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SERVER2\users\品管中心\2019報表\QIP尺寸檢驗-2019\QIP-2019(1~10)\"/>
    </mc:Choice>
  </mc:AlternateContent>
  <bookViews>
    <workbookView xWindow="120" yWindow="15" windowWidth="19425" windowHeight="7935" firstSheet="105" activeTab="108"/>
  </bookViews>
  <sheets>
    <sheet name="SETUP" sheetId="2" r:id="rId1"/>
    <sheet name="SETUP (2)" sheetId="3" r:id="rId2"/>
    <sheet name="191204D" sheetId="4" r:id="rId3"/>
    <sheet name="191204D-2" sheetId="10" r:id="rId4"/>
    <sheet name="191204E" sheetId="11" r:id="rId5"/>
    <sheet name="191204E-2" sheetId="5" r:id="rId6"/>
    <sheet name="191205D" sheetId="12" r:id="rId7"/>
    <sheet name="191205D-2" sheetId="13" r:id="rId8"/>
    <sheet name="191205E" sheetId="14" r:id="rId9"/>
    <sheet name="191205E-2" sheetId="15" r:id="rId10"/>
    <sheet name="191206D" sheetId="16" r:id="rId11"/>
    <sheet name="191206D-2" sheetId="17" r:id="rId12"/>
    <sheet name="191208E" sheetId="18" r:id="rId13"/>
    <sheet name="191208E-2" sheetId="19" r:id="rId14"/>
    <sheet name="191209D" sheetId="20" r:id="rId15"/>
    <sheet name="191209D-2" sheetId="21" r:id="rId16"/>
    <sheet name="191209E" sheetId="22" r:id="rId17"/>
    <sheet name="191209E-2" sheetId="23" r:id="rId18"/>
    <sheet name="191210D" sheetId="24" r:id="rId19"/>
    <sheet name="191210D-2" sheetId="25" r:id="rId20"/>
    <sheet name="191210E" sheetId="26" r:id="rId21"/>
    <sheet name="191210E-2" sheetId="27" r:id="rId22"/>
    <sheet name="191211D" sheetId="28" r:id="rId23"/>
    <sheet name="191211D-2" sheetId="29" r:id="rId24"/>
    <sheet name="191211E" sheetId="30" r:id="rId25"/>
    <sheet name="191211E-2" sheetId="31" r:id="rId26"/>
    <sheet name="191212D" sheetId="32" r:id="rId27"/>
    <sheet name="191212D-2" sheetId="33" r:id="rId28"/>
    <sheet name="191212E" sheetId="34" r:id="rId29"/>
    <sheet name="191212E-2" sheetId="35" r:id="rId30"/>
    <sheet name="191213D" sheetId="36" r:id="rId31"/>
    <sheet name="191213D-2" sheetId="37" r:id="rId32"/>
    <sheet name="191215E" sheetId="38" r:id="rId33"/>
    <sheet name="191215E-2" sheetId="39" r:id="rId34"/>
    <sheet name="191216D" sheetId="40" r:id="rId35"/>
    <sheet name="191216D-2" sheetId="41" r:id="rId36"/>
    <sheet name="191216E" sheetId="42" r:id="rId37"/>
    <sheet name="191216E-2" sheetId="43" r:id="rId38"/>
    <sheet name="191217D" sheetId="44" r:id="rId39"/>
    <sheet name="191217D-2" sheetId="45" r:id="rId40"/>
    <sheet name="191217E" sheetId="46" r:id="rId41"/>
    <sheet name="191217E-2" sheetId="47" r:id="rId42"/>
    <sheet name="191218D" sheetId="48" r:id="rId43"/>
    <sheet name="191218D-2" sheetId="49" r:id="rId44"/>
    <sheet name="191218E" sheetId="50" r:id="rId45"/>
    <sheet name="191218E-2" sheetId="51" r:id="rId46"/>
    <sheet name="191219D" sheetId="52" r:id="rId47"/>
    <sheet name="191219D-2" sheetId="53" r:id="rId48"/>
    <sheet name="191219E" sheetId="54" r:id="rId49"/>
    <sheet name="191219E-2" sheetId="55" r:id="rId50"/>
    <sheet name="191220D" sheetId="56" r:id="rId51"/>
    <sheet name="191220D-2" sheetId="57" r:id="rId52"/>
    <sheet name="191222E" sheetId="58" r:id="rId53"/>
    <sheet name="191222E-2" sheetId="59" r:id="rId54"/>
    <sheet name="191223D" sheetId="60" r:id="rId55"/>
    <sheet name="191223D-2" sheetId="61" r:id="rId56"/>
    <sheet name="191223E" sheetId="62" r:id="rId57"/>
    <sheet name="191223E-2" sheetId="63" r:id="rId58"/>
    <sheet name="191224D" sheetId="64" r:id="rId59"/>
    <sheet name="191224D-2" sheetId="65" r:id="rId60"/>
    <sheet name="191224E" sheetId="66" r:id="rId61"/>
    <sheet name="191224E-2" sheetId="67" r:id="rId62"/>
    <sheet name="191225D" sheetId="68" r:id="rId63"/>
    <sheet name="191225D-2" sheetId="69" r:id="rId64"/>
    <sheet name="191225E" sheetId="70" r:id="rId65"/>
    <sheet name="191225E-2" sheetId="71" r:id="rId66"/>
    <sheet name="191226D" sheetId="72" r:id="rId67"/>
    <sheet name="191226D-2" sheetId="73" r:id="rId68"/>
    <sheet name="191226E" sheetId="74" r:id="rId69"/>
    <sheet name="191226E-2" sheetId="75" r:id="rId70"/>
    <sheet name="191227D" sheetId="76" r:id="rId71"/>
    <sheet name="191227D-2" sheetId="77" r:id="rId72"/>
    <sheet name="191229E" sheetId="78" r:id="rId73"/>
    <sheet name="191229E-2" sheetId="79" r:id="rId74"/>
    <sheet name="191230D" sheetId="80" r:id="rId75"/>
    <sheet name="191230D-2" sheetId="81" r:id="rId76"/>
    <sheet name="191230E" sheetId="82" r:id="rId77"/>
    <sheet name="191230E-2" sheetId="83" r:id="rId78"/>
    <sheet name="191231D" sheetId="84" r:id="rId79"/>
    <sheet name="191231D-2" sheetId="85" r:id="rId80"/>
    <sheet name="200101E" sheetId="86" r:id="rId81"/>
    <sheet name="200101E-2" sheetId="87" r:id="rId82"/>
    <sheet name="200102D" sheetId="88" r:id="rId83"/>
    <sheet name="200102D-2" sheetId="89" r:id="rId84"/>
    <sheet name="200102E" sheetId="90" r:id="rId85"/>
    <sheet name="200102E-2" sheetId="91" r:id="rId86"/>
    <sheet name="200103D" sheetId="92" r:id="rId87"/>
    <sheet name="200103D-2" sheetId="93" r:id="rId88"/>
    <sheet name="200105E" sheetId="94" r:id="rId89"/>
    <sheet name="200105E-2" sheetId="95" r:id="rId90"/>
    <sheet name="200106D" sheetId="96" r:id="rId91"/>
    <sheet name="200106D-2" sheetId="97" r:id="rId92"/>
    <sheet name="200106E" sheetId="98" r:id="rId93"/>
    <sheet name="200106E-2" sheetId="99" r:id="rId94"/>
    <sheet name="200107D" sheetId="100" r:id="rId95"/>
    <sheet name="200107D-2" sheetId="101" r:id="rId96"/>
    <sheet name="200107E" sheetId="102" r:id="rId97"/>
    <sheet name="200107E-2" sheetId="103" r:id="rId98"/>
    <sheet name="200108D" sheetId="104" r:id="rId99"/>
    <sheet name="200108D-2" sheetId="105" r:id="rId100"/>
    <sheet name="200108E" sheetId="106" r:id="rId101"/>
    <sheet name="200108E-2" sheetId="107" r:id="rId102"/>
    <sheet name="200109D" sheetId="108" r:id="rId103"/>
    <sheet name="200109D-2" sheetId="109" r:id="rId104"/>
    <sheet name="200109E" sheetId="110" r:id="rId105"/>
    <sheet name="200109E-2" sheetId="111" r:id="rId106"/>
    <sheet name="200110D" sheetId="112" r:id="rId107"/>
    <sheet name="200110D-2" sheetId="113" r:id="rId108"/>
    <sheet name="200112E" sheetId="114" r:id="rId109"/>
    <sheet name="200112E-2" sheetId="115" r:id="rId110"/>
  </sheets>
  <definedNames>
    <definedName name="_xlnm.Print_Area" localSheetId="2">'191204D'!$A$1:$X$78</definedName>
    <definedName name="_xlnm.Print_Area" localSheetId="3">'191204D-2'!$A$1:$X$78</definedName>
    <definedName name="_xlnm.Print_Area" localSheetId="4">'191204E'!$A$1:$X$78</definedName>
    <definedName name="_xlnm.Print_Area" localSheetId="5">'191204E-2'!$A$1:$X$78</definedName>
    <definedName name="_xlnm.Print_Area" localSheetId="6">'191205D'!$A$1:$X$78</definedName>
    <definedName name="_xlnm.Print_Area" localSheetId="7">'191205D-2'!$A$1:$X$78</definedName>
    <definedName name="_xlnm.Print_Area" localSheetId="8">'191205E'!$A$1:$X$78</definedName>
    <definedName name="_xlnm.Print_Area" localSheetId="9">'191205E-2'!$A$1:$X$78</definedName>
    <definedName name="_xlnm.Print_Area" localSheetId="10">'191206D'!$A$1:$X$78</definedName>
    <definedName name="_xlnm.Print_Area" localSheetId="11">'191206D-2'!$A$1:$X$78</definedName>
    <definedName name="_xlnm.Print_Area" localSheetId="12">'191208E'!$A$1:$X$78</definedName>
    <definedName name="_xlnm.Print_Area" localSheetId="13">'191208E-2'!$A$1:$X$78</definedName>
    <definedName name="_xlnm.Print_Area" localSheetId="14">'191209D'!$A$1:$X$78</definedName>
    <definedName name="_xlnm.Print_Area" localSheetId="15">'191209D-2'!$A$1:$X$78</definedName>
    <definedName name="_xlnm.Print_Area" localSheetId="16">'191209E'!$A$1:$X$78</definedName>
    <definedName name="_xlnm.Print_Area" localSheetId="17">'191209E-2'!$A$1:$X$78</definedName>
    <definedName name="_xlnm.Print_Area" localSheetId="18">'191210D'!$A$1:$X$78</definedName>
    <definedName name="_xlnm.Print_Area" localSheetId="19">'191210D-2'!$A$1:$X$78</definedName>
    <definedName name="_xlnm.Print_Area" localSheetId="20">'191210E'!$A$1:$X$78</definedName>
    <definedName name="_xlnm.Print_Area" localSheetId="21">'191210E-2'!$A$1:$X$78</definedName>
    <definedName name="_xlnm.Print_Area" localSheetId="22">'191211D'!$A$1:$X$78</definedName>
    <definedName name="_xlnm.Print_Area" localSheetId="23">'191211D-2'!$A$1:$X$78</definedName>
    <definedName name="_xlnm.Print_Area" localSheetId="24">'191211E'!$A$1:$X$78</definedName>
    <definedName name="_xlnm.Print_Area" localSheetId="25">'191211E-2'!$A$1:$X$78</definedName>
    <definedName name="_xlnm.Print_Area" localSheetId="26">'191212D'!$A$1:$X$78</definedName>
    <definedName name="_xlnm.Print_Area" localSheetId="27">'191212D-2'!$A$1:$X$78</definedName>
    <definedName name="_xlnm.Print_Area" localSheetId="28">'191212E'!$A$1:$X$78</definedName>
    <definedName name="_xlnm.Print_Area" localSheetId="29">'191212E-2'!$A$1:$X$78</definedName>
    <definedName name="_xlnm.Print_Area" localSheetId="30">'191213D'!$A$1:$X$78</definedName>
    <definedName name="_xlnm.Print_Area" localSheetId="31">'191213D-2'!$A$1:$X$78</definedName>
    <definedName name="_xlnm.Print_Area" localSheetId="32">'191215E'!$A$1:$X$78</definedName>
    <definedName name="_xlnm.Print_Area" localSheetId="33">'191215E-2'!$A$1:$X$78</definedName>
    <definedName name="_xlnm.Print_Area" localSheetId="34">'191216D'!$A$1:$X$78</definedName>
    <definedName name="_xlnm.Print_Area" localSheetId="35">'191216D-2'!$A$1:$X$78</definedName>
    <definedName name="_xlnm.Print_Area" localSheetId="36">'191216E'!$A$1:$X$78</definedName>
    <definedName name="_xlnm.Print_Area" localSheetId="37">'191216E-2'!$A$1:$X$78</definedName>
    <definedName name="_xlnm.Print_Area" localSheetId="38">'191217D'!$A$1:$X$78</definedName>
    <definedName name="_xlnm.Print_Area" localSheetId="39">'191217D-2'!$A$1:$X$78</definedName>
    <definedName name="_xlnm.Print_Area" localSheetId="40">'191217E'!$A$1:$X$78</definedName>
    <definedName name="_xlnm.Print_Area" localSheetId="41">'191217E-2'!$A$1:$X$78</definedName>
    <definedName name="_xlnm.Print_Area" localSheetId="42">'191218D'!$A$1:$X$78</definedName>
    <definedName name="_xlnm.Print_Area" localSheetId="43">'191218D-2'!$A$1:$X$78</definedName>
    <definedName name="_xlnm.Print_Area" localSheetId="44">'191218E'!$A$1:$X$78</definedName>
    <definedName name="_xlnm.Print_Area" localSheetId="45">'191218E-2'!$A$1:$X$78</definedName>
    <definedName name="_xlnm.Print_Area" localSheetId="46">'191219D'!$A$1:$X$78</definedName>
    <definedName name="_xlnm.Print_Area" localSheetId="47">'191219D-2'!$A$1:$X$78</definedName>
    <definedName name="_xlnm.Print_Area" localSheetId="48">'191219E'!$A$1:$X$78</definedName>
    <definedName name="_xlnm.Print_Area" localSheetId="49">'191219E-2'!$A$1:$X$78</definedName>
    <definedName name="_xlnm.Print_Area" localSheetId="50">'191220D'!$A$1:$X$78</definedName>
    <definedName name="_xlnm.Print_Area" localSheetId="51">'191220D-2'!$A$1:$X$78</definedName>
    <definedName name="_xlnm.Print_Area" localSheetId="52">'191222E'!$A$1:$X$78</definedName>
    <definedName name="_xlnm.Print_Area" localSheetId="53">'191222E-2'!$A$1:$X$78</definedName>
    <definedName name="_xlnm.Print_Area" localSheetId="54">'191223D'!$A$1:$X$78</definedName>
    <definedName name="_xlnm.Print_Area" localSheetId="55">'191223D-2'!$A$1:$X$78</definedName>
    <definedName name="_xlnm.Print_Area" localSheetId="56">'191223E'!$A$1:$X$78</definedName>
    <definedName name="_xlnm.Print_Area" localSheetId="57">'191223E-2'!$A$1:$X$78</definedName>
    <definedName name="_xlnm.Print_Area" localSheetId="58">'191224D'!$A$1:$X$78</definedName>
    <definedName name="_xlnm.Print_Area" localSheetId="59">'191224D-2'!$A$1:$X$78</definedName>
    <definedName name="_xlnm.Print_Area" localSheetId="60">'191224E'!$A$1:$X$78</definedName>
    <definedName name="_xlnm.Print_Area" localSheetId="61">'191224E-2'!$A$1:$X$78</definedName>
    <definedName name="_xlnm.Print_Area" localSheetId="62">'191225D'!$A$1:$X$78</definedName>
    <definedName name="_xlnm.Print_Area" localSheetId="63">'191225D-2'!$A$1:$X$78</definedName>
    <definedName name="_xlnm.Print_Area" localSheetId="64">'191225E'!$A$1:$X$78</definedName>
    <definedName name="_xlnm.Print_Area" localSheetId="65">'191225E-2'!$A$1:$X$78</definedName>
    <definedName name="_xlnm.Print_Area" localSheetId="66">'191226D'!$A$1:$X$78</definedName>
    <definedName name="_xlnm.Print_Area" localSheetId="67">'191226D-2'!$A$1:$X$78</definedName>
    <definedName name="_xlnm.Print_Area" localSheetId="68">'191226E'!$A$1:$X$78</definedName>
    <definedName name="_xlnm.Print_Area" localSheetId="69">'191226E-2'!$A$1:$X$78</definedName>
    <definedName name="_xlnm.Print_Area" localSheetId="70">'191227D'!$A$1:$X$78</definedName>
    <definedName name="_xlnm.Print_Area" localSheetId="71">'191227D-2'!$A$1:$X$78</definedName>
    <definedName name="_xlnm.Print_Area" localSheetId="72">'191229E'!$A$1:$X$78</definedName>
    <definedName name="_xlnm.Print_Area" localSheetId="73">'191229E-2'!$A$1:$X$78</definedName>
    <definedName name="_xlnm.Print_Area" localSheetId="74">'191230D'!$A$1:$X$78</definedName>
    <definedName name="_xlnm.Print_Area" localSheetId="75">'191230D-2'!$A$1:$X$78</definedName>
    <definedName name="_xlnm.Print_Area" localSheetId="76">'191230E'!$A$1:$X$78</definedName>
    <definedName name="_xlnm.Print_Area" localSheetId="77">'191230E-2'!$A$1:$X$78</definedName>
    <definedName name="_xlnm.Print_Area" localSheetId="78">'191231D'!$A$1:$X$78</definedName>
    <definedName name="_xlnm.Print_Area" localSheetId="79">'191231D-2'!$A$1:$X$78</definedName>
    <definedName name="_xlnm.Print_Area" localSheetId="80">'200101E'!$A$1:$X$78</definedName>
    <definedName name="_xlnm.Print_Area" localSheetId="81">'200101E-2'!$A$1:$X$78</definedName>
    <definedName name="_xlnm.Print_Area" localSheetId="82">'200102D'!$A$1:$X$78</definedName>
    <definedName name="_xlnm.Print_Area" localSheetId="83">'200102D-2'!$A$1:$X$78</definedName>
    <definedName name="_xlnm.Print_Area" localSheetId="84">'200102E'!$A$1:$X$78</definedName>
    <definedName name="_xlnm.Print_Area" localSheetId="85">'200102E-2'!$A$1:$X$78</definedName>
    <definedName name="_xlnm.Print_Area" localSheetId="86">'200103D'!$A$1:$X$78</definedName>
    <definedName name="_xlnm.Print_Area" localSheetId="87">'200103D-2'!$A$1:$X$78</definedName>
    <definedName name="_xlnm.Print_Area" localSheetId="88">'200105E'!$A$1:$X$78</definedName>
    <definedName name="_xlnm.Print_Area" localSheetId="89">'200105E-2'!$A$1:$X$78</definedName>
    <definedName name="_xlnm.Print_Area" localSheetId="90">'200106D'!$A$1:$X$78</definedName>
    <definedName name="_xlnm.Print_Area" localSheetId="91">'200106D-2'!$A$1:$X$78</definedName>
    <definedName name="_xlnm.Print_Area" localSheetId="92">'200106E'!$A$1:$X$78</definedName>
    <definedName name="_xlnm.Print_Area" localSheetId="93">'200106E-2'!$A$1:$X$78</definedName>
    <definedName name="_xlnm.Print_Area" localSheetId="94">'200107D'!$A$1:$X$78</definedName>
    <definedName name="_xlnm.Print_Area" localSheetId="95">'200107D-2'!$A$1:$X$78</definedName>
    <definedName name="_xlnm.Print_Area" localSheetId="96">'200107E'!$A$1:$X$78</definedName>
    <definedName name="_xlnm.Print_Area" localSheetId="97">'200107E-2'!$A$1:$X$78</definedName>
    <definedName name="_xlnm.Print_Area" localSheetId="98">'200108D'!$A$1:$X$78</definedName>
    <definedName name="_xlnm.Print_Area" localSheetId="99">'200108D-2'!$A$1:$X$78</definedName>
    <definedName name="_xlnm.Print_Area" localSheetId="100">'200108E'!$A$1:$X$78</definedName>
    <definedName name="_xlnm.Print_Area" localSheetId="101">'200108E-2'!$A$1:$X$78</definedName>
    <definedName name="_xlnm.Print_Area" localSheetId="102">'200109D'!$A$1:$X$78</definedName>
    <definedName name="_xlnm.Print_Area" localSheetId="103">'200109D-2'!$A$1:$X$78</definedName>
    <definedName name="_xlnm.Print_Area" localSheetId="104">'200109E'!$A$1:$X$78</definedName>
    <definedName name="_xlnm.Print_Area" localSheetId="105">'200109E-2'!$A$1:$X$78</definedName>
    <definedName name="_xlnm.Print_Area" localSheetId="106">'200110D'!$A$1:$X$78</definedName>
    <definedName name="_xlnm.Print_Area" localSheetId="107">'200110D-2'!$A$1:$X$78</definedName>
    <definedName name="_xlnm.Print_Area" localSheetId="108">'200112E'!$A$1:$X$78</definedName>
    <definedName name="_xlnm.Print_Area" localSheetId="109">'200112E-2'!$A$1:$X$78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 l="1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 l="1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 l="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<sst xmlns="http://schemas.openxmlformats.org/spreadsheetml/2006/main" count="20288" uniqueCount="245">
  <si>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</si>
  <si>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</si>
  <si>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</si>
  <si>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</si>
  <si>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</si>
  <si>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</si>
  <si>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</si>
  <si>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</si>
  <si>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</si>
  <si>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</si>
  <si>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</si>
  <si>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</si>
  <si>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</si>
  <si>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</si>
  <si>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</si>
  <si>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</si>
  <si>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</si>
  <si>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</si>
  <si>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</si>
  <si>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</si>
  <si>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</si>
  <si>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</si>
  <si>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</si>
  <si>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</si>
  <si>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</si>
  <si>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</si>
  <si>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</si>
  <si>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</si>
  <si>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</si>
  <si>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</si>
  <si>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</si>
  <si>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</si>
  <si>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</si>
  <si>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</si>
  <si>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</si>
  <si>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</si>
  <si>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</si>
  <si>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</si>
  <si>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</si>
  <si>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</si>
  <si>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</si>
  <si>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</si>
  <si>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</si>
  <si>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</si>
  <si>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</si>
  <si>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</si>
  <si>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</si>
  <si>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</si>
  <si>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</si>
  <si>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</si>
  <si>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</si>
  <si>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</si>
  <si>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</si>
  <si>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</si>
  <si>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</si>
  <si>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</si>
  <si>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</si>
  <si>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</si>
  <si>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</si>
  <si>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</si>
  <si>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</si>
  <si>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</si>
  <si>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</si>
  <si>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</si>
  <si>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</si>
  <si>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</si>
  <si>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</si>
  <si>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</si>
  <si>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</si>
  <si>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</si>
  <si>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</si>
  <si>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</si>
  <si>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</si>
  <si>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</si>
  <si>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</si>
  <si>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</si>
  <si>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</si>
  <si>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</si>
  <si>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</si>
  <si>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</si>
  <si>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</si>
  <si>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</si>
  <si>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</si>
  <si>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</si>
  <si>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</si>
  <si>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</si>
  <si>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</si>
  <si>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</si>
  <si>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</si>
  <si>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</si>
  <si>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</si>
  <si>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</si>
  <si>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</si>
  <si>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</si>
  <si>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</si>
  <si>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</si>
  <si>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</si>
  <si>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</si>
  <si>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</si>
  <si>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</si>
  <si>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</si>
  <si>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</si>
  <si>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</si>
  <si>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</si>
  <si>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</si>
  <si>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</si>
  <si>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</si>
  <si>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</si>
  <si>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</si>
  <si>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</si>
  <si>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191204D</t>
    <phoneticPr fontId="10" type="noConversion"/>
  </si>
  <si>
    <t>191204D</t>
    <phoneticPr fontId="10" type="noConversion"/>
  </si>
  <si>
    <t>191204E</t>
    <phoneticPr fontId="10" type="noConversion"/>
  </si>
  <si>
    <t>(A): M12002， (B):M08006， (C): M12002， (D): M15011</t>
    <phoneticPr fontId="10" type="noConversion"/>
  </si>
  <si>
    <t>191204E</t>
    <phoneticPr fontId="10" type="noConversion"/>
  </si>
  <si>
    <t>(A): M12002， (B):M08006， (C): M12002， (D): M15011</t>
    <phoneticPr fontId="10" type="noConversion"/>
  </si>
  <si>
    <t>191205D</t>
    <phoneticPr fontId="10" type="noConversion"/>
  </si>
  <si>
    <t>191205D</t>
    <phoneticPr fontId="10" type="noConversion"/>
  </si>
  <si>
    <t>191205E</t>
    <phoneticPr fontId="10" type="noConversion"/>
  </si>
  <si>
    <t>191205E</t>
    <phoneticPr fontId="10" type="noConversion"/>
  </si>
  <si>
    <t>191206D</t>
    <phoneticPr fontId="10" type="noConversion"/>
  </si>
  <si>
    <t>191206D</t>
    <phoneticPr fontId="10" type="noConversion"/>
  </si>
  <si>
    <t>191208E</t>
    <phoneticPr fontId="10" type="noConversion"/>
  </si>
  <si>
    <t>191208E</t>
    <phoneticPr fontId="10" type="noConversion"/>
  </si>
  <si>
    <t>191209D</t>
    <phoneticPr fontId="10" type="noConversion"/>
  </si>
  <si>
    <t>191209D</t>
    <phoneticPr fontId="10" type="noConversion"/>
  </si>
  <si>
    <t>191209E</t>
    <phoneticPr fontId="10" type="noConversion"/>
  </si>
  <si>
    <t>191209E</t>
    <phoneticPr fontId="10" type="noConversion"/>
  </si>
  <si>
    <t>191210D</t>
    <phoneticPr fontId="10" type="noConversion"/>
  </si>
  <si>
    <t>191210D</t>
    <phoneticPr fontId="10" type="noConversion"/>
  </si>
  <si>
    <t>191210E</t>
    <phoneticPr fontId="10" type="noConversion"/>
  </si>
  <si>
    <t>191210E</t>
    <phoneticPr fontId="10" type="noConversion"/>
  </si>
  <si>
    <t>191211D</t>
    <phoneticPr fontId="10" type="noConversion"/>
  </si>
  <si>
    <t>191211D</t>
    <phoneticPr fontId="10" type="noConversion"/>
  </si>
  <si>
    <t>191211E</t>
    <phoneticPr fontId="10" type="noConversion"/>
  </si>
  <si>
    <t>191211E</t>
    <phoneticPr fontId="10" type="noConversion"/>
  </si>
  <si>
    <t>191212D</t>
    <phoneticPr fontId="10" type="noConversion"/>
  </si>
  <si>
    <t>191212D</t>
    <phoneticPr fontId="10" type="noConversion"/>
  </si>
  <si>
    <t>191212E</t>
    <phoneticPr fontId="10" type="noConversion"/>
  </si>
  <si>
    <t>191212E</t>
    <phoneticPr fontId="10" type="noConversion"/>
  </si>
  <si>
    <t>191213D</t>
    <phoneticPr fontId="10" type="noConversion"/>
  </si>
  <si>
    <t>191213D</t>
    <phoneticPr fontId="10" type="noConversion"/>
  </si>
  <si>
    <t>191215E</t>
    <phoneticPr fontId="10" type="noConversion"/>
  </si>
  <si>
    <t>191215E</t>
    <phoneticPr fontId="10" type="noConversion"/>
  </si>
  <si>
    <t>191216D</t>
    <phoneticPr fontId="10" type="noConversion"/>
  </si>
  <si>
    <t>191216E</t>
    <phoneticPr fontId="10" type="noConversion"/>
  </si>
  <si>
    <t>191216E</t>
    <phoneticPr fontId="10" type="noConversion"/>
  </si>
  <si>
    <t>191217D</t>
    <phoneticPr fontId="10" type="noConversion"/>
  </si>
  <si>
    <t>191217D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</si>
  <si>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</si>
  <si>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</si>
  <si>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</si>
  <si>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191217E</t>
    <phoneticPr fontId="10" type="noConversion"/>
  </si>
  <si>
    <t>191217E</t>
    <phoneticPr fontId="10" type="noConversion"/>
  </si>
  <si>
    <t>191218D</t>
    <phoneticPr fontId="10" type="noConversion"/>
  </si>
  <si>
    <t>191218E</t>
    <phoneticPr fontId="10" type="noConversion"/>
  </si>
  <si>
    <t>191218E</t>
    <phoneticPr fontId="10" type="noConversion"/>
  </si>
  <si>
    <t>191219D</t>
    <phoneticPr fontId="10" type="noConversion"/>
  </si>
  <si>
    <t>191219E</t>
    <phoneticPr fontId="10" type="noConversion"/>
  </si>
  <si>
    <t>191219E</t>
    <phoneticPr fontId="10" type="noConversion"/>
  </si>
  <si>
    <t>191220D</t>
    <phoneticPr fontId="10" type="noConversion"/>
  </si>
  <si>
    <t>191222E</t>
    <phoneticPr fontId="10" type="noConversion"/>
  </si>
  <si>
    <t>191222E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</si>
  <si>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</si>
  <si>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</si>
  <si>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</si>
  <si>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</si>
  <si>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</si>
  <si>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191223D</t>
    <phoneticPr fontId="10" type="noConversion"/>
  </si>
  <si>
    <t>191223D</t>
    <phoneticPr fontId="10" type="noConversion"/>
  </si>
  <si>
    <t>191223E</t>
    <phoneticPr fontId="10" type="noConversion"/>
  </si>
  <si>
    <t>191223E</t>
    <phoneticPr fontId="10" type="noConversion"/>
  </si>
  <si>
    <t>191224D</t>
    <phoneticPr fontId="10" type="noConversion"/>
  </si>
  <si>
    <t>191224D</t>
    <phoneticPr fontId="10" type="noConversion"/>
  </si>
  <si>
    <t>191224E</t>
    <phoneticPr fontId="10" type="noConversion"/>
  </si>
  <si>
    <t>191225D</t>
    <phoneticPr fontId="10" type="noConversion"/>
  </si>
  <si>
    <t>191225E</t>
    <phoneticPr fontId="10" type="noConversion"/>
  </si>
  <si>
    <t>191225E</t>
    <phoneticPr fontId="10" type="noConversion"/>
  </si>
  <si>
    <t>191226D</t>
    <phoneticPr fontId="10" type="noConversion"/>
  </si>
  <si>
    <t>191226D</t>
    <phoneticPr fontId="10" type="noConversion"/>
  </si>
  <si>
    <t>191226E</t>
    <phoneticPr fontId="10" type="noConversion"/>
  </si>
  <si>
    <t>191226E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</si>
  <si>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</si>
  <si>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</si>
  <si>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</si>
  <si>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</si>
  <si>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</si>
  <si>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</si>
  <si>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</si>
  <si>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191227D</t>
    <phoneticPr fontId="10" type="noConversion"/>
  </si>
  <si>
    <t>191227D</t>
    <phoneticPr fontId="10" type="noConversion"/>
  </si>
  <si>
    <t>191229E</t>
    <phoneticPr fontId="10" type="noConversion"/>
  </si>
  <si>
    <t>191229E</t>
    <phoneticPr fontId="10" type="noConversion"/>
  </si>
  <si>
    <t>191230D</t>
    <phoneticPr fontId="10" type="noConversion"/>
  </si>
  <si>
    <t>191230D</t>
    <phoneticPr fontId="10" type="noConversion"/>
  </si>
  <si>
    <t>191230E</t>
    <phoneticPr fontId="10" type="noConversion"/>
  </si>
  <si>
    <t>191231D</t>
    <phoneticPr fontId="10" type="noConversion"/>
  </si>
  <si>
    <t>191231D</t>
    <phoneticPr fontId="10" type="noConversion"/>
  </si>
  <si>
    <t>200101E</t>
    <phoneticPr fontId="10" type="noConversion"/>
  </si>
  <si>
    <t>200102D</t>
    <phoneticPr fontId="10" type="noConversion"/>
  </si>
  <si>
    <t>200102E</t>
    <phoneticPr fontId="10" type="noConversion"/>
  </si>
  <si>
    <t>200103D</t>
    <phoneticPr fontId="10" type="noConversion"/>
  </si>
  <si>
    <t>200103D</t>
    <phoneticPr fontId="10" type="noConversion"/>
  </si>
  <si>
    <t>200105E</t>
    <phoneticPr fontId="10" type="noConversion"/>
  </si>
  <si>
    <t>200105E</t>
    <phoneticPr fontId="10" type="noConversion"/>
  </si>
  <si>
    <t>200106D</t>
    <phoneticPr fontId="10" type="noConversion"/>
  </si>
  <si>
    <t>200106E</t>
    <phoneticPr fontId="10" type="noConversion"/>
  </si>
  <si>
    <t>200106E</t>
    <phoneticPr fontId="10" type="noConversion"/>
  </si>
  <si>
    <t>200107D</t>
    <phoneticPr fontId="10" type="noConversion"/>
  </si>
  <si>
    <t>200107D</t>
    <phoneticPr fontId="10" type="noConversion"/>
  </si>
  <si>
    <t>200107E</t>
    <phoneticPr fontId="10" type="noConversion"/>
  </si>
  <si>
    <t>200107E</t>
    <phoneticPr fontId="10" type="noConversion"/>
  </si>
  <si>
    <t>200108D</t>
    <phoneticPr fontId="10" type="noConversion"/>
  </si>
  <si>
    <t>200108E</t>
    <phoneticPr fontId="10" type="noConversion"/>
  </si>
  <si>
    <t>200109D</t>
    <phoneticPr fontId="10" type="noConversion"/>
  </si>
  <si>
    <t>200109D</t>
    <phoneticPr fontId="10" type="noConversion"/>
  </si>
  <si>
    <t>200109E</t>
    <phoneticPr fontId="10" type="noConversion"/>
  </si>
  <si>
    <t>200109E</t>
    <phoneticPr fontId="10" type="noConversion"/>
  </si>
  <si>
    <t>200110D</t>
    <phoneticPr fontId="10" type="noConversion"/>
  </si>
  <si>
    <t>200110D</t>
    <phoneticPr fontId="10" type="noConversion"/>
  </si>
  <si>
    <t>200112E</t>
    <phoneticPr fontId="10" type="noConversion"/>
  </si>
  <si>
    <t>200112E</t>
    <phoneticPr fontId="10" type="noConversion"/>
  </si>
  <si>
    <t>-</t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</si>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</sst>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96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54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05241"/>
          <a:ext cx="611412" cy="25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05241"/>
          <a:ext cx="611412" cy="256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</xdr:colOff>
      <xdr:row>74</xdr:row>
      <xdr:rowOff>72258</xdr:rowOff>
    </xdr:from>
    <xdr:to>
      <xdr:col>12</xdr:col>
      <xdr:colOff>161925</xdr:colOff>
      <xdr:row>76</xdr:row>
      <xdr:rowOff>63024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45069" y="10352689"/>
          <a:ext cx="542925" cy="27980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74</xdr:row>
      <xdr:rowOff>91965</xdr:rowOff>
    </xdr:from>
    <xdr:to>
      <xdr:col>12</xdr:col>
      <xdr:colOff>148787</xdr:colOff>
      <xdr:row>76</xdr:row>
      <xdr:rowOff>82731</xdr:rowOff>
    </xdr:to>
    <xdr:pic>
      <xdr:nvPicPr>
        <xdr:cNvPr id="13" name="圖片 12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1931" y="10372396"/>
          <a:ext cx="542925" cy="27980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12</xdr:col>
      <xdr:colOff>223843</xdr:colOff>
      <xdr:row>76</xdr:row>
      <xdr:rowOff>91965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614368" cy="252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" t="s">
        <v>2</v>
      </c>
      <c r="E2" s="42"/>
      <c r="F2" s="821" t="s">
        <v>104</v>
      </c>
      <c r="G2" s="821"/>
      <c r="H2" s="821"/>
      <c r="I2" s="821"/>
      <c r="J2" s="821"/>
      <c r="K2" s="822"/>
      <c r="L2" s="2" t="s">
        <v>4</v>
      </c>
      <c r="M2" s="821">
        <v>9</v>
      </c>
      <c r="N2" s="879"/>
      <c r="O2" s="2" t="s">
        <v>6</v>
      </c>
      <c r="P2" s="882" t="s">
        <v>78</v>
      </c>
      <c r="Q2" s="883"/>
      <c r="R2" s="883"/>
      <c r="S2" s="883"/>
      <c r="T2" s="883"/>
      <c r="U2" s="883"/>
      <c r="V2" s="884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5" t="s">
        <v>3</v>
      </c>
      <c r="E3" s="43"/>
      <c r="F3" s="823"/>
      <c r="G3" s="823"/>
      <c r="H3" s="823"/>
      <c r="I3" s="823"/>
      <c r="J3" s="823"/>
      <c r="K3" s="824"/>
      <c r="L3" s="25" t="s">
        <v>5</v>
      </c>
      <c r="M3" s="880"/>
      <c r="N3" s="881"/>
      <c r="O3" s="25" t="s">
        <v>7</v>
      </c>
      <c r="P3" s="885"/>
      <c r="Q3" s="885"/>
      <c r="R3" s="885"/>
      <c r="S3" s="885"/>
      <c r="T3" s="885"/>
      <c r="U3" s="885"/>
      <c r="V3" s="886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887" t="s">
        <v>110</v>
      </c>
      <c r="R4" s="888"/>
      <c r="S4" s="888"/>
      <c r="T4" s="889"/>
      <c r="U4" s="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49</v>
      </c>
      <c r="E26" s="812">
        <v>8.2000000000000003E-2</v>
      </c>
      <c r="F26" s="813"/>
      <c r="G26" s="50" t="s">
        <v>50</v>
      </c>
      <c r="H26" s="67">
        <v>2E-3</v>
      </c>
      <c r="I26" s="945">
        <v>8.3199999999999996E-2</v>
      </c>
      <c r="J26" s="945"/>
      <c r="K26" s="945">
        <v>8.3199999999999996E-2</v>
      </c>
      <c r="L26" s="945"/>
      <c r="M26" s="945">
        <v>8.2799999999999999E-2</v>
      </c>
      <c r="N26" s="945"/>
      <c r="O26" s="945">
        <v>8.2900000000000001E-2</v>
      </c>
      <c r="P26" s="945"/>
      <c r="Q26" s="945">
        <v>8.2699999999999996E-2</v>
      </c>
      <c r="R26" s="945"/>
      <c r="S26" s="945">
        <v>8.2900000000000001E-2</v>
      </c>
      <c r="T26" s="945"/>
      <c r="U26" s="945">
        <v>8.2600000000000007E-2</v>
      </c>
      <c r="V26" s="945"/>
      <c r="W26" s="945">
        <v>8.3599999999999994E-2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107</v>
      </c>
      <c r="J28" s="954"/>
      <c r="K28" s="954" t="s">
        <v>107</v>
      </c>
      <c r="L28" s="954"/>
      <c r="M28" s="954" t="s">
        <v>107</v>
      </c>
      <c r="N28" s="954"/>
      <c r="O28" s="954" t="s">
        <v>107</v>
      </c>
      <c r="P28" s="954"/>
      <c r="Q28" s="954" t="s">
        <v>94</v>
      </c>
      <c r="R28" s="954"/>
      <c r="S28" s="954" t="s">
        <v>107</v>
      </c>
      <c r="T28" s="954"/>
      <c r="U28" s="954" t="s">
        <v>107</v>
      </c>
      <c r="V28" s="954"/>
      <c r="W28" s="954" t="s">
        <v>107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108</v>
      </c>
      <c r="J29" s="954"/>
      <c r="K29" s="954" t="s">
        <v>108</v>
      </c>
      <c r="L29" s="954"/>
      <c r="M29" s="954" t="s">
        <v>108</v>
      </c>
      <c r="N29" s="954"/>
      <c r="O29" s="954" t="s">
        <v>108</v>
      </c>
      <c r="P29" s="954"/>
      <c r="Q29" s="954" t="s">
        <v>95</v>
      </c>
      <c r="R29" s="954"/>
      <c r="S29" s="954" t="s">
        <v>108</v>
      </c>
      <c r="T29" s="954"/>
      <c r="U29" s="954" t="s">
        <v>108</v>
      </c>
      <c r="V29" s="954"/>
      <c r="W29" s="954" t="s">
        <v>108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49</v>
      </c>
      <c r="E30" s="812">
        <v>8.2000000000000003E-2</v>
      </c>
      <c r="F30" s="813"/>
      <c r="G30" s="50" t="s">
        <v>50</v>
      </c>
      <c r="H30" s="67">
        <v>2E-3</v>
      </c>
      <c r="I30" s="874">
        <v>8.2600000000000007E-2</v>
      </c>
      <c r="J30" s="874"/>
      <c r="K30" s="874">
        <v>8.2500000000000004E-2</v>
      </c>
      <c r="L30" s="874"/>
      <c r="M30" s="874">
        <v>8.2600000000000007E-2</v>
      </c>
      <c r="N30" s="874"/>
      <c r="O30" s="874">
        <v>8.2699999999999996E-2</v>
      </c>
      <c r="P30" s="874"/>
      <c r="Q30" s="874">
        <v>8.2900000000000001E-2</v>
      </c>
      <c r="R30" s="874"/>
      <c r="S30" s="874">
        <v>8.2799999999999999E-2</v>
      </c>
      <c r="T30" s="874"/>
      <c r="U30" s="874">
        <v>8.2799999999999999E-2</v>
      </c>
      <c r="V30" s="874"/>
      <c r="W30" s="874">
        <v>8.2500000000000004E-2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49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0.4335</v>
      </c>
      <c r="L32" s="874"/>
      <c r="M32" s="874">
        <v>0.4345</v>
      </c>
      <c r="N32" s="874"/>
      <c r="O32" s="874">
        <v>0.4345</v>
      </c>
      <c r="P32" s="874"/>
      <c r="Q32" s="874">
        <v>0.4345</v>
      </c>
      <c r="R32" s="874"/>
      <c r="S32" s="874">
        <v>0.4345</v>
      </c>
      <c r="T32" s="874"/>
      <c r="U32" s="874">
        <v>0.4345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0" t="s">
        <v>83</v>
      </c>
      <c r="E34" s="61"/>
      <c r="F34" s="61"/>
      <c r="G34" s="61"/>
      <c r="H34" s="62"/>
      <c r="I34" s="828" t="s">
        <v>107</v>
      </c>
      <c r="J34" s="828"/>
      <c r="K34" s="828" t="s">
        <v>107</v>
      </c>
      <c r="L34" s="828"/>
      <c r="M34" s="828" t="s">
        <v>107</v>
      </c>
      <c r="N34" s="828"/>
      <c r="O34" s="828" t="s">
        <v>107</v>
      </c>
      <c r="P34" s="828"/>
      <c r="Q34" s="828" t="s">
        <v>94</v>
      </c>
      <c r="R34" s="828"/>
      <c r="S34" s="828" t="s">
        <v>107</v>
      </c>
      <c r="T34" s="828"/>
      <c r="U34" s="828" t="s">
        <v>107</v>
      </c>
      <c r="V34" s="828"/>
      <c r="W34" s="828" t="s">
        <v>107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6" t="s">
        <v>84</v>
      </c>
      <c r="E35" s="63"/>
      <c r="F35" s="63"/>
      <c r="G35" s="63"/>
      <c r="H35" s="64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107</v>
      </c>
      <c r="J36" s="828"/>
      <c r="K36" s="828" t="s">
        <v>107</v>
      </c>
      <c r="L36" s="828"/>
      <c r="M36" s="828" t="s">
        <v>107</v>
      </c>
      <c r="N36" s="828"/>
      <c r="O36" s="828" t="s">
        <v>107</v>
      </c>
      <c r="P36" s="828"/>
      <c r="Q36" s="828" t="s">
        <v>94</v>
      </c>
      <c r="R36" s="828"/>
      <c r="S36" s="828" t="s">
        <v>107</v>
      </c>
      <c r="T36" s="828"/>
      <c r="U36" s="828" t="s">
        <v>107</v>
      </c>
      <c r="V36" s="828"/>
      <c r="W36" s="828" t="s">
        <v>107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91</v>
      </c>
      <c r="D37" s="56" t="s">
        <v>64</v>
      </c>
      <c r="E37" s="63"/>
      <c r="F37" s="63"/>
      <c r="G37" s="63"/>
      <c r="H37" s="64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0" t="s">
        <v>66</v>
      </c>
      <c r="E38" s="61"/>
      <c r="F38" s="61"/>
      <c r="G38" s="61"/>
      <c r="H38" s="62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6" t="s">
        <v>67</v>
      </c>
      <c r="E39" s="63"/>
      <c r="F39" s="63"/>
      <c r="G39" s="63"/>
      <c r="H39" s="64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0" t="s">
        <v>68</v>
      </c>
      <c r="E40" s="52"/>
      <c r="F40" s="52"/>
      <c r="G40" s="52"/>
      <c r="H40" s="38"/>
      <c r="I40" s="828" t="s">
        <v>109</v>
      </c>
      <c r="J40" s="828"/>
      <c r="K40" s="828" t="s">
        <v>109</v>
      </c>
      <c r="L40" s="828"/>
      <c r="M40" s="828" t="s">
        <v>109</v>
      </c>
      <c r="N40" s="828"/>
      <c r="O40" s="828" t="s">
        <v>109</v>
      </c>
      <c r="P40" s="828"/>
      <c r="Q40" s="828" t="s">
        <v>109</v>
      </c>
      <c r="R40" s="828"/>
      <c r="S40" s="828" t="s">
        <v>109</v>
      </c>
      <c r="T40" s="828"/>
      <c r="U40" s="828" t="s">
        <v>109</v>
      </c>
      <c r="V40" s="828"/>
      <c r="W40" s="828" t="s">
        <v>109</v>
      </c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0" t="s">
        <v>70</v>
      </c>
      <c r="E42" s="57"/>
      <c r="F42" s="58"/>
      <c r="G42" s="50"/>
      <c r="H42" s="44"/>
      <c r="I42" s="828" t="s">
        <v>109</v>
      </c>
      <c r="J42" s="828"/>
      <c r="K42" s="828" t="s">
        <v>109</v>
      </c>
      <c r="L42" s="828"/>
      <c r="M42" s="828" t="s">
        <v>109</v>
      </c>
      <c r="N42" s="828"/>
      <c r="O42" s="828" t="s">
        <v>109</v>
      </c>
      <c r="P42" s="828"/>
      <c r="Q42" s="828" t="s">
        <v>109</v>
      </c>
      <c r="R42" s="828"/>
      <c r="S42" s="828" t="s">
        <v>109</v>
      </c>
      <c r="T42" s="828"/>
      <c r="U42" s="828" t="s">
        <v>109</v>
      </c>
      <c r="V42" s="828"/>
      <c r="W42" s="828" t="s">
        <v>109</v>
      </c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6" t="s">
        <v>71</v>
      </c>
      <c r="E43" s="59"/>
      <c r="F43" s="5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0" t="s">
        <v>72</v>
      </c>
      <c r="E44" s="57"/>
      <c r="F44" s="58"/>
      <c r="G44" s="50"/>
      <c r="H44" s="44"/>
      <c r="I44" s="828" t="s">
        <v>109</v>
      </c>
      <c r="J44" s="828"/>
      <c r="K44" s="828" t="s">
        <v>109</v>
      </c>
      <c r="L44" s="828"/>
      <c r="M44" s="828" t="s">
        <v>109</v>
      </c>
      <c r="N44" s="828"/>
      <c r="O44" s="828" t="s">
        <v>109</v>
      </c>
      <c r="P44" s="828"/>
      <c r="Q44" s="828" t="s">
        <v>109</v>
      </c>
      <c r="R44" s="828"/>
      <c r="S44" s="828" t="s">
        <v>109</v>
      </c>
      <c r="T44" s="828"/>
      <c r="U44" s="828" t="s">
        <v>109</v>
      </c>
      <c r="V44" s="828"/>
      <c r="W44" s="828" t="s">
        <v>109</v>
      </c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6" t="s">
        <v>73</v>
      </c>
      <c r="E45" s="59"/>
      <c r="F45" s="5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0" t="s">
        <v>74</v>
      </c>
      <c r="E46" s="61"/>
      <c r="F46" s="61"/>
      <c r="G46" s="61"/>
      <c r="H46" s="62"/>
      <c r="I46" s="828" t="s">
        <v>109</v>
      </c>
      <c r="J46" s="828"/>
      <c r="K46" s="828" t="s">
        <v>109</v>
      </c>
      <c r="L46" s="828"/>
      <c r="M46" s="828" t="s">
        <v>109</v>
      </c>
      <c r="N46" s="828"/>
      <c r="O46" s="828" t="s">
        <v>109</v>
      </c>
      <c r="P46" s="828"/>
      <c r="Q46" s="828" t="s">
        <v>109</v>
      </c>
      <c r="R46" s="828"/>
      <c r="S46" s="828" t="s">
        <v>109</v>
      </c>
      <c r="T46" s="828"/>
      <c r="U46" s="828" t="s">
        <v>109</v>
      </c>
      <c r="V46" s="828"/>
      <c r="W46" s="828" t="s">
        <v>109</v>
      </c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6" t="s">
        <v>75</v>
      </c>
      <c r="E47" s="63"/>
      <c r="F47" s="63"/>
      <c r="G47" s="63"/>
      <c r="H47" s="64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0" t="s">
        <v>76</v>
      </c>
      <c r="E48" s="61"/>
      <c r="F48" s="61"/>
      <c r="G48" s="61"/>
      <c r="H48" s="62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6" t="s">
        <v>77</v>
      </c>
      <c r="E49" s="63"/>
      <c r="F49" s="63"/>
      <c r="G49" s="63"/>
      <c r="H49" s="64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106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96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539" priority="11" operator="greaterThan">
      <formula>$AA$32</formula>
    </cfRule>
    <cfRule type="cellIs" dxfId="1538" priority="12" operator="lessThan">
      <formula>$AA$33</formula>
    </cfRule>
  </conditionalFormatting>
  <conditionalFormatting sqref="I30:X31">
    <cfRule type="cellIs" dxfId="1537" priority="9" operator="greaterThan">
      <formula>$AA$30</formula>
    </cfRule>
    <cfRule type="cellIs" dxfId="1536" priority="10" operator="lessThan">
      <formula>$AA$31</formula>
    </cfRule>
  </conditionalFormatting>
  <conditionalFormatting sqref="I26:X27">
    <cfRule type="cellIs" dxfId="1535" priority="7" operator="greaterThan">
      <formula>$AA$26</formula>
    </cfRule>
    <cfRule type="cellIs" dxfId="1534" priority="8" operator="lessThan">
      <formula>$AA$27</formula>
    </cfRule>
  </conditionalFormatting>
  <conditionalFormatting sqref="I28:X28">
    <cfRule type="cellIs" dxfId="1533" priority="3" operator="equal">
      <formula>$AA$24</formula>
    </cfRule>
    <cfRule type="cellIs" dxfId="1532" priority="4" operator="notEqual">
      <formula>$AB$24</formula>
    </cfRule>
  </conditionalFormatting>
  <conditionalFormatting sqref="I29:X29">
    <cfRule type="cellIs" dxfId="1531" priority="1" operator="equal">
      <formula>$AA$25</formula>
    </cfRule>
    <cfRule type="cellIs" dxfId="15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87" t="s">
        <v>2</v>
      </c>
      <c r="E2" s="42"/>
      <c r="F2" s="821" t="s">
        <v>104</v>
      </c>
      <c r="G2" s="821"/>
      <c r="H2" s="821"/>
      <c r="I2" s="821"/>
      <c r="J2" s="821"/>
      <c r="K2" s="822"/>
      <c r="L2" s="87" t="s">
        <v>4</v>
      </c>
      <c r="M2" s="821">
        <v>9</v>
      </c>
      <c r="N2" s="879"/>
      <c r="O2" s="87" t="s">
        <v>6</v>
      </c>
      <c r="P2" s="882" t="s">
        <v>78</v>
      </c>
      <c r="Q2" s="883"/>
      <c r="R2" s="883"/>
      <c r="S2" s="883"/>
      <c r="T2" s="883"/>
      <c r="U2" s="883"/>
      <c r="V2" s="884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88" t="s">
        <v>3</v>
      </c>
      <c r="E3" s="43"/>
      <c r="F3" s="823"/>
      <c r="G3" s="823"/>
      <c r="H3" s="823"/>
      <c r="I3" s="823"/>
      <c r="J3" s="823"/>
      <c r="K3" s="824"/>
      <c r="L3" s="88" t="s">
        <v>5</v>
      </c>
      <c r="M3" s="880"/>
      <c r="N3" s="881"/>
      <c r="O3" s="88" t="s">
        <v>7</v>
      </c>
      <c r="P3" s="885"/>
      <c r="Q3" s="885"/>
      <c r="R3" s="885"/>
      <c r="S3" s="885"/>
      <c r="T3" s="885"/>
      <c r="U3" s="885"/>
      <c r="V3" s="886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887" t="s">
        <v>111</v>
      </c>
      <c r="R4" s="888"/>
      <c r="S4" s="888"/>
      <c r="T4" s="889"/>
      <c r="U4" s="8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8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8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8.3099999999999993E-2</v>
      </c>
      <c r="J26" s="945"/>
      <c r="K26" s="945">
        <v>8.3299999999999999E-2</v>
      </c>
      <c r="L26" s="945"/>
      <c r="M26" s="945">
        <v>8.3500000000000005E-2</v>
      </c>
      <c r="N26" s="945"/>
      <c r="O26" s="945">
        <v>8.3400000000000002E-2</v>
      </c>
      <c r="P26" s="945"/>
      <c r="Q26" s="945">
        <v>8.3500000000000005E-2</v>
      </c>
      <c r="R26" s="945"/>
      <c r="S26" s="945">
        <v>8.3299999999999999E-2</v>
      </c>
      <c r="T26" s="945"/>
      <c r="U26" s="945">
        <v>8.3199999999999996E-2</v>
      </c>
      <c r="V26" s="945"/>
      <c r="W26" s="945">
        <v>8.2299999999999998E-2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107</v>
      </c>
      <c r="L28" s="954"/>
      <c r="M28" s="954" t="s">
        <v>107</v>
      </c>
      <c r="N28" s="954"/>
      <c r="O28" s="954" t="s">
        <v>107</v>
      </c>
      <c r="P28" s="954"/>
      <c r="Q28" s="954" t="s">
        <v>107</v>
      </c>
      <c r="R28" s="954"/>
      <c r="S28" s="954" t="s">
        <v>94</v>
      </c>
      <c r="T28" s="954"/>
      <c r="U28" s="954" t="s">
        <v>107</v>
      </c>
      <c r="V28" s="954"/>
      <c r="W28" s="954" t="s">
        <v>107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108</v>
      </c>
      <c r="L29" s="954"/>
      <c r="M29" s="954" t="s">
        <v>108</v>
      </c>
      <c r="N29" s="954"/>
      <c r="O29" s="954" t="s">
        <v>108</v>
      </c>
      <c r="P29" s="954"/>
      <c r="Q29" s="954" t="s">
        <v>108</v>
      </c>
      <c r="R29" s="954"/>
      <c r="S29" s="954" t="s">
        <v>95</v>
      </c>
      <c r="T29" s="954"/>
      <c r="U29" s="954" t="s">
        <v>108</v>
      </c>
      <c r="V29" s="954"/>
      <c r="W29" s="954" t="s">
        <v>108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8.2699999999999996E-2</v>
      </c>
      <c r="J30" s="874"/>
      <c r="K30" s="874">
        <v>8.2799999999999999E-2</v>
      </c>
      <c r="L30" s="874"/>
      <c r="M30" s="874">
        <v>8.3000000000000004E-2</v>
      </c>
      <c r="N30" s="874"/>
      <c r="O30" s="874">
        <v>8.3000000000000004E-2</v>
      </c>
      <c r="P30" s="874"/>
      <c r="Q30" s="874">
        <v>8.2799999999999999E-2</v>
      </c>
      <c r="R30" s="874"/>
      <c r="S30" s="874">
        <v>8.2900000000000001E-2</v>
      </c>
      <c r="T30" s="874"/>
      <c r="U30" s="874">
        <v>8.2600000000000007E-2</v>
      </c>
      <c r="V30" s="874"/>
      <c r="W30" s="874">
        <v>8.2699999999999996E-2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>
        <v>0.4345</v>
      </c>
      <c r="R32" s="874"/>
      <c r="S32" s="874">
        <v>0.4345</v>
      </c>
      <c r="T32" s="874"/>
      <c r="U32" s="874">
        <v>0.434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84" t="s">
        <v>83</v>
      </c>
      <c r="E34" s="85"/>
      <c r="F34" s="85"/>
      <c r="G34" s="85"/>
      <c r="H34" s="86"/>
      <c r="I34" s="828" t="s">
        <v>94</v>
      </c>
      <c r="J34" s="828"/>
      <c r="K34" s="828" t="s">
        <v>107</v>
      </c>
      <c r="L34" s="828"/>
      <c r="M34" s="828" t="s">
        <v>107</v>
      </c>
      <c r="N34" s="828"/>
      <c r="O34" s="828" t="s">
        <v>107</v>
      </c>
      <c r="P34" s="828"/>
      <c r="Q34" s="828" t="s">
        <v>107</v>
      </c>
      <c r="R34" s="828"/>
      <c r="S34" s="828" t="s">
        <v>94</v>
      </c>
      <c r="T34" s="828"/>
      <c r="U34" s="828" t="s">
        <v>107</v>
      </c>
      <c r="V34" s="828"/>
      <c r="W34" s="828" t="s">
        <v>107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81" t="s">
        <v>84</v>
      </c>
      <c r="E35" s="82"/>
      <c r="F35" s="82"/>
      <c r="G35" s="82"/>
      <c r="H35" s="8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107</v>
      </c>
      <c r="L36" s="828"/>
      <c r="M36" s="828" t="s">
        <v>107</v>
      </c>
      <c r="N36" s="828"/>
      <c r="O36" s="828" t="s">
        <v>107</v>
      </c>
      <c r="P36" s="828"/>
      <c r="Q36" s="828" t="s">
        <v>107</v>
      </c>
      <c r="R36" s="828"/>
      <c r="S36" s="828" t="s">
        <v>94</v>
      </c>
      <c r="T36" s="828"/>
      <c r="U36" s="828" t="s">
        <v>107</v>
      </c>
      <c r="V36" s="828"/>
      <c r="W36" s="828" t="s">
        <v>107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81" t="s">
        <v>64</v>
      </c>
      <c r="E37" s="82"/>
      <c r="F37" s="82"/>
      <c r="G37" s="82"/>
      <c r="H37" s="8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84" t="s">
        <v>66</v>
      </c>
      <c r="E38" s="85"/>
      <c r="F38" s="85"/>
      <c r="G38" s="85"/>
      <c r="H38" s="8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81" t="s">
        <v>67</v>
      </c>
      <c r="E39" s="82"/>
      <c r="F39" s="82"/>
      <c r="G39" s="82"/>
      <c r="H39" s="8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84" t="s">
        <v>68</v>
      </c>
      <c r="E40" s="52"/>
      <c r="F40" s="52"/>
      <c r="G40" s="52"/>
      <c r="H40" s="38"/>
      <c r="I40" s="828" t="s">
        <v>109</v>
      </c>
      <c r="J40" s="828"/>
      <c r="K40" s="828" t="s">
        <v>109</v>
      </c>
      <c r="L40" s="828"/>
      <c r="M40" s="828" t="s">
        <v>109</v>
      </c>
      <c r="N40" s="828"/>
      <c r="O40" s="828" t="s">
        <v>109</v>
      </c>
      <c r="P40" s="828"/>
      <c r="Q40" s="828" t="s">
        <v>109</v>
      </c>
      <c r="R40" s="828"/>
      <c r="S40" s="828" t="s">
        <v>109</v>
      </c>
      <c r="T40" s="828"/>
      <c r="U40" s="828" t="s">
        <v>109</v>
      </c>
      <c r="V40" s="828"/>
      <c r="W40" s="828" t="s">
        <v>109</v>
      </c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8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84" t="s">
        <v>70</v>
      </c>
      <c r="E42" s="77"/>
      <c r="F42" s="78"/>
      <c r="G42" s="50"/>
      <c r="H42" s="44"/>
      <c r="I42" s="828" t="s">
        <v>109</v>
      </c>
      <c r="J42" s="828"/>
      <c r="K42" s="828" t="s">
        <v>109</v>
      </c>
      <c r="L42" s="828"/>
      <c r="M42" s="828" t="s">
        <v>109</v>
      </c>
      <c r="N42" s="828"/>
      <c r="O42" s="828" t="s">
        <v>109</v>
      </c>
      <c r="P42" s="828"/>
      <c r="Q42" s="828" t="s">
        <v>109</v>
      </c>
      <c r="R42" s="828"/>
      <c r="S42" s="828" t="s">
        <v>109</v>
      </c>
      <c r="T42" s="828"/>
      <c r="U42" s="828" t="s">
        <v>109</v>
      </c>
      <c r="V42" s="828"/>
      <c r="W42" s="828" t="s">
        <v>109</v>
      </c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81" t="s">
        <v>71</v>
      </c>
      <c r="E43" s="79"/>
      <c r="F43" s="7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84" t="s">
        <v>72</v>
      </c>
      <c r="E44" s="77"/>
      <c r="F44" s="78"/>
      <c r="G44" s="50"/>
      <c r="H44" s="44"/>
      <c r="I44" s="828" t="s">
        <v>109</v>
      </c>
      <c r="J44" s="828"/>
      <c r="K44" s="828" t="s">
        <v>109</v>
      </c>
      <c r="L44" s="828"/>
      <c r="M44" s="828" t="s">
        <v>109</v>
      </c>
      <c r="N44" s="828"/>
      <c r="O44" s="828" t="s">
        <v>109</v>
      </c>
      <c r="P44" s="828"/>
      <c r="Q44" s="828" t="s">
        <v>109</v>
      </c>
      <c r="R44" s="828"/>
      <c r="S44" s="828" t="s">
        <v>109</v>
      </c>
      <c r="T44" s="828"/>
      <c r="U44" s="828" t="s">
        <v>109</v>
      </c>
      <c r="V44" s="828"/>
      <c r="W44" s="828" t="s">
        <v>109</v>
      </c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81" t="s">
        <v>73</v>
      </c>
      <c r="E45" s="79"/>
      <c r="F45" s="7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84" t="s">
        <v>74</v>
      </c>
      <c r="E46" s="85"/>
      <c r="F46" s="85"/>
      <c r="G46" s="85"/>
      <c r="H46" s="86"/>
      <c r="I46" s="828" t="s">
        <v>109</v>
      </c>
      <c r="J46" s="828"/>
      <c r="K46" s="828" t="s">
        <v>109</v>
      </c>
      <c r="L46" s="828"/>
      <c r="M46" s="828" t="s">
        <v>109</v>
      </c>
      <c r="N46" s="828"/>
      <c r="O46" s="828" t="s">
        <v>109</v>
      </c>
      <c r="P46" s="828"/>
      <c r="Q46" s="828" t="s">
        <v>109</v>
      </c>
      <c r="R46" s="828"/>
      <c r="S46" s="828" t="s">
        <v>109</v>
      </c>
      <c r="T46" s="828"/>
      <c r="U46" s="828" t="s">
        <v>109</v>
      </c>
      <c r="V46" s="828"/>
      <c r="W46" s="828" t="s">
        <v>109</v>
      </c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81" t="s">
        <v>75</v>
      </c>
      <c r="E47" s="82"/>
      <c r="F47" s="82"/>
      <c r="G47" s="82"/>
      <c r="H47" s="8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84" t="s">
        <v>76</v>
      </c>
      <c r="E48" s="85"/>
      <c r="F48" s="85"/>
      <c r="G48" s="85"/>
      <c r="H48" s="8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81" t="s">
        <v>77</v>
      </c>
      <c r="E49" s="82"/>
      <c r="F49" s="82"/>
      <c r="G49" s="82"/>
      <c r="H49" s="8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106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29" priority="21" operator="greaterThan">
      <formula>$AA$32</formula>
    </cfRule>
    <cfRule type="cellIs" dxfId="1528" priority="22" operator="lessThan">
      <formula>$AA$33</formula>
    </cfRule>
  </conditionalFormatting>
  <conditionalFormatting sqref="I30:X31">
    <cfRule type="cellIs" dxfId="1527" priority="19" operator="greaterThan">
      <formula>$AA$30</formula>
    </cfRule>
    <cfRule type="cellIs" dxfId="1526" priority="20" operator="lessThan">
      <formula>$AA$31</formula>
    </cfRule>
  </conditionalFormatting>
  <conditionalFormatting sqref="I26:X27">
    <cfRule type="cellIs" dxfId="1525" priority="17" operator="greaterThan">
      <formula>$AA$26</formula>
    </cfRule>
    <cfRule type="cellIs" dxfId="1524" priority="18" operator="lessThan">
      <formula>$AA$27</formula>
    </cfRule>
  </conditionalFormatting>
  <conditionalFormatting sqref="K28:R28 U28:X28">
    <cfRule type="cellIs" dxfId="1523" priority="11" operator="equal">
      <formula>$AA$24</formula>
    </cfRule>
    <cfRule type="cellIs" dxfId="1522" priority="12" operator="notEqual">
      <formula>$AB$24</formula>
    </cfRule>
  </conditionalFormatting>
  <conditionalFormatting sqref="K29:R29 U29:X29">
    <cfRule type="cellIs" dxfId="1521" priority="9" operator="equal">
      <formula>$AA$25</formula>
    </cfRule>
    <cfRule type="cellIs" dxfId="1520" priority="10" operator="notEqual">
      <formula>$AB$25</formula>
    </cfRule>
  </conditionalFormatting>
  <conditionalFormatting sqref="I28:J28">
    <cfRule type="cellIs" dxfId="1519" priority="7" operator="equal">
      <formula>$AA$24</formula>
    </cfRule>
    <cfRule type="cellIs" dxfId="1518" priority="8" operator="notEqual">
      <formula>$AB$24</formula>
    </cfRule>
  </conditionalFormatting>
  <conditionalFormatting sqref="I29:J29">
    <cfRule type="cellIs" dxfId="1517" priority="5" operator="equal">
      <formula>$AA$25</formula>
    </cfRule>
    <cfRule type="cellIs" dxfId="1516" priority="6" operator="notEqual">
      <formula>$AB$25</formula>
    </cfRule>
  </conditionalFormatting>
  <conditionalFormatting sqref="S28:T28">
    <cfRule type="cellIs" dxfId="1515" priority="3" operator="equal">
      <formula>$AA$24</formula>
    </cfRule>
    <cfRule type="cellIs" dxfId="1514" priority="4" operator="notEqual">
      <formula>$AB$24</formula>
    </cfRule>
  </conditionalFormatting>
  <conditionalFormatting sqref="S29:T29">
    <cfRule type="cellIs" dxfId="1513" priority="1" operator="equal">
      <formula>$AA$25</formula>
    </cfRule>
    <cfRule type="cellIs" dxfId="15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99" t="s">
        <v>2</v>
      </c>
      <c r="E2" s="42"/>
      <c r="F2" s="821" t="s">
        <v>87</v>
      </c>
      <c r="G2" s="821"/>
      <c r="H2" s="821"/>
      <c r="I2" s="821"/>
      <c r="J2" s="821"/>
      <c r="K2" s="822"/>
      <c r="L2" s="99" t="s">
        <v>4</v>
      </c>
      <c r="M2" s="821">
        <v>9</v>
      </c>
      <c r="N2" s="879"/>
      <c r="O2" s="99" t="s">
        <v>6</v>
      </c>
      <c r="P2" s="882" t="s">
        <v>78</v>
      </c>
      <c r="Q2" s="883"/>
      <c r="R2" s="883"/>
      <c r="S2" s="883"/>
      <c r="T2" s="883"/>
      <c r="U2" s="883"/>
      <c r="V2" s="884"/>
      <c r="W2" s="99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00" t="s">
        <v>3</v>
      </c>
      <c r="E3" s="43"/>
      <c r="F3" s="823"/>
      <c r="G3" s="823"/>
      <c r="H3" s="823"/>
      <c r="I3" s="823"/>
      <c r="J3" s="823"/>
      <c r="K3" s="824"/>
      <c r="L3" s="100" t="s">
        <v>5</v>
      </c>
      <c r="M3" s="880"/>
      <c r="N3" s="881"/>
      <c r="O3" s="100" t="s">
        <v>7</v>
      </c>
      <c r="P3" s="885"/>
      <c r="Q3" s="885"/>
      <c r="R3" s="885"/>
      <c r="S3" s="885"/>
      <c r="T3" s="885"/>
      <c r="U3" s="885"/>
      <c r="V3" s="886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887" t="s">
        <v>110</v>
      </c>
      <c r="R4" s="888"/>
      <c r="S4" s="888"/>
      <c r="T4" s="889"/>
      <c r="U4" s="9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0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9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8.3400000000000002E-2</v>
      </c>
      <c r="J26" s="945"/>
      <c r="K26" s="945">
        <v>8.3400000000000002E-2</v>
      </c>
      <c r="L26" s="945"/>
      <c r="M26" s="945">
        <v>8.2900000000000001E-2</v>
      </c>
      <c r="N26" s="945"/>
      <c r="O26" s="945">
        <v>8.2799999999999999E-2</v>
      </c>
      <c r="P26" s="945"/>
      <c r="Q26" s="945">
        <v>8.2699999999999996E-2</v>
      </c>
      <c r="R26" s="945"/>
      <c r="S26" s="945">
        <v>8.2699999999999996E-2</v>
      </c>
      <c r="T26" s="945"/>
      <c r="U26" s="945">
        <v>8.2600000000000007E-2</v>
      </c>
      <c r="V26" s="945"/>
      <c r="W26" s="945">
        <v>8.3500000000000005E-2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8.2600000000000007E-2</v>
      </c>
      <c r="J30" s="874"/>
      <c r="K30" s="874">
        <v>8.2500000000000004E-2</v>
      </c>
      <c r="L30" s="874"/>
      <c r="M30" s="874">
        <v>8.2600000000000007E-2</v>
      </c>
      <c r="N30" s="874"/>
      <c r="O30" s="874">
        <v>8.2699999999999996E-2</v>
      </c>
      <c r="P30" s="874"/>
      <c r="Q30" s="874">
        <v>8.2799999999999999E-2</v>
      </c>
      <c r="R30" s="874"/>
      <c r="S30" s="874">
        <v>8.2799999999999999E-2</v>
      </c>
      <c r="T30" s="874"/>
      <c r="U30" s="874">
        <v>8.2600000000000007E-2</v>
      </c>
      <c r="V30" s="874"/>
      <c r="W30" s="874">
        <v>8.2500000000000004E-2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</v>
      </c>
      <c r="J32" s="874"/>
      <c r="K32" s="874">
        <v>0.434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91" t="s">
        <v>83</v>
      </c>
      <c r="E34" s="92"/>
      <c r="F34" s="92"/>
      <c r="G34" s="92"/>
      <c r="H34" s="9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94" t="s">
        <v>84</v>
      </c>
      <c r="E35" s="95"/>
      <c r="F35" s="95"/>
      <c r="G35" s="95"/>
      <c r="H35" s="9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94" t="s">
        <v>64</v>
      </c>
      <c r="E37" s="95"/>
      <c r="F37" s="95"/>
      <c r="G37" s="95"/>
      <c r="H37" s="9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91" t="s">
        <v>66</v>
      </c>
      <c r="E38" s="92"/>
      <c r="F38" s="92"/>
      <c r="G38" s="92"/>
      <c r="H38" s="9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94" t="s">
        <v>67</v>
      </c>
      <c r="E39" s="95"/>
      <c r="F39" s="95"/>
      <c r="G39" s="95"/>
      <c r="H39" s="9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9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9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91" t="s">
        <v>70</v>
      </c>
      <c r="E42" s="98"/>
      <c r="F42" s="10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94" t="s">
        <v>71</v>
      </c>
      <c r="E43" s="104"/>
      <c r="F43" s="10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91" t="s">
        <v>72</v>
      </c>
      <c r="E44" s="98"/>
      <c r="F44" s="10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94" t="s">
        <v>73</v>
      </c>
      <c r="E45" s="104"/>
      <c r="F45" s="10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91" t="s">
        <v>74</v>
      </c>
      <c r="E46" s="92"/>
      <c r="F46" s="92"/>
      <c r="G46" s="92"/>
      <c r="H46" s="93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94" t="s">
        <v>75</v>
      </c>
      <c r="E47" s="95"/>
      <c r="F47" s="95"/>
      <c r="G47" s="95"/>
      <c r="H47" s="9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91" t="s">
        <v>76</v>
      </c>
      <c r="E48" s="92"/>
      <c r="F48" s="92"/>
      <c r="G48" s="92"/>
      <c r="H48" s="9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94" t="s">
        <v>77</v>
      </c>
      <c r="E49" s="95"/>
      <c r="F49" s="95"/>
      <c r="G49" s="95"/>
      <c r="H49" s="9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106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11" priority="11" operator="greaterThan">
      <formula>$AA$32</formula>
    </cfRule>
    <cfRule type="cellIs" dxfId="1510" priority="12" operator="lessThan">
      <formula>$AA$33</formula>
    </cfRule>
  </conditionalFormatting>
  <conditionalFormatting sqref="I30:X31">
    <cfRule type="cellIs" dxfId="1509" priority="9" operator="greaterThan">
      <formula>$AA$30</formula>
    </cfRule>
    <cfRule type="cellIs" dxfId="1508" priority="10" operator="lessThan">
      <formula>$AA$31</formula>
    </cfRule>
  </conditionalFormatting>
  <conditionalFormatting sqref="I28:X28">
    <cfRule type="cellIs" dxfId="1507" priority="5" operator="equal">
      <formula>$AA$24</formula>
    </cfRule>
    <cfRule type="cellIs" dxfId="1506" priority="6" operator="notEqual">
      <formula>$AB$24</formula>
    </cfRule>
  </conditionalFormatting>
  <conditionalFormatting sqref="I29:X29">
    <cfRule type="cellIs" dxfId="1505" priority="3" operator="equal">
      <formula>$AA$25</formula>
    </cfRule>
    <cfRule type="cellIs" dxfId="1504" priority="4" operator="notEqual">
      <formula>$AB$25</formula>
    </cfRule>
  </conditionalFormatting>
  <conditionalFormatting sqref="I26:X27">
    <cfRule type="cellIs" dxfId="1503" priority="1" operator="greaterThan">
      <formula>$AA$26</formula>
    </cfRule>
    <cfRule type="cellIs" dxfId="15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14" t="s">
        <v>2</v>
      </c>
      <c r="E2" s="42"/>
      <c r="F2" s="821" t="s">
        <v>104</v>
      </c>
      <c r="G2" s="821"/>
      <c r="H2" s="821"/>
      <c r="I2" s="821"/>
      <c r="J2" s="821"/>
      <c r="K2" s="822"/>
      <c r="L2" s="114" t="s">
        <v>4</v>
      </c>
      <c r="M2" s="821">
        <v>9</v>
      </c>
      <c r="N2" s="879"/>
      <c r="O2" s="114" t="s">
        <v>6</v>
      </c>
      <c r="P2" s="882" t="s">
        <v>78</v>
      </c>
      <c r="Q2" s="883"/>
      <c r="R2" s="883"/>
      <c r="S2" s="883"/>
      <c r="T2" s="883"/>
      <c r="U2" s="883"/>
      <c r="V2" s="884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15" t="s">
        <v>3</v>
      </c>
      <c r="E3" s="43"/>
      <c r="F3" s="823"/>
      <c r="G3" s="823"/>
      <c r="H3" s="823"/>
      <c r="I3" s="823"/>
      <c r="J3" s="823"/>
      <c r="K3" s="824"/>
      <c r="L3" s="115" t="s">
        <v>5</v>
      </c>
      <c r="M3" s="880"/>
      <c r="N3" s="881"/>
      <c r="O3" s="115" t="s">
        <v>7</v>
      </c>
      <c r="P3" s="885"/>
      <c r="Q3" s="885"/>
      <c r="R3" s="885"/>
      <c r="S3" s="885"/>
      <c r="T3" s="885"/>
      <c r="U3" s="885"/>
      <c r="V3" s="886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87" t="s">
        <v>111</v>
      </c>
      <c r="R4" s="888"/>
      <c r="S4" s="888"/>
      <c r="T4" s="889"/>
      <c r="U4" s="11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1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1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8.3400000000000002E-2</v>
      </c>
      <c r="J26" s="945"/>
      <c r="K26" s="945">
        <v>8.3299999999999999E-2</v>
      </c>
      <c r="L26" s="945"/>
      <c r="M26" s="945">
        <v>8.3599999999999994E-2</v>
      </c>
      <c r="N26" s="945"/>
      <c r="O26" s="945">
        <v>8.3599999999999994E-2</v>
      </c>
      <c r="P26" s="945"/>
      <c r="Q26" s="945">
        <v>8.3599999999999994E-2</v>
      </c>
      <c r="R26" s="945"/>
      <c r="S26" s="945">
        <v>8.3500000000000005E-2</v>
      </c>
      <c r="T26" s="945"/>
      <c r="U26" s="945">
        <v>8.3400000000000002E-2</v>
      </c>
      <c r="V26" s="945"/>
      <c r="W26" s="945">
        <v>8.2199999999999995E-2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107</v>
      </c>
      <c r="L28" s="954"/>
      <c r="M28" s="954" t="s">
        <v>107</v>
      </c>
      <c r="N28" s="954"/>
      <c r="O28" s="954" t="s">
        <v>107</v>
      </c>
      <c r="P28" s="954"/>
      <c r="Q28" s="954" t="s">
        <v>107</v>
      </c>
      <c r="R28" s="954"/>
      <c r="S28" s="954" t="s">
        <v>94</v>
      </c>
      <c r="T28" s="954"/>
      <c r="U28" s="954" t="s">
        <v>107</v>
      </c>
      <c r="V28" s="954"/>
      <c r="W28" s="954" t="s">
        <v>107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108</v>
      </c>
      <c r="L29" s="954"/>
      <c r="M29" s="954" t="s">
        <v>108</v>
      </c>
      <c r="N29" s="954"/>
      <c r="O29" s="954" t="s">
        <v>108</v>
      </c>
      <c r="P29" s="954"/>
      <c r="Q29" s="954" t="s">
        <v>108</v>
      </c>
      <c r="R29" s="954"/>
      <c r="S29" s="954" t="s">
        <v>95</v>
      </c>
      <c r="T29" s="954"/>
      <c r="U29" s="954" t="s">
        <v>108</v>
      </c>
      <c r="V29" s="954"/>
      <c r="W29" s="954" t="s">
        <v>108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8.2699999999999996E-2</v>
      </c>
      <c r="J30" s="874"/>
      <c r="K30" s="874">
        <v>8.2799999999999999E-2</v>
      </c>
      <c r="L30" s="874"/>
      <c r="M30" s="874">
        <v>8.3000000000000004E-2</v>
      </c>
      <c r="N30" s="874"/>
      <c r="O30" s="874">
        <v>8.3000000000000004E-2</v>
      </c>
      <c r="P30" s="874"/>
      <c r="Q30" s="874">
        <v>8.2799999999999999E-2</v>
      </c>
      <c r="R30" s="874"/>
      <c r="S30" s="874">
        <v>8.2900000000000001E-2</v>
      </c>
      <c r="T30" s="874"/>
      <c r="U30" s="874">
        <v>8.2600000000000007E-2</v>
      </c>
      <c r="V30" s="874"/>
      <c r="W30" s="874">
        <v>8.2699999999999996E-2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>
        <v>0.4345</v>
      </c>
      <c r="R32" s="874"/>
      <c r="S32" s="874">
        <v>0.4345</v>
      </c>
      <c r="T32" s="874"/>
      <c r="U32" s="874">
        <v>0.434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06" t="s">
        <v>83</v>
      </c>
      <c r="E34" s="107"/>
      <c r="F34" s="107"/>
      <c r="G34" s="107"/>
      <c r="H34" s="108"/>
      <c r="I34" s="828" t="s">
        <v>94</v>
      </c>
      <c r="J34" s="828"/>
      <c r="K34" s="828" t="s">
        <v>107</v>
      </c>
      <c r="L34" s="828"/>
      <c r="M34" s="828" t="s">
        <v>107</v>
      </c>
      <c r="N34" s="828"/>
      <c r="O34" s="828" t="s">
        <v>107</v>
      </c>
      <c r="P34" s="828"/>
      <c r="Q34" s="828" t="s">
        <v>107</v>
      </c>
      <c r="R34" s="828"/>
      <c r="S34" s="828" t="s">
        <v>94</v>
      </c>
      <c r="T34" s="828"/>
      <c r="U34" s="828" t="s">
        <v>107</v>
      </c>
      <c r="V34" s="828"/>
      <c r="W34" s="828" t="s">
        <v>107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09" t="s">
        <v>84</v>
      </c>
      <c r="E35" s="110"/>
      <c r="F35" s="110"/>
      <c r="G35" s="110"/>
      <c r="H35" s="11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107</v>
      </c>
      <c r="L36" s="828"/>
      <c r="M36" s="828" t="s">
        <v>107</v>
      </c>
      <c r="N36" s="828"/>
      <c r="O36" s="828" t="s">
        <v>107</v>
      </c>
      <c r="P36" s="828"/>
      <c r="Q36" s="828" t="s">
        <v>107</v>
      </c>
      <c r="R36" s="828"/>
      <c r="S36" s="828" t="s">
        <v>94</v>
      </c>
      <c r="T36" s="828"/>
      <c r="U36" s="828" t="s">
        <v>107</v>
      </c>
      <c r="V36" s="828"/>
      <c r="W36" s="828" t="s">
        <v>107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09" t="s">
        <v>64</v>
      </c>
      <c r="E37" s="110"/>
      <c r="F37" s="110"/>
      <c r="G37" s="110"/>
      <c r="H37" s="11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06" t="s">
        <v>66</v>
      </c>
      <c r="E38" s="107"/>
      <c r="F38" s="107"/>
      <c r="G38" s="107"/>
      <c r="H38" s="10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09" t="s">
        <v>67</v>
      </c>
      <c r="E39" s="110"/>
      <c r="F39" s="110"/>
      <c r="G39" s="110"/>
      <c r="H39" s="11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0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0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06" t="s">
        <v>70</v>
      </c>
      <c r="E42" s="113"/>
      <c r="F42" s="11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09" t="s">
        <v>71</v>
      </c>
      <c r="E43" s="119"/>
      <c r="F43" s="11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06" t="s">
        <v>72</v>
      </c>
      <c r="E44" s="113"/>
      <c r="F44" s="11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09" t="s">
        <v>73</v>
      </c>
      <c r="E45" s="119"/>
      <c r="F45" s="11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06" t="s">
        <v>74</v>
      </c>
      <c r="E46" s="107"/>
      <c r="F46" s="107"/>
      <c r="G46" s="107"/>
      <c r="H46" s="10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09" t="s">
        <v>75</v>
      </c>
      <c r="E47" s="110"/>
      <c r="F47" s="110"/>
      <c r="G47" s="110"/>
      <c r="H47" s="11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06" t="s">
        <v>76</v>
      </c>
      <c r="E48" s="107"/>
      <c r="F48" s="107"/>
      <c r="G48" s="107"/>
      <c r="H48" s="10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09" t="s">
        <v>77</v>
      </c>
      <c r="E49" s="110"/>
      <c r="F49" s="110"/>
      <c r="G49" s="110"/>
      <c r="H49" s="11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106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01" priority="17" operator="greaterThan">
      <formula>$AA$32</formula>
    </cfRule>
    <cfRule type="cellIs" dxfId="1500" priority="18" operator="lessThan">
      <formula>$AA$33</formula>
    </cfRule>
  </conditionalFormatting>
  <conditionalFormatting sqref="I30:X31">
    <cfRule type="cellIs" dxfId="1499" priority="15" operator="greaterThan">
      <formula>$AA$30</formula>
    </cfRule>
    <cfRule type="cellIs" dxfId="1498" priority="16" operator="lessThan">
      <formula>$AA$31</formula>
    </cfRule>
  </conditionalFormatting>
  <conditionalFormatting sqref="I26:X27">
    <cfRule type="cellIs" dxfId="1497" priority="13" operator="greaterThan">
      <formula>$AA$26</formula>
    </cfRule>
    <cfRule type="cellIs" dxfId="1496" priority="14" operator="lessThan">
      <formula>$AA$27</formula>
    </cfRule>
  </conditionalFormatting>
  <conditionalFormatting sqref="K28:R28 U28:X28">
    <cfRule type="cellIs" dxfId="1495" priority="11" operator="equal">
      <formula>$AA$24</formula>
    </cfRule>
    <cfRule type="cellIs" dxfId="1494" priority="12" operator="notEqual">
      <formula>$AB$24</formula>
    </cfRule>
  </conditionalFormatting>
  <conditionalFormatting sqref="K29:R29 U29:X29">
    <cfRule type="cellIs" dxfId="1493" priority="9" operator="equal">
      <formula>$AA$25</formula>
    </cfRule>
    <cfRule type="cellIs" dxfId="1492" priority="10" operator="notEqual">
      <formula>$AB$25</formula>
    </cfRule>
  </conditionalFormatting>
  <conditionalFormatting sqref="I28:J28">
    <cfRule type="cellIs" dxfId="1491" priority="7" operator="equal">
      <formula>$AA$24</formula>
    </cfRule>
    <cfRule type="cellIs" dxfId="1490" priority="8" operator="notEqual">
      <formula>$AB$24</formula>
    </cfRule>
  </conditionalFormatting>
  <conditionalFormatting sqref="I29:J29">
    <cfRule type="cellIs" dxfId="1489" priority="5" operator="equal">
      <formula>$AA$25</formula>
    </cfRule>
    <cfRule type="cellIs" dxfId="1488" priority="6" operator="notEqual">
      <formula>$AB$25</formula>
    </cfRule>
  </conditionalFormatting>
  <conditionalFormatting sqref="S28:T28">
    <cfRule type="cellIs" dxfId="1487" priority="3" operator="equal">
      <formula>$AA$24</formula>
    </cfRule>
    <cfRule type="cellIs" dxfId="1486" priority="4" operator="notEqual">
      <formula>$AB$24</formula>
    </cfRule>
  </conditionalFormatting>
  <conditionalFormatting sqref="S29:T29">
    <cfRule type="cellIs" dxfId="1485" priority="1" operator="equal">
      <formula>$AA$25</formula>
    </cfRule>
    <cfRule type="cellIs" dxfId="14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14" t="s">
        <v>2</v>
      </c>
      <c r="E2" s="42"/>
      <c r="F2" s="821" t="s">
        <v>87</v>
      </c>
      <c r="G2" s="821"/>
      <c r="H2" s="821"/>
      <c r="I2" s="821"/>
      <c r="J2" s="821"/>
      <c r="K2" s="822"/>
      <c r="L2" s="114" t="s">
        <v>4</v>
      </c>
      <c r="M2" s="821">
        <v>9</v>
      </c>
      <c r="N2" s="879"/>
      <c r="O2" s="114" t="s">
        <v>6</v>
      </c>
      <c r="P2" s="882" t="s">
        <v>78</v>
      </c>
      <c r="Q2" s="883"/>
      <c r="R2" s="883"/>
      <c r="S2" s="883"/>
      <c r="T2" s="883"/>
      <c r="U2" s="883"/>
      <c r="V2" s="884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15" t="s">
        <v>3</v>
      </c>
      <c r="E3" s="43"/>
      <c r="F3" s="823"/>
      <c r="G3" s="823"/>
      <c r="H3" s="823"/>
      <c r="I3" s="823"/>
      <c r="J3" s="823"/>
      <c r="K3" s="824"/>
      <c r="L3" s="115" t="s">
        <v>5</v>
      </c>
      <c r="M3" s="880"/>
      <c r="N3" s="881"/>
      <c r="O3" s="115" t="s">
        <v>7</v>
      </c>
      <c r="P3" s="885"/>
      <c r="Q3" s="885"/>
      <c r="R3" s="885"/>
      <c r="S3" s="885"/>
      <c r="T3" s="885"/>
      <c r="U3" s="885"/>
      <c r="V3" s="886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87" t="s">
        <v>114</v>
      </c>
      <c r="R4" s="888"/>
      <c r="S4" s="888"/>
      <c r="T4" s="889"/>
      <c r="U4" s="11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1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1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8.2699999999999996E-2</v>
      </c>
      <c r="N26" s="945"/>
      <c r="O26" s="945">
        <v>8.2600000000000007E-2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8.3299999999999999E-2</v>
      </c>
      <c r="L30" s="874"/>
      <c r="M30" s="874">
        <v>8.2900000000000001E-2</v>
      </c>
      <c r="N30" s="874"/>
      <c r="O30" s="874">
        <v>8.3099999999999993E-2</v>
      </c>
      <c r="P30" s="874"/>
      <c r="Q30" s="874">
        <v>8.3000000000000004E-2</v>
      </c>
      <c r="R30" s="874"/>
      <c r="S30" s="874">
        <v>8.3099999999999993E-2</v>
      </c>
      <c r="T30" s="874"/>
      <c r="U30" s="874">
        <v>8.2799999999999999E-2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</v>
      </c>
      <c r="J32" s="874"/>
      <c r="K32" s="874">
        <v>0.434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06" t="s">
        <v>83</v>
      </c>
      <c r="E34" s="107"/>
      <c r="F34" s="107"/>
      <c r="G34" s="107"/>
      <c r="H34" s="10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09" t="s">
        <v>84</v>
      </c>
      <c r="E35" s="110"/>
      <c r="F35" s="110"/>
      <c r="G35" s="110"/>
      <c r="H35" s="11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09" t="s">
        <v>64</v>
      </c>
      <c r="E37" s="110"/>
      <c r="F37" s="110"/>
      <c r="G37" s="110"/>
      <c r="H37" s="11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06" t="s">
        <v>66</v>
      </c>
      <c r="E38" s="107"/>
      <c r="F38" s="107"/>
      <c r="G38" s="107"/>
      <c r="H38" s="10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09" t="s">
        <v>67</v>
      </c>
      <c r="E39" s="110"/>
      <c r="F39" s="110"/>
      <c r="G39" s="110"/>
      <c r="H39" s="11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0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0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06" t="s">
        <v>70</v>
      </c>
      <c r="E42" s="113"/>
      <c r="F42" s="11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09" t="s">
        <v>71</v>
      </c>
      <c r="E43" s="119"/>
      <c r="F43" s="11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06" t="s">
        <v>72</v>
      </c>
      <c r="E44" s="113"/>
      <c r="F44" s="11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09" t="s">
        <v>73</v>
      </c>
      <c r="E45" s="119"/>
      <c r="F45" s="11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06" t="s">
        <v>74</v>
      </c>
      <c r="E46" s="107"/>
      <c r="F46" s="107"/>
      <c r="G46" s="107"/>
      <c r="H46" s="10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09" t="s">
        <v>75</v>
      </c>
      <c r="E47" s="110"/>
      <c r="F47" s="110"/>
      <c r="G47" s="110"/>
      <c r="H47" s="11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06" t="s">
        <v>76</v>
      </c>
      <c r="E48" s="107"/>
      <c r="F48" s="107"/>
      <c r="G48" s="107"/>
      <c r="H48" s="10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09" t="s">
        <v>77</v>
      </c>
      <c r="E49" s="110"/>
      <c r="F49" s="110"/>
      <c r="G49" s="110"/>
      <c r="H49" s="11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115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83" priority="9" operator="greaterThan">
      <formula>$AA$32</formula>
    </cfRule>
    <cfRule type="cellIs" dxfId="1482" priority="10" operator="lessThan">
      <formula>$AA$33</formula>
    </cfRule>
  </conditionalFormatting>
  <conditionalFormatting sqref="I30:X31">
    <cfRule type="cellIs" dxfId="1481" priority="7" operator="greaterThan">
      <formula>$AA$30</formula>
    </cfRule>
    <cfRule type="cellIs" dxfId="1480" priority="8" operator="lessThan">
      <formula>$AA$31</formula>
    </cfRule>
  </conditionalFormatting>
  <conditionalFormatting sqref="I28:X28">
    <cfRule type="cellIs" dxfId="1479" priority="5" operator="equal">
      <formula>$AA$24</formula>
    </cfRule>
    <cfRule type="cellIs" dxfId="1478" priority="6" operator="notEqual">
      <formula>$AB$24</formula>
    </cfRule>
  </conditionalFormatting>
  <conditionalFormatting sqref="I29:X29">
    <cfRule type="cellIs" dxfId="1477" priority="3" operator="equal">
      <formula>$AA$25</formula>
    </cfRule>
    <cfRule type="cellIs" dxfId="1476" priority="4" operator="notEqual">
      <formula>$AB$25</formula>
    </cfRule>
  </conditionalFormatting>
  <conditionalFormatting sqref="I26:X27">
    <cfRule type="cellIs" dxfId="1475" priority="1" operator="greaterThan">
      <formula>$AA$26</formula>
    </cfRule>
    <cfRule type="cellIs" dxfId="14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99" t="s">
        <v>2</v>
      </c>
      <c r="E2" s="42"/>
      <c r="F2" s="821" t="s">
        <v>87</v>
      </c>
      <c r="G2" s="821"/>
      <c r="H2" s="821"/>
      <c r="I2" s="821"/>
      <c r="J2" s="821"/>
      <c r="K2" s="822"/>
      <c r="L2" s="99" t="s">
        <v>4</v>
      </c>
      <c r="M2" s="821">
        <v>9</v>
      </c>
      <c r="N2" s="879"/>
      <c r="O2" s="99" t="s">
        <v>6</v>
      </c>
      <c r="P2" s="882" t="s">
        <v>78</v>
      </c>
      <c r="Q2" s="883"/>
      <c r="R2" s="883"/>
      <c r="S2" s="883"/>
      <c r="T2" s="883"/>
      <c r="U2" s="883"/>
      <c r="V2" s="884"/>
      <c r="W2" s="99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00" t="s">
        <v>3</v>
      </c>
      <c r="E3" s="43"/>
      <c r="F3" s="823"/>
      <c r="G3" s="823"/>
      <c r="H3" s="823"/>
      <c r="I3" s="823"/>
      <c r="J3" s="823"/>
      <c r="K3" s="824"/>
      <c r="L3" s="100" t="s">
        <v>5</v>
      </c>
      <c r="M3" s="880"/>
      <c r="N3" s="881"/>
      <c r="O3" s="100" t="s">
        <v>7</v>
      </c>
      <c r="P3" s="885"/>
      <c r="Q3" s="885"/>
      <c r="R3" s="885"/>
      <c r="S3" s="885"/>
      <c r="T3" s="885"/>
      <c r="U3" s="885"/>
      <c r="V3" s="886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887" t="s">
        <v>112</v>
      </c>
      <c r="R4" s="888"/>
      <c r="S4" s="888"/>
      <c r="T4" s="889"/>
      <c r="U4" s="9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0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9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8.3000000000000004E-2</v>
      </c>
      <c r="L26" s="945"/>
      <c r="M26" s="945">
        <v>8.3000000000000004E-2</v>
      </c>
      <c r="N26" s="945"/>
      <c r="O26" s="945">
        <v>8.2900000000000001E-2</v>
      </c>
      <c r="P26" s="945"/>
      <c r="Q26" s="945">
        <v>8.2799999999999999E-2</v>
      </c>
      <c r="R26" s="945"/>
      <c r="S26" s="945">
        <v>8.2900000000000001E-2</v>
      </c>
      <c r="T26" s="945"/>
      <c r="U26" s="945">
        <v>8.2699999999999996E-2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8.3699999999999997E-2</v>
      </c>
      <c r="J30" s="874"/>
      <c r="K30" s="874">
        <v>8.3599999999999994E-2</v>
      </c>
      <c r="L30" s="874"/>
      <c r="M30" s="874">
        <v>8.3900000000000002E-2</v>
      </c>
      <c r="N30" s="874"/>
      <c r="O30" s="874">
        <v>8.3900000000000002E-2</v>
      </c>
      <c r="P30" s="874"/>
      <c r="Q30" s="874">
        <v>8.3900000000000002E-2</v>
      </c>
      <c r="R30" s="874"/>
      <c r="S30" s="874">
        <v>8.3199999999999996E-2</v>
      </c>
      <c r="T30" s="874"/>
      <c r="U30" s="874">
        <v>8.3199999999999996E-2</v>
      </c>
      <c r="V30" s="874"/>
      <c r="W30" s="874">
        <v>8.2100000000000006E-2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91" t="s">
        <v>83</v>
      </c>
      <c r="E34" s="92"/>
      <c r="F34" s="92"/>
      <c r="G34" s="92"/>
      <c r="H34" s="9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94" t="s">
        <v>84</v>
      </c>
      <c r="E35" s="95"/>
      <c r="F35" s="95"/>
      <c r="G35" s="95"/>
      <c r="H35" s="9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94" t="s">
        <v>64</v>
      </c>
      <c r="E37" s="95"/>
      <c r="F37" s="95"/>
      <c r="G37" s="95"/>
      <c r="H37" s="9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91" t="s">
        <v>66</v>
      </c>
      <c r="E38" s="92"/>
      <c r="F38" s="92"/>
      <c r="G38" s="92"/>
      <c r="H38" s="9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94" t="s">
        <v>67</v>
      </c>
      <c r="E39" s="95"/>
      <c r="F39" s="95"/>
      <c r="G39" s="95"/>
      <c r="H39" s="9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9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9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91" t="s">
        <v>70</v>
      </c>
      <c r="E42" s="98"/>
      <c r="F42" s="10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94" t="s">
        <v>71</v>
      </c>
      <c r="E43" s="104"/>
      <c r="F43" s="10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91" t="s">
        <v>72</v>
      </c>
      <c r="E44" s="98"/>
      <c r="F44" s="10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94" t="s">
        <v>73</v>
      </c>
      <c r="E45" s="104"/>
      <c r="F45" s="10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91" t="s">
        <v>74</v>
      </c>
      <c r="E46" s="92"/>
      <c r="F46" s="92"/>
      <c r="G46" s="92"/>
      <c r="H46" s="93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94" t="s">
        <v>75</v>
      </c>
      <c r="E47" s="95"/>
      <c r="F47" s="95"/>
      <c r="G47" s="95"/>
      <c r="H47" s="9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91" t="s">
        <v>76</v>
      </c>
      <c r="E48" s="92"/>
      <c r="F48" s="92"/>
      <c r="G48" s="92"/>
      <c r="H48" s="9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94" t="s">
        <v>77</v>
      </c>
      <c r="E49" s="95"/>
      <c r="F49" s="95"/>
      <c r="G49" s="95"/>
      <c r="H49" s="9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73" priority="17" operator="greaterThan">
      <formula>$AA$32</formula>
    </cfRule>
    <cfRule type="cellIs" dxfId="1472" priority="18" operator="lessThan">
      <formula>$AA$33</formula>
    </cfRule>
  </conditionalFormatting>
  <conditionalFormatting sqref="I30:X31">
    <cfRule type="cellIs" dxfId="1471" priority="15" operator="greaterThan">
      <formula>$AA$30</formula>
    </cfRule>
    <cfRule type="cellIs" dxfId="1470" priority="16" operator="lessThan">
      <formula>$AA$31</formula>
    </cfRule>
  </conditionalFormatting>
  <conditionalFormatting sqref="I26:X27">
    <cfRule type="cellIs" dxfId="1469" priority="13" operator="greaterThan">
      <formula>$AA$26</formula>
    </cfRule>
    <cfRule type="cellIs" dxfId="1468" priority="14" operator="lessThan">
      <formula>$AA$27</formula>
    </cfRule>
  </conditionalFormatting>
  <conditionalFormatting sqref="K28:R28 U28:X28">
    <cfRule type="cellIs" dxfId="1467" priority="11" operator="equal">
      <formula>$AA$24</formula>
    </cfRule>
    <cfRule type="cellIs" dxfId="1466" priority="12" operator="notEqual">
      <formula>$AB$24</formula>
    </cfRule>
  </conditionalFormatting>
  <conditionalFormatting sqref="K29:R29 U29:X29">
    <cfRule type="cellIs" dxfId="1465" priority="9" operator="equal">
      <formula>$AA$25</formula>
    </cfRule>
    <cfRule type="cellIs" dxfId="1464" priority="10" operator="notEqual">
      <formula>$AB$25</formula>
    </cfRule>
  </conditionalFormatting>
  <conditionalFormatting sqref="I28:J28">
    <cfRule type="cellIs" dxfId="1463" priority="7" operator="equal">
      <formula>$AA$24</formula>
    </cfRule>
    <cfRule type="cellIs" dxfId="1462" priority="8" operator="notEqual">
      <formula>$AB$24</formula>
    </cfRule>
  </conditionalFormatting>
  <conditionalFormatting sqref="I29:J29">
    <cfRule type="cellIs" dxfId="1461" priority="5" operator="equal">
      <formula>$AA$25</formula>
    </cfRule>
    <cfRule type="cellIs" dxfId="1460" priority="6" operator="notEqual">
      <formula>$AB$25</formula>
    </cfRule>
  </conditionalFormatting>
  <conditionalFormatting sqref="S28:T28">
    <cfRule type="cellIs" dxfId="1459" priority="3" operator="equal">
      <formula>$AA$24</formula>
    </cfRule>
    <cfRule type="cellIs" dxfId="1458" priority="4" operator="notEqual">
      <formula>$AB$24</formula>
    </cfRule>
  </conditionalFormatting>
  <conditionalFormatting sqref="S29:T29">
    <cfRule type="cellIs" dxfId="1457" priority="1" operator="equal">
      <formula>$AA$25</formula>
    </cfRule>
    <cfRule type="cellIs" dxfId="1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14" t="s">
        <v>2</v>
      </c>
      <c r="E2" s="42"/>
      <c r="F2" s="821" t="s">
        <v>87</v>
      </c>
      <c r="G2" s="821"/>
      <c r="H2" s="821"/>
      <c r="I2" s="821"/>
      <c r="J2" s="821"/>
      <c r="K2" s="822"/>
      <c r="L2" s="114" t="s">
        <v>4</v>
      </c>
      <c r="M2" s="821">
        <v>9</v>
      </c>
      <c r="N2" s="879"/>
      <c r="O2" s="114" t="s">
        <v>6</v>
      </c>
      <c r="P2" s="882" t="s">
        <v>78</v>
      </c>
      <c r="Q2" s="883"/>
      <c r="R2" s="883"/>
      <c r="S2" s="883"/>
      <c r="T2" s="883"/>
      <c r="U2" s="883"/>
      <c r="V2" s="884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15" t="s">
        <v>3</v>
      </c>
      <c r="E3" s="43"/>
      <c r="F3" s="823"/>
      <c r="G3" s="823"/>
      <c r="H3" s="823"/>
      <c r="I3" s="823"/>
      <c r="J3" s="823"/>
      <c r="K3" s="824"/>
      <c r="L3" s="115" t="s">
        <v>5</v>
      </c>
      <c r="M3" s="880"/>
      <c r="N3" s="881"/>
      <c r="O3" s="115" t="s">
        <v>7</v>
      </c>
      <c r="P3" s="885"/>
      <c r="Q3" s="885"/>
      <c r="R3" s="885"/>
      <c r="S3" s="885"/>
      <c r="T3" s="885"/>
      <c r="U3" s="885"/>
      <c r="V3" s="886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87" t="s">
        <v>117</v>
      </c>
      <c r="R4" s="888"/>
      <c r="S4" s="888"/>
      <c r="T4" s="889"/>
      <c r="U4" s="11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1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1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8.2600000000000007E-2</v>
      </c>
      <c r="L26" s="945"/>
      <c r="M26" s="945">
        <v>8.2699999999999996E-2</v>
      </c>
      <c r="N26" s="945"/>
      <c r="O26" s="945">
        <v>8.2900000000000001E-2</v>
      </c>
      <c r="P26" s="945"/>
      <c r="Q26" s="945">
        <v>8.3000000000000004E-2</v>
      </c>
      <c r="R26" s="945"/>
      <c r="S26" s="945">
        <v>8.2900000000000001E-2</v>
      </c>
      <c r="T26" s="945"/>
      <c r="U26" s="945">
        <v>8.2799999999999999E-2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8.3500000000000005E-2</v>
      </c>
      <c r="L30" s="874"/>
      <c r="M30" s="874">
        <v>8.2900000000000001E-2</v>
      </c>
      <c r="N30" s="874"/>
      <c r="O30" s="874">
        <v>8.3000000000000004E-2</v>
      </c>
      <c r="P30" s="874"/>
      <c r="Q30" s="874">
        <v>8.2699999999999996E-2</v>
      </c>
      <c r="R30" s="874"/>
      <c r="S30" s="874">
        <v>8.2900000000000001E-2</v>
      </c>
      <c r="T30" s="874"/>
      <c r="U30" s="874">
        <v>8.2699999999999996E-2</v>
      </c>
      <c r="V30" s="874"/>
      <c r="W30" s="874">
        <v>8.3500000000000005E-2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06" t="s">
        <v>83</v>
      </c>
      <c r="E34" s="107"/>
      <c r="F34" s="107"/>
      <c r="G34" s="107"/>
      <c r="H34" s="10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09" t="s">
        <v>84</v>
      </c>
      <c r="E35" s="110"/>
      <c r="F35" s="110"/>
      <c r="G35" s="110"/>
      <c r="H35" s="11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09" t="s">
        <v>64</v>
      </c>
      <c r="E37" s="110"/>
      <c r="F37" s="110"/>
      <c r="G37" s="110"/>
      <c r="H37" s="11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06" t="s">
        <v>66</v>
      </c>
      <c r="E38" s="107"/>
      <c r="F38" s="107"/>
      <c r="G38" s="107"/>
      <c r="H38" s="10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09" t="s">
        <v>67</v>
      </c>
      <c r="E39" s="110"/>
      <c r="F39" s="110"/>
      <c r="G39" s="110"/>
      <c r="H39" s="11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0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0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06" t="s">
        <v>70</v>
      </c>
      <c r="E42" s="113"/>
      <c r="F42" s="11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09" t="s">
        <v>71</v>
      </c>
      <c r="E43" s="119"/>
      <c r="F43" s="11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06" t="s">
        <v>72</v>
      </c>
      <c r="E44" s="113"/>
      <c r="F44" s="11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09" t="s">
        <v>73</v>
      </c>
      <c r="E45" s="119"/>
      <c r="F45" s="11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06" t="s">
        <v>74</v>
      </c>
      <c r="E46" s="107"/>
      <c r="F46" s="107"/>
      <c r="G46" s="107"/>
      <c r="H46" s="10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09" t="s">
        <v>75</v>
      </c>
      <c r="E47" s="110"/>
      <c r="F47" s="110"/>
      <c r="G47" s="110"/>
      <c r="H47" s="11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06" t="s">
        <v>76</v>
      </c>
      <c r="E48" s="107"/>
      <c r="F48" s="107"/>
      <c r="G48" s="107"/>
      <c r="H48" s="10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09" t="s">
        <v>77</v>
      </c>
      <c r="E49" s="110"/>
      <c r="F49" s="110"/>
      <c r="G49" s="110"/>
      <c r="H49" s="11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115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55" priority="9" operator="greaterThan">
      <formula>$AA$32</formula>
    </cfRule>
    <cfRule type="cellIs" dxfId="1454" priority="10" operator="lessThan">
      <formula>$AA$33</formula>
    </cfRule>
  </conditionalFormatting>
  <conditionalFormatting sqref="I30:X31">
    <cfRule type="cellIs" dxfId="1453" priority="7" operator="greaterThan">
      <formula>$AA$30</formula>
    </cfRule>
    <cfRule type="cellIs" dxfId="1452" priority="8" operator="lessThan">
      <formula>$AA$31</formula>
    </cfRule>
  </conditionalFormatting>
  <conditionalFormatting sqref="I28:X28">
    <cfRule type="cellIs" dxfId="1451" priority="5" operator="equal">
      <formula>$AA$24</formula>
    </cfRule>
    <cfRule type="cellIs" dxfId="1450" priority="6" operator="notEqual">
      <formula>$AB$24</formula>
    </cfRule>
  </conditionalFormatting>
  <conditionalFormatting sqref="I29:X29">
    <cfRule type="cellIs" dxfId="1449" priority="3" operator="equal">
      <formula>$AA$25</formula>
    </cfRule>
    <cfRule type="cellIs" dxfId="1448" priority="4" operator="notEqual">
      <formula>$AB$25</formula>
    </cfRule>
  </conditionalFormatting>
  <conditionalFormatting sqref="I26:X27">
    <cfRule type="cellIs" dxfId="1447" priority="1" operator="greaterThan">
      <formula>$AA$26</formula>
    </cfRule>
    <cfRule type="cellIs" dxfId="14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14" t="s">
        <v>2</v>
      </c>
      <c r="E2" s="42"/>
      <c r="F2" s="821" t="s">
        <v>87</v>
      </c>
      <c r="G2" s="821"/>
      <c r="H2" s="821"/>
      <c r="I2" s="821"/>
      <c r="J2" s="821"/>
      <c r="K2" s="822"/>
      <c r="L2" s="114" t="s">
        <v>4</v>
      </c>
      <c r="M2" s="821">
        <v>9</v>
      </c>
      <c r="N2" s="879"/>
      <c r="O2" s="114" t="s">
        <v>6</v>
      </c>
      <c r="P2" s="882" t="s">
        <v>78</v>
      </c>
      <c r="Q2" s="883"/>
      <c r="R2" s="883"/>
      <c r="S2" s="883"/>
      <c r="T2" s="883"/>
      <c r="U2" s="883"/>
      <c r="V2" s="884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15" t="s">
        <v>3</v>
      </c>
      <c r="E3" s="43"/>
      <c r="F3" s="823"/>
      <c r="G3" s="823"/>
      <c r="H3" s="823"/>
      <c r="I3" s="823"/>
      <c r="J3" s="823"/>
      <c r="K3" s="824"/>
      <c r="L3" s="115" t="s">
        <v>5</v>
      </c>
      <c r="M3" s="880"/>
      <c r="N3" s="881"/>
      <c r="O3" s="115" t="s">
        <v>7</v>
      </c>
      <c r="P3" s="885"/>
      <c r="Q3" s="885"/>
      <c r="R3" s="885"/>
      <c r="S3" s="885"/>
      <c r="T3" s="885"/>
      <c r="U3" s="885"/>
      <c r="V3" s="886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87" t="s">
        <v>116</v>
      </c>
      <c r="R4" s="888"/>
      <c r="S4" s="888"/>
      <c r="T4" s="889"/>
      <c r="U4" s="11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1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1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8.2900000000000001E-2</v>
      </c>
      <c r="L26" s="945"/>
      <c r="M26" s="945">
        <v>8.3000000000000004E-2</v>
      </c>
      <c r="N26" s="945"/>
      <c r="O26" s="945">
        <v>8.3099999999999993E-2</v>
      </c>
      <c r="P26" s="945"/>
      <c r="Q26" s="945">
        <v>8.2900000000000001E-2</v>
      </c>
      <c r="R26" s="945"/>
      <c r="S26" s="945">
        <v>8.2900000000000001E-2</v>
      </c>
      <c r="T26" s="945"/>
      <c r="U26" s="945">
        <v>8.2600000000000007E-2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8.3599999999999994E-2</v>
      </c>
      <c r="J30" s="874"/>
      <c r="K30" s="874">
        <v>8.3299999999999999E-2</v>
      </c>
      <c r="L30" s="874"/>
      <c r="M30" s="874">
        <v>8.3799999999999999E-2</v>
      </c>
      <c r="N30" s="874"/>
      <c r="O30" s="874">
        <v>8.3599999999999994E-2</v>
      </c>
      <c r="P30" s="874"/>
      <c r="Q30" s="874">
        <v>8.3599999999999994E-2</v>
      </c>
      <c r="R30" s="874"/>
      <c r="S30" s="874">
        <v>8.3500000000000005E-2</v>
      </c>
      <c r="T30" s="874"/>
      <c r="U30" s="874">
        <v>8.3500000000000005E-2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06" t="s">
        <v>83</v>
      </c>
      <c r="E34" s="107"/>
      <c r="F34" s="107"/>
      <c r="G34" s="107"/>
      <c r="H34" s="10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09" t="s">
        <v>84</v>
      </c>
      <c r="E35" s="110"/>
      <c r="F35" s="110"/>
      <c r="G35" s="110"/>
      <c r="H35" s="11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09" t="s">
        <v>64</v>
      </c>
      <c r="E37" s="110"/>
      <c r="F37" s="110"/>
      <c r="G37" s="110"/>
      <c r="H37" s="11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06" t="s">
        <v>66</v>
      </c>
      <c r="E38" s="107"/>
      <c r="F38" s="107"/>
      <c r="G38" s="107"/>
      <c r="H38" s="10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09" t="s">
        <v>67</v>
      </c>
      <c r="E39" s="110"/>
      <c r="F39" s="110"/>
      <c r="G39" s="110"/>
      <c r="H39" s="11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0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0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06" t="s">
        <v>70</v>
      </c>
      <c r="E42" s="113"/>
      <c r="F42" s="11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09" t="s">
        <v>71</v>
      </c>
      <c r="E43" s="119"/>
      <c r="F43" s="11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06" t="s">
        <v>72</v>
      </c>
      <c r="E44" s="113"/>
      <c r="F44" s="11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09" t="s">
        <v>73</v>
      </c>
      <c r="E45" s="119"/>
      <c r="F45" s="11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06" t="s">
        <v>74</v>
      </c>
      <c r="E46" s="107"/>
      <c r="F46" s="107"/>
      <c r="G46" s="107"/>
      <c r="H46" s="10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09" t="s">
        <v>75</v>
      </c>
      <c r="E47" s="110"/>
      <c r="F47" s="110"/>
      <c r="G47" s="110"/>
      <c r="H47" s="11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06" t="s">
        <v>76</v>
      </c>
      <c r="E48" s="107"/>
      <c r="F48" s="107"/>
      <c r="G48" s="107"/>
      <c r="H48" s="10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09" t="s">
        <v>77</v>
      </c>
      <c r="E49" s="110"/>
      <c r="F49" s="110"/>
      <c r="G49" s="110"/>
      <c r="H49" s="11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45" priority="17" operator="greaterThan">
      <formula>$AA$32</formula>
    </cfRule>
    <cfRule type="cellIs" dxfId="1444" priority="18" operator="lessThan">
      <formula>$AA$33</formula>
    </cfRule>
  </conditionalFormatting>
  <conditionalFormatting sqref="I30:X31">
    <cfRule type="cellIs" dxfId="1443" priority="15" operator="greaterThan">
      <formula>$AA$30</formula>
    </cfRule>
    <cfRule type="cellIs" dxfId="1442" priority="16" operator="lessThan">
      <formula>$AA$31</formula>
    </cfRule>
  </conditionalFormatting>
  <conditionalFormatting sqref="I26:X27">
    <cfRule type="cellIs" dxfId="1441" priority="13" operator="greaterThan">
      <formula>$AA$26</formula>
    </cfRule>
    <cfRule type="cellIs" dxfId="1440" priority="14" operator="lessThan">
      <formula>$AA$27</formula>
    </cfRule>
  </conditionalFormatting>
  <conditionalFormatting sqref="K28:R28 U28:X28">
    <cfRule type="cellIs" dxfId="1439" priority="11" operator="equal">
      <formula>$AA$24</formula>
    </cfRule>
    <cfRule type="cellIs" dxfId="1438" priority="12" operator="notEqual">
      <formula>$AB$24</formula>
    </cfRule>
  </conditionalFormatting>
  <conditionalFormatting sqref="K29:R29 U29:X29">
    <cfRule type="cellIs" dxfId="1437" priority="9" operator="equal">
      <formula>$AA$25</formula>
    </cfRule>
    <cfRule type="cellIs" dxfId="1436" priority="10" operator="notEqual">
      <formula>$AB$25</formula>
    </cfRule>
  </conditionalFormatting>
  <conditionalFormatting sqref="I28:J28">
    <cfRule type="cellIs" dxfId="1435" priority="7" operator="equal">
      <formula>$AA$24</formula>
    </cfRule>
    <cfRule type="cellIs" dxfId="1434" priority="8" operator="notEqual">
      <formula>$AB$24</formula>
    </cfRule>
  </conditionalFormatting>
  <conditionalFormatting sqref="I29:J29">
    <cfRule type="cellIs" dxfId="1433" priority="5" operator="equal">
      <formula>$AA$25</formula>
    </cfRule>
    <cfRule type="cellIs" dxfId="1432" priority="6" operator="notEqual">
      <formula>$AB$25</formula>
    </cfRule>
  </conditionalFormatting>
  <conditionalFormatting sqref="S28:T28">
    <cfRule type="cellIs" dxfId="1431" priority="3" operator="equal">
      <formula>$AA$24</formula>
    </cfRule>
    <cfRule type="cellIs" dxfId="1430" priority="4" operator="notEqual">
      <formula>$AB$24</formula>
    </cfRule>
  </conditionalFormatting>
  <conditionalFormatting sqref="S29:T29">
    <cfRule type="cellIs" dxfId="1429" priority="1" operator="equal">
      <formula>$AA$25</formula>
    </cfRule>
    <cfRule type="cellIs" dxfId="14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14" t="s">
        <v>2</v>
      </c>
      <c r="E2" s="42"/>
      <c r="F2" s="821" t="s">
        <v>87</v>
      </c>
      <c r="G2" s="821"/>
      <c r="H2" s="821"/>
      <c r="I2" s="821"/>
      <c r="J2" s="821"/>
      <c r="K2" s="822"/>
      <c r="L2" s="114" t="s">
        <v>4</v>
      </c>
      <c r="M2" s="821">
        <v>9</v>
      </c>
      <c r="N2" s="879"/>
      <c r="O2" s="114" t="s">
        <v>6</v>
      </c>
      <c r="P2" s="882" t="s">
        <v>78</v>
      </c>
      <c r="Q2" s="883"/>
      <c r="R2" s="883"/>
      <c r="S2" s="883"/>
      <c r="T2" s="883"/>
      <c r="U2" s="883"/>
      <c r="V2" s="884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15" t="s">
        <v>3</v>
      </c>
      <c r="E3" s="43"/>
      <c r="F3" s="823"/>
      <c r="G3" s="823"/>
      <c r="H3" s="823"/>
      <c r="I3" s="823"/>
      <c r="J3" s="823"/>
      <c r="K3" s="824"/>
      <c r="L3" s="115" t="s">
        <v>5</v>
      </c>
      <c r="M3" s="880"/>
      <c r="N3" s="881"/>
      <c r="O3" s="115" t="s">
        <v>7</v>
      </c>
      <c r="P3" s="885"/>
      <c r="Q3" s="885"/>
      <c r="R3" s="885"/>
      <c r="S3" s="885"/>
      <c r="T3" s="885"/>
      <c r="U3" s="885"/>
      <c r="V3" s="886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87" t="s">
        <v>119</v>
      </c>
      <c r="R4" s="888"/>
      <c r="S4" s="888"/>
      <c r="T4" s="889"/>
      <c r="U4" s="11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1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1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8.2600000000000007E-2</v>
      </c>
      <c r="J26" s="945"/>
      <c r="K26" s="945">
        <v>8.2500000000000004E-2</v>
      </c>
      <c r="L26" s="945"/>
      <c r="M26" s="945">
        <v>8.2600000000000007E-2</v>
      </c>
      <c r="N26" s="945"/>
      <c r="O26" s="945">
        <v>8.2699999999999996E-2</v>
      </c>
      <c r="P26" s="945"/>
      <c r="Q26" s="945">
        <v>8.2900000000000001E-2</v>
      </c>
      <c r="R26" s="945"/>
      <c r="S26" s="945">
        <v>8.2799999999999999E-2</v>
      </c>
      <c r="T26" s="945"/>
      <c r="U26" s="945">
        <v>8.2699999999999996E-2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8.3099999999999993E-2</v>
      </c>
      <c r="L30" s="874"/>
      <c r="M30" s="874">
        <v>8.2699999999999996E-2</v>
      </c>
      <c r="N30" s="874"/>
      <c r="O30" s="874">
        <v>8.2900000000000001E-2</v>
      </c>
      <c r="P30" s="874"/>
      <c r="Q30" s="874">
        <v>8.2699999999999996E-2</v>
      </c>
      <c r="R30" s="874"/>
      <c r="S30" s="874">
        <v>8.2799999999999999E-2</v>
      </c>
      <c r="T30" s="874"/>
      <c r="U30" s="874">
        <v>8.2600000000000007E-2</v>
      </c>
      <c r="V30" s="874"/>
      <c r="W30" s="874">
        <v>8.3500000000000005E-2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06" t="s">
        <v>83</v>
      </c>
      <c r="E34" s="107"/>
      <c r="F34" s="107"/>
      <c r="G34" s="107"/>
      <c r="H34" s="10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09" t="s">
        <v>84</v>
      </c>
      <c r="E35" s="110"/>
      <c r="F35" s="110"/>
      <c r="G35" s="110"/>
      <c r="H35" s="11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09" t="s">
        <v>64</v>
      </c>
      <c r="E37" s="110"/>
      <c r="F37" s="110"/>
      <c r="G37" s="110"/>
      <c r="H37" s="11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06" t="s">
        <v>66</v>
      </c>
      <c r="E38" s="107"/>
      <c r="F38" s="107"/>
      <c r="G38" s="107"/>
      <c r="H38" s="10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09" t="s">
        <v>67</v>
      </c>
      <c r="E39" s="110"/>
      <c r="F39" s="110"/>
      <c r="G39" s="110"/>
      <c r="H39" s="11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0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0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06" t="s">
        <v>70</v>
      </c>
      <c r="E42" s="113"/>
      <c r="F42" s="11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09" t="s">
        <v>71</v>
      </c>
      <c r="E43" s="119"/>
      <c r="F43" s="11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06" t="s">
        <v>72</v>
      </c>
      <c r="E44" s="113"/>
      <c r="F44" s="11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09" t="s">
        <v>73</v>
      </c>
      <c r="E45" s="119"/>
      <c r="F45" s="11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06" t="s">
        <v>74</v>
      </c>
      <c r="E46" s="107"/>
      <c r="F46" s="107"/>
      <c r="G46" s="107"/>
      <c r="H46" s="10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09" t="s">
        <v>75</v>
      </c>
      <c r="E47" s="110"/>
      <c r="F47" s="110"/>
      <c r="G47" s="110"/>
      <c r="H47" s="11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06" t="s">
        <v>76</v>
      </c>
      <c r="E48" s="107"/>
      <c r="F48" s="107"/>
      <c r="G48" s="107"/>
      <c r="H48" s="10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09" t="s">
        <v>77</v>
      </c>
      <c r="E49" s="110"/>
      <c r="F49" s="110"/>
      <c r="G49" s="110"/>
      <c r="H49" s="11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115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27" priority="9" operator="greaterThan">
      <formula>$AA$32</formula>
    </cfRule>
    <cfRule type="cellIs" dxfId="1426" priority="10" operator="lessThan">
      <formula>$AA$33</formula>
    </cfRule>
  </conditionalFormatting>
  <conditionalFormatting sqref="I30:X31">
    <cfRule type="cellIs" dxfId="1425" priority="7" operator="greaterThan">
      <formula>$AA$30</formula>
    </cfRule>
    <cfRule type="cellIs" dxfId="1424" priority="8" operator="lessThan">
      <formula>$AA$31</formula>
    </cfRule>
  </conditionalFormatting>
  <conditionalFormatting sqref="I28:X28">
    <cfRule type="cellIs" dxfId="1423" priority="5" operator="equal">
      <formula>$AA$24</formula>
    </cfRule>
    <cfRule type="cellIs" dxfId="1422" priority="6" operator="notEqual">
      <formula>$AB$24</formula>
    </cfRule>
  </conditionalFormatting>
  <conditionalFormatting sqref="I29:X29">
    <cfRule type="cellIs" dxfId="1421" priority="3" operator="equal">
      <formula>$AA$25</formula>
    </cfRule>
    <cfRule type="cellIs" dxfId="1420" priority="4" operator="notEqual">
      <formula>$AB$25</formula>
    </cfRule>
  </conditionalFormatting>
  <conditionalFormatting sqref="I26:X27">
    <cfRule type="cellIs" dxfId="1419" priority="1" operator="greaterThan">
      <formula>$AA$26</formula>
    </cfRule>
    <cfRule type="cellIs" dxfId="14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14" t="s">
        <v>2</v>
      </c>
      <c r="E2" s="42"/>
      <c r="F2" s="821" t="s">
        <v>87</v>
      </c>
      <c r="G2" s="821"/>
      <c r="H2" s="821"/>
      <c r="I2" s="821"/>
      <c r="J2" s="821"/>
      <c r="K2" s="822"/>
      <c r="L2" s="114" t="s">
        <v>4</v>
      </c>
      <c r="M2" s="821">
        <v>9</v>
      </c>
      <c r="N2" s="879"/>
      <c r="O2" s="114" t="s">
        <v>6</v>
      </c>
      <c r="P2" s="882" t="s">
        <v>78</v>
      </c>
      <c r="Q2" s="883"/>
      <c r="R2" s="883"/>
      <c r="S2" s="883"/>
      <c r="T2" s="883"/>
      <c r="U2" s="883"/>
      <c r="V2" s="884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15" t="s">
        <v>3</v>
      </c>
      <c r="E3" s="43"/>
      <c r="F3" s="823"/>
      <c r="G3" s="823"/>
      <c r="H3" s="823"/>
      <c r="I3" s="823"/>
      <c r="J3" s="823"/>
      <c r="K3" s="824"/>
      <c r="L3" s="115" t="s">
        <v>5</v>
      </c>
      <c r="M3" s="880"/>
      <c r="N3" s="881"/>
      <c r="O3" s="115" t="s">
        <v>7</v>
      </c>
      <c r="P3" s="885"/>
      <c r="Q3" s="885"/>
      <c r="R3" s="885"/>
      <c r="S3" s="885"/>
      <c r="T3" s="885"/>
      <c r="U3" s="885"/>
      <c r="V3" s="886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87" t="s">
        <v>118</v>
      </c>
      <c r="R4" s="888"/>
      <c r="S4" s="888"/>
      <c r="T4" s="889"/>
      <c r="U4" s="11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1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1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8.2799999999999999E-2</v>
      </c>
      <c r="L26" s="945"/>
      <c r="M26" s="945">
        <v>8.2900000000000001E-2</v>
      </c>
      <c r="N26" s="945"/>
      <c r="O26" s="945">
        <v>8.2900000000000001E-2</v>
      </c>
      <c r="P26" s="945"/>
      <c r="Q26" s="945">
        <v>8.2799999999999999E-2</v>
      </c>
      <c r="R26" s="945"/>
      <c r="S26" s="945">
        <v>8.2799999999999999E-2</v>
      </c>
      <c r="T26" s="945"/>
      <c r="U26" s="945">
        <v>8.2500000000000004E-2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8.2900000000000001E-2</v>
      </c>
      <c r="L30" s="874"/>
      <c r="M30" s="874">
        <v>8.3699999999999997E-2</v>
      </c>
      <c r="N30" s="874"/>
      <c r="O30" s="874">
        <v>8.3299999999999999E-2</v>
      </c>
      <c r="P30" s="874"/>
      <c r="Q30" s="874">
        <v>8.3400000000000002E-2</v>
      </c>
      <c r="R30" s="874"/>
      <c r="S30" s="874">
        <v>8.3299999999999999E-2</v>
      </c>
      <c r="T30" s="874"/>
      <c r="U30" s="874">
        <v>8.3199999999999996E-2</v>
      </c>
      <c r="V30" s="874"/>
      <c r="W30" s="874">
        <v>8.2100000000000006E-2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06" t="s">
        <v>83</v>
      </c>
      <c r="E34" s="107"/>
      <c r="F34" s="107"/>
      <c r="G34" s="107"/>
      <c r="H34" s="10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09" t="s">
        <v>84</v>
      </c>
      <c r="E35" s="110"/>
      <c r="F35" s="110"/>
      <c r="G35" s="110"/>
      <c r="H35" s="11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09" t="s">
        <v>64</v>
      </c>
      <c r="E37" s="110"/>
      <c r="F37" s="110"/>
      <c r="G37" s="110"/>
      <c r="H37" s="11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06" t="s">
        <v>66</v>
      </c>
      <c r="E38" s="107"/>
      <c r="F38" s="107"/>
      <c r="G38" s="107"/>
      <c r="H38" s="10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09" t="s">
        <v>67</v>
      </c>
      <c r="E39" s="110"/>
      <c r="F39" s="110"/>
      <c r="G39" s="110"/>
      <c r="H39" s="11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0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0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06" t="s">
        <v>70</v>
      </c>
      <c r="E42" s="113"/>
      <c r="F42" s="11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09" t="s">
        <v>71</v>
      </c>
      <c r="E43" s="119"/>
      <c r="F43" s="11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06" t="s">
        <v>72</v>
      </c>
      <c r="E44" s="113"/>
      <c r="F44" s="11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09" t="s">
        <v>73</v>
      </c>
      <c r="E45" s="119"/>
      <c r="F45" s="11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06" t="s">
        <v>74</v>
      </c>
      <c r="E46" s="107"/>
      <c r="F46" s="107"/>
      <c r="G46" s="107"/>
      <c r="H46" s="10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09" t="s">
        <v>75</v>
      </c>
      <c r="E47" s="110"/>
      <c r="F47" s="110"/>
      <c r="G47" s="110"/>
      <c r="H47" s="11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06" t="s">
        <v>76</v>
      </c>
      <c r="E48" s="107"/>
      <c r="F48" s="107"/>
      <c r="G48" s="107"/>
      <c r="H48" s="10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09" t="s">
        <v>77</v>
      </c>
      <c r="E49" s="110"/>
      <c r="F49" s="110"/>
      <c r="G49" s="110"/>
      <c r="H49" s="11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17" priority="17" operator="greaterThan">
      <formula>$AA$32</formula>
    </cfRule>
    <cfRule type="cellIs" dxfId="1416" priority="18" operator="lessThan">
      <formula>$AA$33</formula>
    </cfRule>
  </conditionalFormatting>
  <conditionalFormatting sqref="I30:X31">
    <cfRule type="cellIs" dxfId="1415" priority="15" operator="greaterThan">
      <formula>$AA$30</formula>
    </cfRule>
    <cfRule type="cellIs" dxfId="1414" priority="16" operator="lessThan">
      <formula>$AA$31</formula>
    </cfRule>
  </conditionalFormatting>
  <conditionalFormatting sqref="I26:X27">
    <cfRule type="cellIs" dxfId="1413" priority="13" operator="greaterThan">
      <formula>$AA$26</formula>
    </cfRule>
    <cfRule type="cellIs" dxfId="1412" priority="14" operator="lessThan">
      <formula>$AA$27</formula>
    </cfRule>
  </conditionalFormatting>
  <conditionalFormatting sqref="K28:R28 U28:X28">
    <cfRule type="cellIs" dxfId="1411" priority="11" operator="equal">
      <formula>$AA$24</formula>
    </cfRule>
    <cfRule type="cellIs" dxfId="1410" priority="12" operator="notEqual">
      <formula>$AB$24</formula>
    </cfRule>
  </conditionalFormatting>
  <conditionalFormatting sqref="K29:R29 U29:X29">
    <cfRule type="cellIs" dxfId="1409" priority="9" operator="equal">
      <formula>$AA$25</formula>
    </cfRule>
    <cfRule type="cellIs" dxfId="1408" priority="10" operator="notEqual">
      <formula>$AB$25</formula>
    </cfRule>
  </conditionalFormatting>
  <conditionalFormatting sqref="I28:J28">
    <cfRule type="cellIs" dxfId="1407" priority="7" operator="equal">
      <formula>$AA$24</formula>
    </cfRule>
    <cfRule type="cellIs" dxfId="1406" priority="8" operator="notEqual">
      <formula>$AB$24</formula>
    </cfRule>
  </conditionalFormatting>
  <conditionalFormatting sqref="I29:J29">
    <cfRule type="cellIs" dxfId="1405" priority="5" operator="equal">
      <formula>$AA$25</formula>
    </cfRule>
    <cfRule type="cellIs" dxfId="1404" priority="6" operator="notEqual">
      <formula>$AB$25</formula>
    </cfRule>
  </conditionalFormatting>
  <conditionalFormatting sqref="S28:T28">
    <cfRule type="cellIs" dxfId="1403" priority="3" operator="equal">
      <formula>$AA$24</formula>
    </cfRule>
    <cfRule type="cellIs" dxfId="1402" priority="4" operator="notEqual">
      <formula>$AB$24</formula>
    </cfRule>
  </conditionalFormatting>
  <conditionalFormatting sqref="S29:T29">
    <cfRule type="cellIs" dxfId="1401" priority="1" operator="equal">
      <formula>$AA$25</formula>
    </cfRule>
    <cfRule type="cellIs" dxfId="1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32" t="s">
        <v>2</v>
      </c>
      <c r="E2" s="42"/>
      <c r="F2" s="821" t="s">
        <v>87</v>
      </c>
      <c r="G2" s="821"/>
      <c r="H2" s="821"/>
      <c r="I2" s="821"/>
      <c r="J2" s="821"/>
      <c r="K2" s="822"/>
      <c r="L2" s="132" t="s">
        <v>4</v>
      </c>
      <c r="M2" s="821">
        <v>9</v>
      </c>
      <c r="N2" s="879"/>
      <c r="O2" s="132" t="s">
        <v>6</v>
      </c>
      <c r="P2" s="882" t="s">
        <v>78</v>
      </c>
      <c r="Q2" s="883"/>
      <c r="R2" s="883"/>
      <c r="S2" s="883"/>
      <c r="T2" s="883"/>
      <c r="U2" s="883"/>
      <c r="V2" s="884"/>
      <c r="W2" s="13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33" t="s">
        <v>3</v>
      </c>
      <c r="E3" s="43"/>
      <c r="F3" s="823"/>
      <c r="G3" s="823"/>
      <c r="H3" s="823"/>
      <c r="I3" s="823"/>
      <c r="J3" s="823"/>
      <c r="K3" s="824"/>
      <c r="L3" s="133" t="s">
        <v>5</v>
      </c>
      <c r="M3" s="880"/>
      <c r="N3" s="881"/>
      <c r="O3" s="133" t="s">
        <v>7</v>
      </c>
      <c r="P3" s="885"/>
      <c r="Q3" s="885"/>
      <c r="R3" s="885"/>
      <c r="S3" s="885"/>
      <c r="T3" s="885"/>
      <c r="U3" s="885"/>
      <c r="V3" s="886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887" t="s">
        <v>121</v>
      </c>
      <c r="R4" s="888"/>
      <c r="S4" s="888"/>
      <c r="T4" s="889"/>
      <c r="U4" s="13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3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3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8.2600000000000007E-2</v>
      </c>
      <c r="J26" s="945"/>
      <c r="K26" s="945">
        <v>8.2500000000000004E-2</v>
      </c>
      <c r="L26" s="945"/>
      <c r="M26" s="945">
        <v>8.2600000000000007E-2</v>
      </c>
      <c r="N26" s="945"/>
      <c r="O26" s="945">
        <v>8.2600000000000007E-2</v>
      </c>
      <c r="P26" s="945"/>
      <c r="Q26" s="945">
        <v>8.2900000000000001E-2</v>
      </c>
      <c r="R26" s="945"/>
      <c r="S26" s="945">
        <v>8.2799999999999999E-2</v>
      </c>
      <c r="T26" s="945"/>
      <c r="U26" s="945">
        <v>8.2699999999999996E-2</v>
      </c>
      <c r="V26" s="945"/>
      <c r="W26" s="945">
        <v>8.2500000000000004E-2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25" t="s">
        <v>98</v>
      </c>
      <c r="D28" s="1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25" t="s">
        <v>98</v>
      </c>
      <c r="D29" s="1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8.3099999999999993E-2</v>
      </c>
      <c r="J30" s="874"/>
      <c r="K30" s="874">
        <v>8.3199999999999996E-2</v>
      </c>
      <c r="L30" s="874"/>
      <c r="M30" s="874">
        <v>8.2799999999999999E-2</v>
      </c>
      <c r="N30" s="874"/>
      <c r="O30" s="874">
        <v>8.2600000000000007E-2</v>
      </c>
      <c r="P30" s="874"/>
      <c r="Q30" s="874">
        <v>8.2600000000000007E-2</v>
      </c>
      <c r="R30" s="874"/>
      <c r="S30" s="874">
        <v>8.2699999999999996E-2</v>
      </c>
      <c r="T30" s="874"/>
      <c r="U30" s="874">
        <v>8.2699999999999996E-2</v>
      </c>
      <c r="V30" s="874"/>
      <c r="W30" s="874">
        <v>8.3400000000000002E-2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29" t="s">
        <v>83</v>
      </c>
      <c r="E34" s="130"/>
      <c r="F34" s="130"/>
      <c r="G34" s="130"/>
      <c r="H34" s="13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26" t="s">
        <v>84</v>
      </c>
      <c r="E35" s="127"/>
      <c r="F35" s="127"/>
      <c r="G35" s="127"/>
      <c r="H35" s="12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26" t="s">
        <v>64</v>
      </c>
      <c r="E37" s="127"/>
      <c r="F37" s="127"/>
      <c r="G37" s="127"/>
      <c r="H37" s="12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29" t="s">
        <v>66</v>
      </c>
      <c r="E38" s="130"/>
      <c r="F38" s="130"/>
      <c r="G38" s="130"/>
      <c r="H38" s="13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26" t="s">
        <v>67</v>
      </c>
      <c r="E39" s="127"/>
      <c r="F39" s="127"/>
      <c r="G39" s="127"/>
      <c r="H39" s="12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2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2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29" t="s">
        <v>70</v>
      </c>
      <c r="E42" s="122"/>
      <c r="F42" s="12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26" t="s">
        <v>71</v>
      </c>
      <c r="E43" s="124"/>
      <c r="F43" s="12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29" t="s">
        <v>72</v>
      </c>
      <c r="E44" s="122"/>
      <c r="F44" s="12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26" t="s">
        <v>73</v>
      </c>
      <c r="E45" s="124"/>
      <c r="F45" s="12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29" t="s">
        <v>74</v>
      </c>
      <c r="E46" s="130"/>
      <c r="F46" s="130"/>
      <c r="G46" s="130"/>
      <c r="H46" s="13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26" t="s">
        <v>75</v>
      </c>
      <c r="E47" s="127"/>
      <c r="F47" s="127"/>
      <c r="G47" s="127"/>
      <c r="H47" s="12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29" t="s">
        <v>76</v>
      </c>
      <c r="E48" s="130"/>
      <c r="F48" s="130"/>
      <c r="G48" s="130"/>
      <c r="H48" s="13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26" t="s">
        <v>77</v>
      </c>
      <c r="E49" s="127"/>
      <c r="F49" s="127"/>
      <c r="G49" s="127"/>
      <c r="H49" s="12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9" priority="9" operator="greaterThan">
      <formula>$AA$32</formula>
    </cfRule>
    <cfRule type="cellIs" dxfId="1398" priority="10" operator="lessThan">
      <formula>$AA$33</formula>
    </cfRule>
  </conditionalFormatting>
  <conditionalFormatting sqref="I30:X31">
    <cfRule type="cellIs" dxfId="1397" priority="7" operator="greaterThan">
      <formula>$AA$30</formula>
    </cfRule>
    <cfRule type="cellIs" dxfId="1396" priority="8" operator="lessThan">
      <formula>$AA$31</formula>
    </cfRule>
  </conditionalFormatting>
  <conditionalFormatting sqref="I28:X28">
    <cfRule type="cellIs" dxfId="1395" priority="5" operator="equal">
      <formula>$AA$24</formula>
    </cfRule>
    <cfRule type="cellIs" dxfId="1394" priority="6" operator="notEqual">
      <formula>$AB$24</formula>
    </cfRule>
  </conditionalFormatting>
  <conditionalFormatting sqref="I29:X29">
    <cfRule type="cellIs" dxfId="1393" priority="3" operator="equal">
      <formula>$AA$25</formula>
    </cfRule>
    <cfRule type="cellIs" dxfId="1392" priority="4" operator="notEqual">
      <formula>$AB$25</formula>
    </cfRule>
  </conditionalFormatting>
  <conditionalFormatting sqref="I26:X27">
    <cfRule type="cellIs" dxfId="1391" priority="1" operator="greaterThan">
      <formula>$AA$26</formula>
    </cfRule>
    <cfRule type="cellIs" dxfId="1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32" t="s">
        <v>2</v>
      </c>
      <c r="E2" s="42"/>
      <c r="F2" s="821" t="s">
        <v>87</v>
      </c>
      <c r="G2" s="821"/>
      <c r="H2" s="821"/>
      <c r="I2" s="821"/>
      <c r="J2" s="821"/>
      <c r="K2" s="822"/>
      <c r="L2" s="132" t="s">
        <v>4</v>
      </c>
      <c r="M2" s="821">
        <v>9</v>
      </c>
      <c r="N2" s="879"/>
      <c r="O2" s="132" t="s">
        <v>6</v>
      </c>
      <c r="P2" s="882" t="s">
        <v>78</v>
      </c>
      <c r="Q2" s="883"/>
      <c r="R2" s="883"/>
      <c r="S2" s="883"/>
      <c r="T2" s="883"/>
      <c r="U2" s="883"/>
      <c r="V2" s="884"/>
      <c r="W2" s="13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33" t="s">
        <v>3</v>
      </c>
      <c r="E3" s="43"/>
      <c r="F3" s="823"/>
      <c r="G3" s="823"/>
      <c r="H3" s="823"/>
      <c r="I3" s="823"/>
      <c r="J3" s="823"/>
      <c r="K3" s="824"/>
      <c r="L3" s="133" t="s">
        <v>5</v>
      </c>
      <c r="M3" s="880"/>
      <c r="N3" s="881"/>
      <c r="O3" s="133" t="s">
        <v>7</v>
      </c>
      <c r="P3" s="885"/>
      <c r="Q3" s="885"/>
      <c r="R3" s="885"/>
      <c r="S3" s="885"/>
      <c r="T3" s="885"/>
      <c r="U3" s="885"/>
      <c r="V3" s="886"/>
      <c r="W3" s="133" t="s">
        <v>8</v>
      </c>
      <c r="X3" s="1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32" t="s">
        <v>9</v>
      </c>
      <c r="P4" s="6"/>
      <c r="Q4" s="887" t="s">
        <v>120</v>
      </c>
      <c r="R4" s="888"/>
      <c r="S4" s="888"/>
      <c r="T4" s="889"/>
      <c r="U4" s="13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3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3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8.2900000000000001E-2</v>
      </c>
      <c r="L26" s="945"/>
      <c r="M26" s="945">
        <v>8.2900000000000001E-2</v>
      </c>
      <c r="N26" s="945"/>
      <c r="O26" s="945">
        <v>8.2900000000000001E-2</v>
      </c>
      <c r="P26" s="945"/>
      <c r="Q26" s="945">
        <v>8.2799999999999999E-2</v>
      </c>
      <c r="R26" s="945"/>
      <c r="S26" s="945">
        <v>8.2799999999999999E-2</v>
      </c>
      <c r="T26" s="945"/>
      <c r="U26" s="945">
        <v>8.2500000000000004E-2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25" t="s">
        <v>98</v>
      </c>
      <c r="D28" s="1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25" t="s">
        <v>98</v>
      </c>
      <c r="D29" s="1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8.3199999999999996E-2</v>
      </c>
      <c r="L30" s="874"/>
      <c r="M30" s="874">
        <v>8.3599999999999994E-2</v>
      </c>
      <c r="N30" s="874"/>
      <c r="O30" s="874">
        <v>8.3500000000000005E-2</v>
      </c>
      <c r="P30" s="874"/>
      <c r="Q30" s="874">
        <v>8.3500000000000005E-2</v>
      </c>
      <c r="R30" s="874"/>
      <c r="S30" s="874">
        <v>8.3400000000000002E-2</v>
      </c>
      <c r="T30" s="874"/>
      <c r="U30" s="874">
        <v>8.3400000000000002E-2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29" t="s">
        <v>83</v>
      </c>
      <c r="E34" s="130"/>
      <c r="F34" s="130"/>
      <c r="G34" s="130"/>
      <c r="H34" s="13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26" t="s">
        <v>84</v>
      </c>
      <c r="E35" s="127"/>
      <c r="F35" s="127"/>
      <c r="G35" s="127"/>
      <c r="H35" s="12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26" t="s">
        <v>64</v>
      </c>
      <c r="E37" s="127"/>
      <c r="F37" s="127"/>
      <c r="G37" s="127"/>
      <c r="H37" s="12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29" t="s">
        <v>66</v>
      </c>
      <c r="E38" s="130"/>
      <c r="F38" s="130"/>
      <c r="G38" s="130"/>
      <c r="H38" s="13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26" t="s">
        <v>67</v>
      </c>
      <c r="E39" s="127"/>
      <c r="F39" s="127"/>
      <c r="G39" s="127"/>
      <c r="H39" s="12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2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2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29" t="s">
        <v>70</v>
      </c>
      <c r="E42" s="122"/>
      <c r="F42" s="12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26" t="s">
        <v>71</v>
      </c>
      <c r="E43" s="124"/>
      <c r="F43" s="12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29" t="s">
        <v>72</v>
      </c>
      <c r="E44" s="122"/>
      <c r="F44" s="12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26" t="s">
        <v>73</v>
      </c>
      <c r="E45" s="124"/>
      <c r="F45" s="12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29" t="s">
        <v>74</v>
      </c>
      <c r="E46" s="130"/>
      <c r="F46" s="130"/>
      <c r="G46" s="130"/>
      <c r="H46" s="13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26" t="s">
        <v>75</v>
      </c>
      <c r="E47" s="127"/>
      <c r="F47" s="127"/>
      <c r="G47" s="127"/>
      <c r="H47" s="12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29" t="s">
        <v>76</v>
      </c>
      <c r="E48" s="130"/>
      <c r="F48" s="130"/>
      <c r="G48" s="130"/>
      <c r="H48" s="13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26" t="s">
        <v>77</v>
      </c>
      <c r="E49" s="127"/>
      <c r="F49" s="127"/>
      <c r="G49" s="127"/>
      <c r="H49" s="12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89" priority="17" operator="greaterThan">
      <formula>$AA$32</formula>
    </cfRule>
    <cfRule type="cellIs" dxfId="1388" priority="18" operator="lessThan">
      <formula>$AA$33</formula>
    </cfRule>
  </conditionalFormatting>
  <conditionalFormatting sqref="I30:X31">
    <cfRule type="cellIs" dxfId="1387" priority="15" operator="greaterThan">
      <formula>$AA$30</formula>
    </cfRule>
    <cfRule type="cellIs" dxfId="1386" priority="16" operator="lessThan">
      <formula>$AA$31</formula>
    </cfRule>
  </conditionalFormatting>
  <conditionalFormatting sqref="I26:X27">
    <cfRule type="cellIs" dxfId="1385" priority="13" operator="greaterThan">
      <formula>$AA$26</formula>
    </cfRule>
    <cfRule type="cellIs" dxfId="1384" priority="14" operator="lessThan">
      <formula>$AA$27</formula>
    </cfRule>
  </conditionalFormatting>
  <conditionalFormatting sqref="K28:R28 U28:X28">
    <cfRule type="cellIs" dxfId="1383" priority="11" operator="equal">
      <formula>$AA$24</formula>
    </cfRule>
    <cfRule type="cellIs" dxfId="1382" priority="12" operator="notEqual">
      <formula>$AB$24</formula>
    </cfRule>
  </conditionalFormatting>
  <conditionalFormatting sqref="K29:R29 U29:X29">
    <cfRule type="cellIs" dxfId="1381" priority="9" operator="equal">
      <formula>$AA$25</formula>
    </cfRule>
    <cfRule type="cellIs" dxfId="1380" priority="10" operator="notEqual">
      <formula>$AB$25</formula>
    </cfRule>
  </conditionalFormatting>
  <conditionalFormatting sqref="I28:J28">
    <cfRule type="cellIs" dxfId="1379" priority="7" operator="equal">
      <formula>$AA$24</formula>
    </cfRule>
    <cfRule type="cellIs" dxfId="1378" priority="8" operator="notEqual">
      <formula>$AB$24</formula>
    </cfRule>
  </conditionalFormatting>
  <conditionalFormatting sqref="I29:J29">
    <cfRule type="cellIs" dxfId="1377" priority="5" operator="equal">
      <formula>$AA$25</formula>
    </cfRule>
    <cfRule type="cellIs" dxfId="1376" priority="6" operator="notEqual">
      <formula>$AB$25</formula>
    </cfRule>
  </conditionalFormatting>
  <conditionalFormatting sqref="S28:T28">
    <cfRule type="cellIs" dxfId="1375" priority="3" operator="equal">
      <formula>$AA$24</formula>
    </cfRule>
    <cfRule type="cellIs" dxfId="1374" priority="4" operator="notEqual">
      <formula>$AB$24</formula>
    </cfRule>
  </conditionalFormatting>
  <conditionalFormatting sqref="S29:T29">
    <cfRule type="cellIs" dxfId="1373" priority="1" operator="equal">
      <formula>$AA$25</formula>
    </cfRule>
    <cfRule type="cellIs" dxfId="13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44" t="s">
        <v>2</v>
      </c>
      <c r="E2" s="42"/>
      <c r="F2" s="821" t="s">
        <v>87</v>
      </c>
      <c r="G2" s="821"/>
      <c r="H2" s="821"/>
      <c r="I2" s="821"/>
      <c r="J2" s="821"/>
      <c r="K2" s="822"/>
      <c r="L2" s="144" t="s">
        <v>4</v>
      </c>
      <c r="M2" s="821">
        <v>9</v>
      </c>
      <c r="N2" s="879"/>
      <c r="O2" s="144" t="s">
        <v>6</v>
      </c>
      <c r="P2" s="882" t="s">
        <v>78</v>
      </c>
      <c r="Q2" s="883"/>
      <c r="R2" s="883"/>
      <c r="S2" s="883"/>
      <c r="T2" s="883"/>
      <c r="U2" s="883"/>
      <c r="V2" s="884"/>
      <c r="W2" s="14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45" t="s">
        <v>3</v>
      </c>
      <c r="E3" s="43"/>
      <c r="F3" s="823"/>
      <c r="G3" s="823"/>
      <c r="H3" s="823"/>
      <c r="I3" s="823"/>
      <c r="J3" s="823"/>
      <c r="K3" s="824"/>
      <c r="L3" s="145" t="s">
        <v>5</v>
      </c>
      <c r="M3" s="880"/>
      <c r="N3" s="881"/>
      <c r="O3" s="145" t="s">
        <v>7</v>
      </c>
      <c r="P3" s="885"/>
      <c r="Q3" s="885"/>
      <c r="R3" s="885"/>
      <c r="S3" s="885"/>
      <c r="T3" s="885"/>
      <c r="U3" s="885"/>
      <c r="V3" s="886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887" t="s">
        <v>123</v>
      </c>
      <c r="R4" s="888"/>
      <c r="S4" s="888"/>
      <c r="T4" s="889"/>
      <c r="U4" s="14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4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4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8.2500000000000004E-2</v>
      </c>
      <c r="L26" s="945"/>
      <c r="M26" s="945">
        <v>8.2500000000000004E-2</v>
      </c>
      <c r="N26" s="945"/>
      <c r="O26" s="945">
        <v>8.2600000000000007E-2</v>
      </c>
      <c r="P26" s="945"/>
      <c r="Q26" s="945">
        <v>8.2900000000000001E-2</v>
      </c>
      <c r="R26" s="945"/>
      <c r="S26" s="945">
        <v>8.2900000000000001E-2</v>
      </c>
      <c r="T26" s="945"/>
      <c r="U26" s="945">
        <v>8.2799999999999999E-2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35" t="s">
        <v>98</v>
      </c>
      <c r="D28" s="1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35" t="s">
        <v>98</v>
      </c>
      <c r="D29" s="1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8.3099999999999993E-2</v>
      </c>
      <c r="L30" s="874"/>
      <c r="M30" s="874">
        <v>8.2799999999999999E-2</v>
      </c>
      <c r="N30" s="874"/>
      <c r="O30" s="874">
        <v>8.2900000000000001E-2</v>
      </c>
      <c r="P30" s="874"/>
      <c r="Q30" s="874">
        <v>8.2699999999999996E-2</v>
      </c>
      <c r="R30" s="874"/>
      <c r="S30" s="874">
        <v>8.2900000000000001E-2</v>
      </c>
      <c r="T30" s="874"/>
      <c r="U30" s="874">
        <v>8.2699999999999996E-2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0.4335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36" t="s">
        <v>83</v>
      </c>
      <c r="E34" s="137"/>
      <c r="F34" s="137"/>
      <c r="G34" s="137"/>
      <c r="H34" s="13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39" t="s">
        <v>84</v>
      </c>
      <c r="E35" s="140"/>
      <c r="F35" s="140"/>
      <c r="G35" s="140"/>
      <c r="H35" s="14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39" t="s">
        <v>64</v>
      </c>
      <c r="E37" s="140"/>
      <c r="F37" s="140"/>
      <c r="G37" s="140"/>
      <c r="H37" s="14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36" t="s">
        <v>66</v>
      </c>
      <c r="E38" s="137"/>
      <c r="F38" s="137"/>
      <c r="G38" s="137"/>
      <c r="H38" s="13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39" t="s">
        <v>67</v>
      </c>
      <c r="E39" s="140"/>
      <c r="F39" s="140"/>
      <c r="G39" s="140"/>
      <c r="H39" s="14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3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3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36" t="s">
        <v>70</v>
      </c>
      <c r="E42" s="143"/>
      <c r="F42" s="14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39" t="s">
        <v>71</v>
      </c>
      <c r="E43" s="149"/>
      <c r="F43" s="14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36" t="s">
        <v>72</v>
      </c>
      <c r="E44" s="143"/>
      <c r="F44" s="14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39" t="s">
        <v>73</v>
      </c>
      <c r="E45" s="149"/>
      <c r="F45" s="14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36" t="s">
        <v>74</v>
      </c>
      <c r="E46" s="137"/>
      <c r="F46" s="137"/>
      <c r="G46" s="137"/>
      <c r="H46" s="13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39" t="s">
        <v>75</v>
      </c>
      <c r="E47" s="140"/>
      <c r="F47" s="140"/>
      <c r="G47" s="140"/>
      <c r="H47" s="14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36" t="s">
        <v>76</v>
      </c>
      <c r="E48" s="137"/>
      <c r="F48" s="137"/>
      <c r="G48" s="137"/>
      <c r="H48" s="13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39" t="s">
        <v>77</v>
      </c>
      <c r="E49" s="140"/>
      <c r="F49" s="140"/>
      <c r="G49" s="140"/>
      <c r="H49" s="14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71" priority="9" operator="greaterThan">
      <formula>$AA$32</formula>
    </cfRule>
    <cfRule type="cellIs" dxfId="1370" priority="10" operator="lessThan">
      <formula>$AA$33</formula>
    </cfRule>
  </conditionalFormatting>
  <conditionalFormatting sqref="I30:X31">
    <cfRule type="cellIs" dxfId="1369" priority="7" operator="greaterThan">
      <formula>$AA$30</formula>
    </cfRule>
    <cfRule type="cellIs" dxfId="1368" priority="8" operator="lessThan">
      <formula>$AA$31</formula>
    </cfRule>
  </conditionalFormatting>
  <conditionalFormatting sqref="I28:X28">
    <cfRule type="cellIs" dxfId="1367" priority="5" operator="equal">
      <formula>$AA$24</formula>
    </cfRule>
    <cfRule type="cellIs" dxfId="1366" priority="6" operator="notEqual">
      <formula>$AB$24</formula>
    </cfRule>
  </conditionalFormatting>
  <conditionalFormatting sqref="I29:X29">
    <cfRule type="cellIs" dxfId="1365" priority="3" operator="equal">
      <formula>$AA$25</formula>
    </cfRule>
    <cfRule type="cellIs" dxfId="1364" priority="4" operator="notEqual">
      <formula>$AB$25</formula>
    </cfRule>
  </conditionalFormatting>
  <conditionalFormatting sqref="I26:X27">
    <cfRule type="cellIs" dxfId="1363" priority="1" operator="greaterThan">
      <formula>$AA$26</formula>
    </cfRule>
    <cfRule type="cellIs" dxfId="136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44" t="s">
        <v>2</v>
      </c>
      <c r="E2" s="42"/>
      <c r="F2" s="821" t="s">
        <v>87</v>
      </c>
      <c r="G2" s="821"/>
      <c r="H2" s="821"/>
      <c r="I2" s="821"/>
      <c r="J2" s="821"/>
      <c r="K2" s="822"/>
      <c r="L2" s="144" t="s">
        <v>4</v>
      </c>
      <c r="M2" s="821">
        <v>9</v>
      </c>
      <c r="N2" s="879"/>
      <c r="O2" s="144" t="s">
        <v>6</v>
      </c>
      <c r="P2" s="882" t="s">
        <v>78</v>
      </c>
      <c r="Q2" s="883"/>
      <c r="R2" s="883"/>
      <c r="S2" s="883"/>
      <c r="T2" s="883"/>
      <c r="U2" s="883"/>
      <c r="V2" s="884"/>
      <c r="W2" s="14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45" t="s">
        <v>3</v>
      </c>
      <c r="E3" s="43"/>
      <c r="F3" s="823"/>
      <c r="G3" s="823"/>
      <c r="H3" s="823"/>
      <c r="I3" s="823"/>
      <c r="J3" s="823"/>
      <c r="K3" s="824"/>
      <c r="L3" s="145" t="s">
        <v>5</v>
      </c>
      <c r="M3" s="880"/>
      <c r="N3" s="881"/>
      <c r="O3" s="145" t="s">
        <v>7</v>
      </c>
      <c r="P3" s="885"/>
      <c r="Q3" s="885"/>
      <c r="R3" s="885"/>
      <c r="S3" s="885"/>
      <c r="T3" s="885"/>
      <c r="U3" s="885"/>
      <c r="V3" s="886"/>
      <c r="W3" s="145" t="s">
        <v>8</v>
      </c>
      <c r="X3" s="1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4" t="s">
        <v>9</v>
      </c>
      <c r="P4" s="6"/>
      <c r="Q4" s="887" t="s">
        <v>122</v>
      </c>
      <c r="R4" s="888"/>
      <c r="S4" s="888"/>
      <c r="T4" s="889"/>
      <c r="U4" s="14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4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4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8.2900000000000001E-2</v>
      </c>
      <c r="L26" s="945"/>
      <c r="M26" s="945">
        <v>8.3000000000000004E-2</v>
      </c>
      <c r="N26" s="945"/>
      <c r="O26" s="945">
        <v>8.2900000000000001E-2</v>
      </c>
      <c r="P26" s="945"/>
      <c r="Q26" s="945">
        <v>8.2799999999999999E-2</v>
      </c>
      <c r="R26" s="945"/>
      <c r="S26" s="945">
        <v>8.2900000000000001E-2</v>
      </c>
      <c r="T26" s="945"/>
      <c r="U26" s="945">
        <v>8.2600000000000007E-2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35" t="s">
        <v>98</v>
      </c>
      <c r="D28" s="1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35" t="s">
        <v>98</v>
      </c>
      <c r="D29" s="1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8.3199999999999996E-2</v>
      </c>
      <c r="L30" s="874"/>
      <c r="M30" s="874">
        <v>8.3699999999999997E-2</v>
      </c>
      <c r="N30" s="874"/>
      <c r="O30" s="874">
        <v>8.3500000000000005E-2</v>
      </c>
      <c r="P30" s="874"/>
      <c r="Q30" s="874">
        <v>8.3500000000000005E-2</v>
      </c>
      <c r="R30" s="874"/>
      <c r="S30" s="874">
        <v>8.3299999999999999E-2</v>
      </c>
      <c r="T30" s="874"/>
      <c r="U30" s="874">
        <v>8.3299999999999999E-2</v>
      </c>
      <c r="V30" s="874"/>
      <c r="W30" s="874">
        <v>8.2000000000000003E-2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36" t="s">
        <v>83</v>
      </c>
      <c r="E34" s="137"/>
      <c r="F34" s="137"/>
      <c r="G34" s="137"/>
      <c r="H34" s="13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39" t="s">
        <v>84</v>
      </c>
      <c r="E35" s="140"/>
      <c r="F35" s="140"/>
      <c r="G35" s="140"/>
      <c r="H35" s="14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39" t="s">
        <v>64</v>
      </c>
      <c r="E37" s="140"/>
      <c r="F37" s="140"/>
      <c r="G37" s="140"/>
      <c r="H37" s="14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36" t="s">
        <v>66</v>
      </c>
      <c r="E38" s="137"/>
      <c r="F38" s="137"/>
      <c r="G38" s="137"/>
      <c r="H38" s="13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39" t="s">
        <v>67</v>
      </c>
      <c r="E39" s="140"/>
      <c r="F39" s="140"/>
      <c r="G39" s="140"/>
      <c r="H39" s="14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3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3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36" t="s">
        <v>70</v>
      </c>
      <c r="E42" s="143"/>
      <c r="F42" s="14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39" t="s">
        <v>71</v>
      </c>
      <c r="E43" s="149"/>
      <c r="F43" s="14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36" t="s">
        <v>72</v>
      </c>
      <c r="E44" s="143"/>
      <c r="F44" s="14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39" t="s">
        <v>73</v>
      </c>
      <c r="E45" s="149"/>
      <c r="F45" s="14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36" t="s">
        <v>74</v>
      </c>
      <c r="E46" s="137"/>
      <c r="F46" s="137"/>
      <c r="G46" s="137"/>
      <c r="H46" s="13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39" t="s">
        <v>75</v>
      </c>
      <c r="E47" s="140"/>
      <c r="F47" s="140"/>
      <c r="G47" s="140"/>
      <c r="H47" s="14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36" t="s">
        <v>76</v>
      </c>
      <c r="E48" s="137"/>
      <c r="F48" s="137"/>
      <c r="G48" s="137"/>
      <c r="H48" s="13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39" t="s">
        <v>77</v>
      </c>
      <c r="E49" s="140"/>
      <c r="F49" s="140"/>
      <c r="G49" s="140"/>
      <c r="H49" s="14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61" priority="17" operator="greaterThan">
      <formula>$AA$32</formula>
    </cfRule>
    <cfRule type="cellIs" dxfId="1360" priority="18" operator="lessThan">
      <formula>$AA$33</formula>
    </cfRule>
  </conditionalFormatting>
  <conditionalFormatting sqref="I30:X31">
    <cfRule type="cellIs" dxfId="1359" priority="15" operator="greaterThan">
      <formula>$AA$30</formula>
    </cfRule>
    <cfRule type="cellIs" dxfId="1358" priority="16" operator="lessThan">
      <formula>$AA$31</formula>
    </cfRule>
  </conditionalFormatting>
  <conditionalFormatting sqref="I26:X27">
    <cfRule type="cellIs" dxfId="1357" priority="13" operator="greaterThan">
      <formula>$AA$26</formula>
    </cfRule>
    <cfRule type="cellIs" dxfId="1356" priority="14" operator="lessThan">
      <formula>$AA$27</formula>
    </cfRule>
  </conditionalFormatting>
  <conditionalFormatting sqref="K28:R28 U28:X28">
    <cfRule type="cellIs" dxfId="1355" priority="11" operator="equal">
      <formula>$AA$24</formula>
    </cfRule>
    <cfRule type="cellIs" dxfId="1354" priority="12" operator="notEqual">
      <formula>$AB$24</formula>
    </cfRule>
  </conditionalFormatting>
  <conditionalFormatting sqref="K29:R29 U29:X29">
    <cfRule type="cellIs" dxfId="1353" priority="9" operator="equal">
      <formula>$AA$25</formula>
    </cfRule>
    <cfRule type="cellIs" dxfId="1352" priority="10" operator="notEqual">
      <formula>$AB$25</formula>
    </cfRule>
  </conditionalFormatting>
  <conditionalFormatting sqref="I28:J28">
    <cfRule type="cellIs" dxfId="1351" priority="7" operator="equal">
      <formula>$AA$24</formula>
    </cfRule>
    <cfRule type="cellIs" dxfId="1350" priority="8" operator="notEqual">
      <formula>$AB$24</formula>
    </cfRule>
  </conditionalFormatting>
  <conditionalFormatting sqref="I29:J29">
    <cfRule type="cellIs" dxfId="1349" priority="5" operator="equal">
      <formula>$AA$25</formula>
    </cfRule>
    <cfRule type="cellIs" dxfId="1348" priority="6" operator="notEqual">
      <formula>$AB$25</formula>
    </cfRule>
  </conditionalFormatting>
  <conditionalFormatting sqref="S28:T28">
    <cfRule type="cellIs" dxfId="1347" priority="3" operator="equal">
      <formula>$AA$24</formula>
    </cfRule>
    <cfRule type="cellIs" dxfId="1346" priority="4" operator="notEqual">
      <formula>$AB$24</formula>
    </cfRule>
  </conditionalFormatting>
  <conditionalFormatting sqref="S29:T29">
    <cfRule type="cellIs" dxfId="1345" priority="1" operator="equal">
      <formula>$AA$25</formula>
    </cfRule>
    <cfRule type="cellIs" dxfId="13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62" t="s">
        <v>2</v>
      </c>
      <c r="E2" s="42"/>
      <c r="F2" s="821" t="s">
        <v>87</v>
      </c>
      <c r="G2" s="821"/>
      <c r="H2" s="821"/>
      <c r="I2" s="821"/>
      <c r="J2" s="821"/>
      <c r="K2" s="822"/>
      <c r="L2" s="162" t="s">
        <v>4</v>
      </c>
      <c r="M2" s="821">
        <v>9</v>
      </c>
      <c r="N2" s="879"/>
      <c r="O2" s="162" t="s">
        <v>6</v>
      </c>
      <c r="P2" s="882" t="s">
        <v>78</v>
      </c>
      <c r="Q2" s="883"/>
      <c r="R2" s="883"/>
      <c r="S2" s="883"/>
      <c r="T2" s="883"/>
      <c r="U2" s="883"/>
      <c r="V2" s="884"/>
      <c r="W2" s="16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63" t="s">
        <v>3</v>
      </c>
      <c r="E3" s="43"/>
      <c r="F3" s="823"/>
      <c r="G3" s="823"/>
      <c r="H3" s="823"/>
      <c r="I3" s="823"/>
      <c r="J3" s="823"/>
      <c r="K3" s="824"/>
      <c r="L3" s="163" t="s">
        <v>5</v>
      </c>
      <c r="M3" s="880"/>
      <c r="N3" s="881"/>
      <c r="O3" s="163" t="s">
        <v>7</v>
      </c>
      <c r="P3" s="885"/>
      <c r="Q3" s="885"/>
      <c r="R3" s="885"/>
      <c r="S3" s="885"/>
      <c r="T3" s="885"/>
      <c r="U3" s="885"/>
      <c r="V3" s="886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887" t="s">
        <v>125</v>
      </c>
      <c r="R4" s="888"/>
      <c r="S4" s="888"/>
      <c r="T4" s="889"/>
      <c r="U4" s="16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6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6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8.2799999999999999E-2</v>
      </c>
      <c r="N26" s="945"/>
      <c r="O26" s="945">
        <v>8.2699999999999996E-2</v>
      </c>
      <c r="P26" s="945"/>
      <c r="Q26" s="945">
        <v>8.3000000000000004E-2</v>
      </c>
      <c r="R26" s="945"/>
      <c r="S26" s="945">
        <v>8.2900000000000001E-2</v>
      </c>
      <c r="T26" s="945"/>
      <c r="U26" s="945">
        <v>8.2799999999999999E-2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55" t="s">
        <v>98</v>
      </c>
      <c r="D28" s="1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55" t="s">
        <v>98</v>
      </c>
      <c r="D29" s="1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8.3400000000000002E-2</v>
      </c>
      <c r="L30" s="874"/>
      <c r="M30" s="874">
        <v>8.2900000000000001E-2</v>
      </c>
      <c r="N30" s="874"/>
      <c r="O30" s="874">
        <v>8.3000000000000004E-2</v>
      </c>
      <c r="P30" s="874"/>
      <c r="Q30" s="874">
        <v>8.2900000000000001E-2</v>
      </c>
      <c r="R30" s="874"/>
      <c r="S30" s="874">
        <v>8.2799999999999999E-2</v>
      </c>
      <c r="T30" s="874"/>
      <c r="U30" s="874">
        <v>8.2600000000000007E-2</v>
      </c>
      <c r="V30" s="874"/>
      <c r="W30" s="874">
        <v>8.3400000000000002E-2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</v>
      </c>
      <c r="J32" s="874"/>
      <c r="K32" s="874">
        <v>0.434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59" t="s">
        <v>83</v>
      </c>
      <c r="E34" s="160"/>
      <c r="F34" s="160"/>
      <c r="G34" s="160"/>
      <c r="H34" s="16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56" t="s">
        <v>84</v>
      </c>
      <c r="E35" s="157"/>
      <c r="F35" s="157"/>
      <c r="G35" s="157"/>
      <c r="H35" s="15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56" t="s">
        <v>64</v>
      </c>
      <c r="E37" s="157"/>
      <c r="F37" s="157"/>
      <c r="G37" s="157"/>
      <c r="H37" s="15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59" t="s">
        <v>66</v>
      </c>
      <c r="E38" s="160"/>
      <c r="F38" s="160"/>
      <c r="G38" s="160"/>
      <c r="H38" s="16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56" t="s">
        <v>67</v>
      </c>
      <c r="E39" s="157"/>
      <c r="F39" s="157"/>
      <c r="G39" s="157"/>
      <c r="H39" s="15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5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5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59" t="s">
        <v>70</v>
      </c>
      <c r="E42" s="152"/>
      <c r="F42" s="15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56" t="s">
        <v>71</v>
      </c>
      <c r="E43" s="154"/>
      <c r="F43" s="15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59" t="s">
        <v>72</v>
      </c>
      <c r="E44" s="152"/>
      <c r="F44" s="15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56" t="s">
        <v>73</v>
      </c>
      <c r="E45" s="154"/>
      <c r="F45" s="15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59" t="s">
        <v>74</v>
      </c>
      <c r="E46" s="160"/>
      <c r="F46" s="160"/>
      <c r="G46" s="160"/>
      <c r="H46" s="16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56" t="s">
        <v>75</v>
      </c>
      <c r="E47" s="157"/>
      <c r="F47" s="157"/>
      <c r="G47" s="157"/>
      <c r="H47" s="15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59" t="s">
        <v>76</v>
      </c>
      <c r="E48" s="160"/>
      <c r="F48" s="160"/>
      <c r="G48" s="160"/>
      <c r="H48" s="16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56" t="s">
        <v>77</v>
      </c>
      <c r="E49" s="157"/>
      <c r="F49" s="157"/>
      <c r="G49" s="157"/>
      <c r="H49" s="15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43" priority="9" operator="greaterThan">
      <formula>$AA$32</formula>
    </cfRule>
    <cfRule type="cellIs" dxfId="1342" priority="10" operator="lessThan">
      <formula>$AA$33</formula>
    </cfRule>
  </conditionalFormatting>
  <conditionalFormatting sqref="I30:X31">
    <cfRule type="cellIs" dxfId="1341" priority="7" operator="greaterThan">
      <formula>$AA$30</formula>
    </cfRule>
    <cfRule type="cellIs" dxfId="1340" priority="8" operator="lessThan">
      <formula>$AA$31</formula>
    </cfRule>
  </conditionalFormatting>
  <conditionalFormatting sqref="I28:X28">
    <cfRule type="cellIs" dxfId="1339" priority="5" operator="equal">
      <formula>$AA$24</formula>
    </cfRule>
    <cfRule type="cellIs" dxfId="1338" priority="6" operator="notEqual">
      <formula>$AB$24</formula>
    </cfRule>
  </conditionalFormatting>
  <conditionalFormatting sqref="I29:X29">
    <cfRule type="cellIs" dxfId="1337" priority="3" operator="equal">
      <formula>$AA$25</formula>
    </cfRule>
    <cfRule type="cellIs" dxfId="1336" priority="4" operator="notEqual">
      <formula>$AB$25</formula>
    </cfRule>
  </conditionalFormatting>
  <conditionalFormatting sqref="I26:X27">
    <cfRule type="cellIs" dxfId="1335" priority="1" operator="greaterThan">
      <formula>$AA$26</formula>
    </cfRule>
    <cfRule type="cellIs" dxfId="13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62" t="s">
        <v>2</v>
      </c>
      <c r="E2" s="42"/>
      <c r="F2" s="821" t="s">
        <v>87</v>
      </c>
      <c r="G2" s="821"/>
      <c r="H2" s="821"/>
      <c r="I2" s="821"/>
      <c r="J2" s="821"/>
      <c r="K2" s="822"/>
      <c r="L2" s="162" t="s">
        <v>4</v>
      </c>
      <c r="M2" s="821">
        <v>9</v>
      </c>
      <c r="N2" s="879"/>
      <c r="O2" s="162" t="s">
        <v>6</v>
      </c>
      <c r="P2" s="882" t="s">
        <v>78</v>
      </c>
      <c r="Q2" s="883"/>
      <c r="R2" s="883"/>
      <c r="S2" s="883"/>
      <c r="T2" s="883"/>
      <c r="U2" s="883"/>
      <c r="V2" s="884"/>
      <c r="W2" s="16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63" t="s">
        <v>3</v>
      </c>
      <c r="E3" s="43"/>
      <c r="F3" s="823"/>
      <c r="G3" s="823"/>
      <c r="H3" s="823"/>
      <c r="I3" s="823"/>
      <c r="J3" s="823"/>
      <c r="K3" s="824"/>
      <c r="L3" s="163" t="s">
        <v>5</v>
      </c>
      <c r="M3" s="880"/>
      <c r="N3" s="881"/>
      <c r="O3" s="163" t="s">
        <v>7</v>
      </c>
      <c r="P3" s="885"/>
      <c r="Q3" s="885"/>
      <c r="R3" s="885"/>
      <c r="S3" s="885"/>
      <c r="T3" s="885"/>
      <c r="U3" s="885"/>
      <c r="V3" s="886"/>
      <c r="W3" s="163" t="s">
        <v>8</v>
      </c>
      <c r="X3" s="1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62" t="s">
        <v>9</v>
      </c>
      <c r="P4" s="6"/>
      <c r="Q4" s="887" t="s">
        <v>124</v>
      </c>
      <c r="R4" s="888"/>
      <c r="S4" s="888"/>
      <c r="T4" s="889"/>
      <c r="U4" s="16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6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6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8.2900000000000001E-2</v>
      </c>
      <c r="L26" s="945"/>
      <c r="M26" s="945">
        <v>8.3000000000000004E-2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8.2900000000000001E-2</v>
      </c>
      <c r="T26" s="945"/>
      <c r="U26" s="945">
        <v>8.2699999999999996E-2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55" t="s">
        <v>98</v>
      </c>
      <c r="D28" s="1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55" t="s">
        <v>98</v>
      </c>
      <c r="D29" s="1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8.3299999999999999E-2</v>
      </c>
      <c r="L30" s="874"/>
      <c r="M30" s="874">
        <v>8.3799999999999999E-2</v>
      </c>
      <c r="N30" s="874"/>
      <c r="O30" s="874">
        <v>8.3500000000000005E-2</v>
      </c>
      <c r="P30" s="874"/>
      <c r="Q30" s="874">
        <v>8.3599999999999994E-2</v>
      </c>
      <c r="R30" s="874"/>
      <c r="S30" s="874">
        <v>8.3500000000000005E-2</v>
      </c>
      <c r="T30" s="874"/>
      <c r="U30" s="874">
        <v>8.3400000000000002E-2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59" t="s">
        <v>83</v>
      </c>
      <c r="E34" s="160"/>
      <c r="F34" s="160"/>
      <c r="G34" s="160"/>
      <c r="H34" s="16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56" t="s">
        <v>84</v>
      </c>
      <c r="E35" s="157"/>
      <c r="F35" s="157"/>
      <c r="G35" s="157"/>
      <c r="H35" s="15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56" t="s">
        <v>64</v>
      </c>
      <c r="E37" s="157"/>
      <c r="F37" s="157"/>
      <c r="G37" s="157"/>
      <c r="H37" s="15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59" t="s">
        <v>66</v>
      </c>
      <c r="E38" s="160"/>
      <c r="F38" s="160"/>
      <c r="G38" s="160"/>
      <c r="H38" s="16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56" t="s">
        <v>67</v>
      </c>
      <c r="E39" s="157"/>
      <c r="F39" s="157"/>
      <c r="G39" s="157"/>
      <c r="H39" s="15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5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5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59" t="s">
        <v>70</v>
      </c>
      <c r="E42" s="152"/>
      <c r="F42" s="15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56" t="s">
        <v>71</v>
      </c>
      <c r="E43" s="154"/>
      <c r="F43" s="15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59" t="s">
        <v>72</v>
      </c>
      <c r="E44" s="152"/>
      <c r="F44" s="15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56" t="s">
        <v>73</v>
      </c>
      <c r="E45" s="154"/>
      <c r="F45" s="15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59" t="s">
        <v>74</v>
      </c>
      <c r="E46" s="160"/>
      <c r="F46" s="160"/>
      <c r="G46" s="160"/>
      <c r="H46" s="16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56" t="s">
        <v>75</v>
      </c>
      <c r="E47" s="157"/>
      <c r="F47" s="157"/>
      <c r="G47" s="157"/>
      <c r="H47" s="15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59" t="s">
        <v>76</v>
      </c>
      <c r="E48" s="160"/>
      <c r="F48" s="160"/>
      <c r="G48" s="160"/>
      <c r="H48" s="16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56" t="s">
        <v>77</v>
      </c>
      <c r="E49" s="157"/>
      <c r="F49" s="157"/>
      <c r="G49" s="157"/>
      <c r="H49" s="15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33" priority="17" operator="greaterThan">
      <formula>$AA$32</formula>
    </cfRule>
    <cfRule type="cellIs" dxfId="1332" priority="18" operator="lessThan">
      <formula>$AA$33</formula>
    </cfRule>
  </conditionalFormatting>
  <conditionalFormatting sqref="I30:X31">
    <cfRule type="cellIs" dxfId="1331" priority="15" operator="greaterThan">
      <formula>$AA$30</formula>
    </cfRule>
    <cfRule type="cellIs" dxfId="1330" priority="16" operator="lessThan">
      <formula>$AA$31</formula>
    </cfRule>
  </conditionalFormatting>
  <conditionalFormatting sqref="I26:X27">
    <cfRule type="cellIs" dxfId="1329" priority="13" operator="greaterThan">
      <formula>$AA$26</formula>
    </cfRule>
    <cfRule type="cellIs" dxfId="1328" priority="14" operator="lessThan">
      <formula>$AA$27</formula>
    </cfRule>
  </conditionalFormatting>
  <conditionalFormatting sqref="K28:R28 U28:X28">
    <cfRule type="cellIs" dxfId="1327" priority="11" operator="equal">
      <formula>$AA$24</formula>
    </cfRule>
    <cfRule type="cellIs" dxfId="1326" priority="12" operator="notEqual">
      <formula>$AB$24</formula>
    </cfRule>
  </conditionalFormatting>
  <conditionalFormatting sqref="K29:R29 U29:X29">
    <cfRule type="cellIs" dxfId="1325" priority="9" operator="equal">
      <formula>$AA$25</formula>
    </cfRule>
    <cfRule type="cellIs" dxfId="1324" priority="10" operator="notEqual">
      <formula>$AB$25</formula>
    </cfRule>
  </conditionalFormatting>
  <conditionalFormatting sqref="I28:J28">
    <cfRule type="cellIs" dxfId="1323" priority="7" operator="equal">
      <formula>$AA$24</formula>
    </cfRule>
    <cfRule type="cellIs" dxfId="1322" priority="8" operator="notEqual">
      <formula>$AB$24</formula>
    </cfRule>
  </conditionalFormatting>
  <conditionalFormatting sqref="I29:J29">
    <cfRule type="cellIs" dxfId="1321" priority="5" operator="equal">
      <formula>$AA$25</formula>
    </cfRule>
    <cfRule type="cellIs" dxfId="1320" priority="6" operator="notEqual">
      <formula>$AB$25</formula>
    </cfRule>
  </conditionalFormatting>
  <conditionalFormatting sqref="S28:T28">
    <cfRule type="cellIs" dxfId="1319" priority="3" operator="equal">
      <formula>$AA$24</formula>
    </cfRule>
    <cfRule type="cellIs" dxfId="1318" priority="4" operator="notEqual">
      <formula>$AB$24</formula>
    </cfRule>
  </conditionalFormatting>
  <conditionalFormatting sqref="S29:T29">
    <cfRule type="cellIs" dxfId="1317" priority="1" operator="equal">
      <formula>$AA$25</formula>
    </cfRule>
    <cfRule type="cellIs" dxfId="13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74" t="s">
        <v>2</v>
      </c>
      <c r="E2" s="42"/>
      <c r="F2" s="821" t="s">
        <v>87</v>
      </c>
      <c r="G2" s="821"/>
      <c r="H2" s="821"/>
      <c r="I2" s="821"/>
      <c r="J2" s="821"/>
      <c r="K2" s="822"/>
      <c r="L2" s="174" t="s">
        <v>4</v>
      </c>
      <c r="M2" s="821">
        <v>9</v>
      </c>
      <c r="N2" s="879"/>
      <c r="O2" s="174" t="s">
        <v>6</v>
      </c>
      <c r="P2" s="882" t="s">
        <v>78</v>
      </c>
      <c r="Q2" s="883"/>
      <c r="R2" s="883"/>
      <c r="S2" s="883"/>
      <c r="T2" s="883"/>
      <c r="U2" s="883"/>
      <c r="V2" s="884"/>
      <c r="W2" s="17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75" t="s">
        <v>3</v>
      </c>
      <c r="E3" s="43"/>
      <c r="F3" s="823"/>
      <c r="G3" s="823"/>
      <c r="H3" s="823"/>
      <c r="I3" s="823"/>
      <c r="J3" s="823"/>
      <c r="K3" s="824"/>
      <c r="L3" s="175" t="s">
        <v>5</v>
      </c>
      <c r="M3" s="880"/>
      <c r="N3" s="881"/>
      <c r="O3" s="175" t="s">
        <v>7</v>
      </c>
      <c r="P3" s="885"/>
      <c r="Q3" s="885"/>
      <c r="R3" s="885"/>
      <c r="S3" s="885"/>
      <c r="T3" s="885"/>
      <c r="U3" s="885"/>
      <c r="V3" s="886"/>
      <c r="W3" s="175" t="s">
        <v>8</v>
      </c>
      <c r="X3" s="1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4" t="s">
        <v>9</v>
      </c>
      <c r="P4" s="6"/>
      <c r="Q4" s="887" t="s">
        <v>127</v>
      </c>
      <c r="R4" s="888"/>
      <c r="S4" s="888"/>
      <c r="T4" s="889"/>
      <c r="U4" s="17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7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7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8.2500000000000004E-2</v>
      </c>
      <c r="L26" s="945"/>
      <c r="M26" s="945">
        <v>8.2600000000000007E-2</v>
      </c>
      <c r="N26" s="945"/>
      <c r="O26" s="945">
        <v>8.2600000000000007E-2</v>
      </c>
      <c r="P26" s="945"/>
      <c r="Q26" s="945">
        <v>8.2900000000000001E-2</v>
      </c>
      <c r="R26" s="945"/>
      <c r="S26" s="945">
        <v>8.2799999999999999E-2</v>
      </c>
      <c r="T26" s="945"/>
      <c r="U26" s="945">
        <v>8.2799999999999999E-2</v>
      </c>
      <c r="V26" s="945"/>
      <c r="W26" s="945">
        <v>8.2500000000000004E-2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65" t="s">
        <v>98</v>
      </c>
      <c r="D28" s="1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65" t="s">
        <v>98</v>
      </c>
      <c r="D29" s="1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8.3000000000000004E-2</v>
      </c>
      <c r="J30" s="874"/>
      <c r="K30" s="874">
        <v>8.3099999999999993E-2</v>
      </c>
      <c r="L30" s="874"/>
      <c r="M30" s="874">
        <v>8.2699999999999996E-2</v>
      </c>
      <c r="N30" s="874"/>
      <c r="O30" s="874">
        <v>8.2900000000000001E-2</v>
      </c>
      <c r="P30" s="874"/>
      <c r="Q30" s="874">
        <v>8.2600000000000007E-2</v>
      </c>
      <c r="R30" s="874"/>
      <c r="S30" s="874">
        <v>8.2500000000000004E-2</v>
      </c>
      <c r="T30" s="874"/>
      <c r="U30" s="874">
        <v>8.2600000000000007E-2</v>
      </c>
      <c r="V30" s="874"/>
      <c r="W30" s="874">
        <v>8.3299999999999999E-2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</v>
      </c>
      <c r="J32" s="874"/>
      <c r="K32" s="874">
        <v>0.434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66" t="s">
        <v>83</v>
      </c>
      <c r="E34" s="167"/>
      <c r="F34" s="167"/>
      <c r="G34" s="167"/>
      <c r="H34" s="16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69" t="s">
        <v>84</v>
      </c>
      <c r="E35" s="170"/>
      <c r="F35" s="170"/>
      <c r="G35" s="170"/>
      <c r="H35" s="17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69" t="s">
        <v>64</v>
      </c>
      <c r="E37" s="170"/>
      <c r="F37" s="170"/>
      <c r="G37" s="170"/>
      <c r="H37" s="17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66" t="s">
        <v>66</v>
      </c>
      <c r="E38" s="167"/>
      <c r="F38" s="167"/>
      <c r="G38" s="167"/>
      <c r="H38" s="16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69" t="s">
        <v>67</v>
      </c>
      <c r="E39" s="170"/>
      <c r="F39" s="170"/>
      <c r="G39" s="170"/>
      <c r="H39" s="17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6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6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66" t="s">
        <v>70</v>
      </c>
      <c r="E42" s="173"/>
      <c r="F42" s="17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69" t="s">
        <v>71</v>
      </c>
      <c r="E43" s="179"/>
      <c r="F43" s="17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66" t="s">
        <v>72</v>
      </c>
      <c r="E44" s="173"/>
      <c r="F44" s="17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69" t="s">
        <v>73</v>
      </c>
      <c r="E45" s="179"/>
      <c r="F45" s="17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66" t="s">
        <v>74</v>
      </c>
      <c r="E46" s="167"/>
      <c r="F46" s="167"/>
      <c r="G46" s="167"/>
      <c r="H46" s="16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69" t="s">
        <v>75</v>
      </c>
      <c r="E47" s="170"/>
      <c r="F47" s="170"/>
      <c r="G47" s="170"/>
      <c r="H47" s="17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66" t="s">
        <v>76</v>
      </c>
      <c r="E48" s="167"/>
      <c r="F48" s="167"/>
      <c r="G48" s="167"/>
      <c r="H48" s="16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69" t="s">
        <v>77</v>
      </c>
      <c r="E49" s="170"/>
      <c r="F49" s="170"/>
      <c r="G49" s="170"/>
      <c r="H49" s="17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15" priority="9" operator="greaterThan">
      <formula>$AA$32</formula>
    </cfRule>
    <cfRule type="cellIs" dxfId="1314" priority="10" operator="lessThan">
      <formula>$AA$33</formula>
    </cfRule>
  </conditionalFormatting>
  <conditionalFormatting sqref="I30:X31">
    <cfRule type="cellIs" dxfId="1313" priority="7" operator="greaterThan">
      <formula>$AA$30</formula>
    </cfRule>
    <cfRule type="cellIs" dxfId="1312" priority="8" operator="lessThan">
      <formula>$AA$31</formula>
    </cfRule>
  </conditionalFormatting>
  <conditionalFormatting sqref="I28:X28">
    <cfRule type="cellIs" dxfId="1311" priority="5" operator="equal">
      <formula>$AA$24</formula>
    </cfRule>
    <cfRule type="cellIs" dxfId="1310" priority="6" operator="notEqual">
      <formula>$AB$24</formula>
    </cfRule>
  </conditionalFormatting>
  <conditionalFormatting sqref="I29:X29">
    <cfRule type="cellIs" dxfId="1309" priority="3" operator="equal">
      <formula>$AA$25</formula>
    </cfRule>
    <cfRule type="cellIs" dxfId="1308" priority="4" operator="notEqual">
      <formula>$AB$25</formula>
    </cfRule>
  </conditionalFormatting>
  <conditionalFormatting sqref="I26:X27">
    <cfRule type="cellIs" dxfId="1307" priority="1" operator="greaterThan">
      <formula>$AA$26</formula>
    </cfRule>
    <cfRule type="cellIs" dxfId="13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74" t="s">
        <v>2</v>
      </c>
      <c r="E2" s="42"/>
      <c r="F2" s="821" t="s">
        <v>87</v>
      </c>
      <c r="G2" s="821"/>
      <c r="H2" s="821"/>
      <c r="I2" s="821"/>
      <c r="J2" s="821"/>
      <c r="K2" s="822"/>
      <c r="L2" s="174" t="s">
        <v>4</v>
      </c>
      <c r="M2" s="821">
        <v>9</v>
      </c>
      <c r="N2" s="879"/>
      <c r="O2" s="174" t="s">
        <v>6</v>
      </c>
      <c r="P2" s="882" t="s">
        <v>78</v>
      </c>
      <c r="Q2" s="883"/>
      <c r="R2" s="883"/>
      <c r="S2" s="883"/>
      <c r="T2" s="883"/>
      <c r="U2" s="883"/>
      <c r="V2" s="884"/>
      <c r="W2" s="17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75" t="s">
        <v>3</v>
      </c>
      <c r="E3" s="43"/>
      <c r="F3" s="823"/>
      <c r="G3" s="823"/>
      <c r="H3" s="823"/>
      <c r="I3" s="823"/>
      <c r="J3" s="823"/>
      <c r="K3" s="824"/>
      <c r="L3" s="175" t="s">
        <v>5</v>
      </c>
      <c r="M3" s="880"/>
      <c r="N3" s="881"/>
      <c r="O3" s="175" t="s">
        <v>7</v>
      </c>
      <c r="P3" s="885"/>
      <c r="Q3" s="885"/>
      <c r="R3" s="885"/>
      <c r="S3" s="885"/>
      <c r="T3" s="885"/>
      <c r="U3" s="885"/>
      <c r="V3" s="886"/>
      <c r="W3" s="175" t="s">
        <v>8</v>
      </c>
      <c r="X3" s="1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4" t="s">
        <v>9</v>
      </c>
      <c r="P4" s="6"/>
      <c r="Q4" s="887" t="s">
        <v>126</v>
      </c>
      <c r="R4" s="888"/>
      <c r="S4" s="888"/>
      <c r="T4" s="889"/>
      <c r="U4" s="17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7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7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8.2900000000000001E-2</v>
      </c>
      <c r="L26" s="945"/>
      <c r="M26" s="945">
        <v>8.2900000000000001E-2</v>
      </c>
      <c r="N26" s="945"/>
      <c r="O26" s="945">
        <v>8.2900000000000001E-2</v>
      </c>
      <c r="P26" s="945"/>
      <c r="Q26" s="945">
        <v>8.2699999999999996E-2</v>
      </c>
      <c r="R26" s="945"/>
      <c r="S26" s="945">
        <v>8.2900000000000001E-2</v>
      </c>
      <c r="T26" s="945"/>
      <c r="U26" s="945">
        <v>8.2500000000000004E-2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65" t="s">
        <v>98</v>
      </c>
      <c r="D28" s="1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65" t="s">
        <v>98</v>
      </c>
      <c r="D29" s="1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8.3099999999999993E-2</v>
      </c>
      <c r="L30" s="874"/>
      <c r="M30" s="874">
        <v>8.3599999999999994E-2</v>
      </c>
      <c r="N30" s="874"/>
      <c r="O30" s="874">
        <v>8.3500000000000005E-2</v>
      </c>
      <c r="P30" s="874"/>
      <c r="Q30" s="874">
        <v>8.3500000000000005E-2</v>
      </c>
      <c r="R30" s="874"/>
      <c r="S30" s="874">
        <v>8.3400000000000002E-2</v>
      </c>
      <c r="T30" s="874"/>
      <c r="U30" s="874">
        <v>8.3000000000000004E-2</v>
      </c>
      <c r="V30" s="874"/>
      <c r="W30" s="874">
        <v>8.2000000000000003E-2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66" t="s">
        <v>83</v>
      </c>
      <c r="E34" s="167"/>
      <c r="F34" s="167"/>
      <c r="G34" s="167"/>
      <c r="H34" s="16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69" t="s">
        <v>84</v>
      </c>
      <c r="E35" s="170"/>
      <c r="F35" s="170"/>
      <c r="G35" s="170"/>
      <c r="H35" s="17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69" t="s">
        <v>64</v>
      </c>
      <c r="E37" s="170"/>
      <c r="F37" s="170"/>
      <c r="G37" s="170"/>
      <c r="H37" s="17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66" t="s">
        <v>66</v>
      </c>
      <c r="E38" s="167"/>
      <c r="F38" s="167"/>
      <c r="G38" s="167"/>
      <c r="H38" s="16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69" t="s">
        <v>67</v>
      </c>
      <c r="E39" s="170"/>
      <c r="F39" s="170"/>
      <c r="G39" s="170"/>
      <c r="H39" s="17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6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6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66" t="s">
        <v>70</v>
      </c>
      <c r="E42" s="173"/>
      <c r="F42" s="17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69" t="s">
        <v>71</v>
      </c>
      <c r="E43" s="179"/>
      <c r="F43" s="17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66" t="s">
        <v>72</v>
      </c>
      <c r="E44" s="173"/>
      <c r="F44" s="17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69" t="s">
        <v>73</v>
      </c>
      <c r="E45" s="179"/>
      <c r="F45" s="17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66" t="s">
        <v>74</v>
      </c>
      <c r="E46" s="167"/>
      <c r="F46" s="167"/>
      <c r="G46" s="167"/>
      <c r="H46" s="16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69" t="s">
        <v>75</v>
      </c>
      <c r="E47" s="170"/>
      <c r="F47" s="170"/>
      <c r="G47" s="170"/>
      <c r="H47" s="17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66" t="s">
        <v>76</v>
      </c>
      <c r="E48" s="167"/>
      <c r="F48" s="167"/>
      <c r="G48" s="167"/>
      <c r="H48" s="16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69" t="s">
        <v>77</v>
      </c>
      <c r="E49" s="170"/>
      <c r="F49" s="170"/>
      <c r="G49" s="170"/>
      <c r="H49" s="17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05" priority="17" operator="greaterThan">
      <formula>$AA$32</formula>
    </cfRule>
    <cfRule type="cellIs" dxfId="1304" priority="18" operator="lessThan">
      <formula>$AA$33</formula>
    </cfRule>
  </conditionalFormatting>
  <conditionalFormatting sqref="I30:X31">
    <cfRule type="cellIs" dxfId="1303" priority="15" operator="greaterThan">
      <formula>$AA$30</formula>
    </cfRule>
    <cfRule type="cellIs" dxfId="1302" priority="16" operator="lessThan">
      <formula>$AA$31</formula>
    </cfRule>
  </conditionalFormatting>
  <conditionalFormatting sqref="I26:X27">
    <cfRule type="cellIs" dxfId="1301" priority="13" operator="greaterThan">
      <formula>$AA$26</formula>
    </cfRule>
    <cfRule type="cellIs" dxfId="1300" priority="14" operator="lessThan">
      <formula>$AA$27</formula>
    </cfRule>
  </conditionalFormatting>
  <conditionalFormatting sqref="K28:R28 U28:X28">
    <cfRule type="cellIs" dxfId="1299" priority="11" operator="equal">
      <formula>$AA$24</formula>
    </cfRule>
    <cfRule type="cellIs" dxfId="1298" priority="12" operator="notEqual">
      <formula>$AB$24</formula>
    </cfRule>
  </conditionalFormatting>
  <conditionalFormatting sqref="K29:R29 U29:X29">
    <cfRule type="cellIs" dxfId="1297" priority="9" operator="equal">
      <formula>$AA$25</formula>
    </cfRule>
    <cfRule type="cellIs" dxfId="1296" priority="10" operator="notEqual">
      <formula>$AB$25</formula>
    </cfRule>
  </conditionalFormatting>
  <conditionalFormatting sqref="I28:J28">
    <cfRule type="cellIs" dxfId="1295" priority="7" operator="equal">
      <formula>$AA$24</formula>
    </cfRule>
    <cfRule type="cellIs" dxfId="1294" priority="8" operator="notEqual">
      <formula>$AB$24</formula>
    </cfRule>
  </conditionalFormatting>
  <conditionalFormatting sqref="I29:J29">
    <cfRule type="cellIs" dxfId="1293" priority="5" operator="equal">
      <formula>$AA$25</formula>
    </cfRule>
    <cfRule type="cellIs" dxfId="1292" priority="6" operator="notEqual">
      <formula>$AB$25</formula>
    </cfRule>
  </conditionalFormatting>
  <conditionalFormatting sqref="S28:T28">
    <cfRule type="cellIs" dxfId="1291" priority="3" operator="equal">
      <formula>$AA$24</formula>
    </cfRule>
    <cfRule type="cellIs" dxfId="1290" priority="4" operator="notEqual">
      <formula>$AB$24</formula>
    </cfRule>
  </conditionalFormatting>
  <conditionalFormatting sqref="S29:T29">
    <cfRule type="cellIs" dxfId="1289" priority="1" operator="equal">
      <formula>$AA$25</formula>
    </cfRule>
    <cfRule type="cellIs" dxfId="1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92" t="s">
        <v>2</v>
      </c>
      <c r="E2" s="42"/>
      <c r="F2" s="821" t="s">
        <v>87</v>
      </c>
      <c r="G2" s="821"/>
      <c r="H2" s="821"/>
      <c r="I2" s="821"/>
      <c r="J2" s="821"/>
      <c r="K2" s="822"/>
      <c r="L2" s="192" t="s">
        <v>4</v>
      </c>
      <c r="M2" s="821">
        <v>9</v>
      </c>
      <c r="N2" s="879"/>
      <c r="O2" s="192" t="s">
        <v>6</v>
      </c>
      <c r="P2" s="882" t="s">
        <v>78</v>
      </c>
      <c r="Q2" s="883"/>
      <c r="R2" s="883"/>
      <c r="S2" s="883"/>
      <c r="T2" s="883"/>
      <c r="U2" s="883"/>
      <c r="V2" s="884"/>
      <c r="W2" s="19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93" t="s">
        <v>3</v>
      </c>
      <c r="E3" s="43"/>
      <c r="F3" s="823"/>
      <c r="G3" s="823"/>
      <c r="H3" s="823"/>
      <c r="I3" s="823"/>
      <c r="J3" s="823"/>
      <c r="K3" s="824"/>
      <c r="L3" s="193" t="s">
        <v>5</v>
      </c>
      <c r="M3" s="880"/>
      <c r="N3" s="881"/>
      <c r="O3" s="193" t="s">
        <v>7</v>
      </c>
      <c r="P3" s="885"/>
      <c r="Q3" s="885"/>
      <c r="R3" s="885"/>
      <c r="S3" s="885"/>
      <c r="T3" s="885"/>
      <c r="U3" s="885"/>
      <c r="V3" s="886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887" t="s">
        <v>129</v>
      </c>
      <c r="R4" s="888"/>
      <c r="S4" s="888"/>
      <c r="T4" s="889"/>
      <c r="U4" s="19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9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9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8.2600000000000007E-2</v>
      </c>
      <c r="J26" s="945"/>
      <c r="K26" s="945">
        <v>8.2500000000000004E-2</v>
      </c>
      <c r="L26" s="945"/>
      <c r="M26" s="945">
        <v>8.2600000000000007E-2</v>
      </c>
      <c r="N26" s="945"/>
      <c r="O26" s="945">
        <v>8.2600000000000007E-2</v>
      </c>
      <c r="P26" s="945"/>
      <c r="Q26" s="945">
        <v>8.2900000000000001E-2</v>
      </c>
      <c r="R26" s="945"/>
      <c r="S26" s="945">
        <v>8.2900000000000001E-2</v>
      </c>
      <c r="T26" s="945"/>
      <c r="U26" s="945">
        <v>8.2799999999999999E-2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85" t="s">
        <v>98</v>
      </c>
      <c r="D28" s="1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85" t="s">
        <v>98</v>
      </c>
      <c r="D29" s="1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8.3000000000000004E-2</v>
      </c>
      <c r="J30" s="874"/>
      <c r="K30" s="874">
        <v>8.3099999999999993E-2</v>
      </c>
      <c r="L30" s="874"/>
      <c r="M30" s="874">
        <v>8.2799999999999999E-2</v>
      </c>
      <c r="N30" s="874"/>
      <c r="O30" s="874">
        <v>8.2900000000000001E-2</v>
      </c>
      <c r="P30" s="874"/>
      <c r="Q30" s="874">
        <v>8.2699999999999996E-2</v>
      </c>
      <c r="R30" s="874"/>
      <c r="S30" s="874">
        <v>8.2500000000000004E-2</v>
      </c>
      <c r="T30" s="874"/>
      <c r="U30" s="874">
        <v>8.2600000000000007E-2</v>
      </c>
      <c r="V30" s="874"/>
      <c r="W30" s="874">
        <v>8.3400000000000002E-2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89" t="s">
        <v>83</v>
      </c>
      <c r="E34" s="190"/>
      <c r="F34" s="190"/>
      <c r="G34" s="190"/>
      <c r="H34" s="19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86" t="s">
        <v>84</v>
      </c>
      <c r="E35" s="187"/>
      <c r="F35" s="187"/>
      <c r="G35" s="187"/>
      <c r="H35" s="18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86" t="s">
        <v>64</v>
      </c>
      <c r="E37" s="187"/>
      <c r="F37" s="187"/>
      <c r="G37" s="187"/>
      <c r="H37" s="18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89" t="s">
        <v>66</v>
      </c>
      <c r="E38" s="190"/>
      <c r="F38" s="190"/>
      <c r="G38" s="190"/>
      <c r="H38" s="19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86" t="s">
        <v>67</v>
      </c>
      <c r="E39" s="187"/>
      <c r="F39" s="187"/>
      <c r="G39" s="187"/>
      <c r="H39" s="18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8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8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89" t="s">
        <v>70</v>
      </c>
      <c r="E42" s="182"/>
      <c r="F42" s="18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86" t="s">
        <v>71</v>
      </c>
      <c r="E43" s="184"/>
      <c r="F43" s="18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89" t="s">
        <v>72</v>
      </c>
      <c r="E44" s="182"/>
      <c r="F44" s="18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86" t="s">
        <v>73</v>
      </c>
      <c r="E45" s="184"/>
      <c r="F45" s="18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89" t="s">
        <v>74</v>
      </c>
      <c r="E46" s="190"/>
      <c r="F46" s="190"/>
      <c r="G46" s="190"/>
      <c r="H46" s="19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86" t="s">
        <v>75</v>
      </c>
      <c r="E47" s="187"/>
      <c r="F47" s="187"/>
      <c r="G47" s="187"/>
      <c r="H47" s="18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89" t="s">
        <v>76</v>
      </c>
      <c r="E48" s="190"/>
      <c r="F48" s="190"/>
      <c r="G48" s="190"/>
      <c r="H48" s="19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86" t="s">
        <v>77</v>
      </c>
      <c r="E49" s="187"/>
      <c r="F49" s="187"/>
      <c r="G49" s="187"/>
      <c r="H49" s="18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87" priority="9" operator="greaterThan">
      <formula>$AA$32</formula>
    </cfRule>
    <cfRule type="cellIs" dxfId="1286" priority="10" operator="lessThan">
      <formula>$AA$33</formula>
    </cfRule>
  </conditionalFormatting>
  <conditionalFormatting sqref="I30:X31">
    <cfRule type="cellIs" dxfId="1285" priority="7" operator="greaterThan">
      <formula>$AA$30</formula>
    </cfRule>
    <cfRule type="cellIs" dxfId="1284" priority="8" operator="lessThan">
      <formula>$AA$31</formula>
    </cfRule>
  </conditionalFormatting>
  <conditionalFormatting sqref="I28:X28">
    <cfRule type="cellIs" dxfId="1283" priority="5" operator="equal">
      <formula>$AA$24</formula>
    </cfRule>
    <cfRule type="cellIs" dxfId="1282" priority="6" operator="notEqual">
      <formula>$AB$24</formula>
    </cfRule>
  </conditionalFormatting>
  <conditionalFormatting sqref="I29:X29">
    <cfRule type="cellIs" dxfId="1281" priority="3" operator="equal">
      <formula>$AA$25</formula>
    </cfRule>
    <cfRule type="cellIs" dxfId="1280" priority="4" operator="notEqual">
      <formula>$AB$25</formula>
    </cfRule>
  </conditionalFormatting>
  <conditionalFormatting sqref="I26:X27">
    <cfRule type="cellIs" dxfId="1279" priority="1" operator="greaterThan">
      <formula>$AA$26</formula>
    </cfRule>
    <cfRule type="cellIs" dxfId="127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192" t="s">
        <v>2</v>
      </c>
      <c r="E2" s="42"/>
      <c r="F2" s="821" t="s">
        <v>87</v>
      </c>
      <c r="G2" s="821"/>
      <c r="H2" s="821"/>
      <c r="I2" s="821"/>
      <c r="J2" s="821"/>
      <c r="K2" s="822"/>
      <c r="L2" s="192" t="s">
        <v>4</v>
      </c>
      <c r="M2" s="821">
        <v>9</v>
      </c>
      <c r="N2" s="879"/>
      <c r="O2" s="192" t="s">
        <v>6</v>
      </c>
      <c r="P2" s="882" t="s">
        <v>78</v>
      </c>
      <c r="Q2" s="883"/>
      <c r="R2" s="883"/>
      <c r="S2" s="883"/>
      <c r="T2" s="883"/>
      <c r="U2" s="883"/>
      <c r="V2" s="884"/>
      <c r="W2" s="19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193" t="s">
        <v>3</v>
      </c>
      <c r="E3" s="43"/>
      <c r="F3" s="823"/>
      <c r="G3" s="823"/>
      <c r="H3" s="823"/>
      <c r="I3" s="823"/>
      <c r="J3" s="823"/>
      <c r="K3" s="824"/>
      <c r="L3" s="193" t="s">
        <v>5</v>
      </c>
      <c r="M3" s="880"/>
      <c r="N3" s="881"/>
      <c r="O3" s="193" t="s">
        <v>7</v>
      </c>
      <c r="P3" s="885"/>
      <c r="Q3" s="885"/>
      <c r="R3" s="885"/>
      <c r="S3" s="885"/>
      <c r="T3" s="885"/>
      <c r="U3" s="885"/>
      <c r="V3" s="886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887" t="s">
        <v>128</v>
      </c>
      <c r="R4" s="888"/>
      <c r="S4" s="888"/>
      <c r="T4" s="889"/>
      <c r="U4" s="19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19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19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8.3000000000000004E-2</v>
      </c>
      <c r="J26" s="945"/>
      <c r="K26" s="945">
        <v>8.3000000000000004E-2</v>
      </c>
      <c r="L26" s="945"/>
      <c r="M26" s="945">
        <v>8.3000000000000004E-2</v>
      </c>
      <c r="N26" s="945"/>
      <c r="O26" s="945">
        <v>8.2900000000000001E-2</v>
      </c>
      <c r="P26" s="945"/>
      <c r="Q26" s="945">
        <v>8.2699999999999996E-2</v>
      </c>
      <c r="R26" s="945"/>
      <c r="S26" s="945">
        <v>8.2900000000000001E-2</v>
      </c>
      <c r="T26" s="945"/>
      <c r="U26" s="945">
        <v>8.2600000000000007E-2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85" t="s">
        <v>98</v>
      </c>
      <c r="D28" s="1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85" t="s">
        <v>98</v>
      </c>
      <c r="D29" s="1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8.3299999999999999E-2</v>
      </c>
      <c r="L30" s="874"/>
      <c r="M30" s="874">
        <v>8.3599999999999994E-2</v>
      </c>
      <c r="N30" s="874"/>
      <c r="O30" s="874">
        <v>8.3599999999999994E-2</v>
      </c>
      <c r="P30" s="874"/>
      <c r="Q30" s="874">
        <v>8.3500000000000005E-2</v>
      </c>
      <c r="R30" s="874"/>
      <c r="S30" s="874">
        <v>8.3299999999999999E-2</v>
      </c>
      <c r="T30" s="874"/>
      <c r="U30" s="874">
        <v>8.3299999999999999E-2</v>
      </c>
      <c r="V30" s="874"/>
      <c r="W30" s="874">
        <v>8.2100000000000006E-2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0.4335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89" t="s">
        <v>83</v>
      </c>
      <c r="E34" s="190"/>
      <c r="F34" s="190"/>
      <c r="G34" s="190"/>
      <c r="H34" s="19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86" t="s">
        <v>84</v>
      </c>
      <c r="E35" s="187"/>
      <c r="F35" s="187"/>
      <c r="G35" s="187"/>
      <c r="H35" s="18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86" t="s">
        <v>64</v>
      </c>
      <c r="E37" s="187"/>
      <c r="F37" s="187"/>
      <c r="G37" s="187"/>
      <c r="H37" s="18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89" t="s">
        <v>66</v>
      </c>
      <c r="E38" s="190"/>
      <c r="F38" s="190"/>
      <c r="G38" s="190"/>
      <c r="H38" s="19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86" t="s">
        <v>67</v>
      </c>
      <c r="E39" s="187"/>
      <c r="F39" s="187"/>
      <c r="G39" s="187"/>
      <c r="H39" s="18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8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8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89" t="s">
        <v>70</v>
      </c>
      <c r="E42" s="182"/>
      <c r="F42" s="18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86" t="s">
        <v>71</v>
      </c>
      <c r="E43" s="184"/>
      <c r="F43" s="18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89" t="s">
        <v>72</v>
      </c>
      <c r="E44" s="182"/>
      <c r="F44" s="18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86" t="s">
        <v>73</v>
      </c>
      <c r="E45" s="184"/>
      <c r="F45" s="18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89" t="s">
        <v>74</v>
      </c>
      <c r="E46" s="190"/>
      <c r="F46" s="190"/>
      <c r="G46" s="190"/>
      <c r="H46" s="19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86" t="s">
        <v>75</v>
      </c>
      <c r="E47" s="187"/>
      <c r="F47" s="187"/>
      <c r="G47" s="187"/>
      <c r="H47" s="18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89" t="s">
        <v>76</v>
      </c>
      <c r="E48" s="190"/>
      <c r="F48" s="190"/>
      <c r="G48" s="190"/>
      <c r="H48" s="19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86" t="s">
        <v>77</v>
      </c>
      <c r="E49" s="187"/>
      <c r="F49" s="187"/>
      <c r="G49" s="187"/>
      <c r="H49" s="18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77" priority="17" operator="greaterThan">
      <formula>$AA$32</formula>
    </cfRule>
    <cfRule type="cellIs" dxfId="1276" priority="18" operator="lessThan">
      <formula>$AA$33</formula>
    </cfRule>
  </conditionalFormatting>
  <conditionalFormatting sqref="I30:X31">
    <cfRule type="cellIs" dxfId="1275" priority="15" operator="greaterThan">
      <formula>$AA$30</formula>
    </cfRule>
    <cfRule type="cellIs" dxfId="1274" priority="16" operator="lessThan">
      <formula>$AA$31</formula>
    </cfRule>
  </conditionalFormatting>
  <conditionalFormatting sqref="I26:X27">
    <cfRule type="cellIs" dxfId="1273" priority="13" operator="greaterThan">
      <formula>$AA$26</formula>
    </cfRule>
    <cfRule type="cellIs" dxfId="1272" priority="14" operator="lessThan">
      <formula>$AA$27</formula>
    </cfRule>
  </conditionalFormatting>
  <conditionalFormatting sqref="K28:R28 U28:X28">
    <cfRule type="cellIs" dxfId="1271" priority="11" operator="equal">
      <formula>$AA$24</formula>
    </cfRule>
    <cfRule type="cellIs" dxfId="1270" priority="12" operator="notEqual">
      <formula>$AB$24</formula>
    </cfRule>
  </conditionalFormatting>
  <conditionalFormatting sqref="K29:R29 U29:X29">
    <cfRule type="cellIs" dxfId="1269" priority="9" operator="equal">
      <formula>$AA$25</formula>
    </cfRule>
    <cfRule type="cellIs" dxfId="1268" priority="10" operator="notEqual">
      <formula>$AB$25</formula>
    </cfRule>
  </conditionalFormatting>
  <conditionalFormatting sqref="I28:J28">
    <cfRule type="cellIs" dxfId="1267" priority="7" operator="equal">
      <formula>$AA$24</formula>
    </cfRule>
    <cfRule type="cellIs" dxfId="1266" priority="8" operator="notEqual">
      <formula>$AB$24</formula>
    </cfRule>
  </conditionalFormatting>
  <conditionalFormatting sqref="I29:J29">
    <cfRule type="cellIs" dxfId="1265" priority="5" operator="equal">
      <formula>$AA$25</formula>
    </cfRule>
    <cfRule type="cellIs" dxfId="1264" priority="6" operator="notEqual">
      <formula>$AB$25</formula>
    </cfRule>
  </conditionalFormatting>
  <conditionalFormatting sqref="S28:T28">
    <cfRule type="cellIs" dxfId="1263" priority="3" operator="equal">
      <formula>$AA$24</formula>
    </cfRule>
    <cfRule type="cellIs" dxfId="1262" priority="4" operator="notEqual">
      <formula>$AB$24</formula>
    </cfRule>
  </conditionalFormatting>
  <conditionalFormatting sqref="S29:T29">
    <cfRule type="cellIs" dxfId="1261" priority="1" operator="equal">
      <formula>$AA$25</formula>
    </cfRule>
    <cfRule type="cellIs" dxfId="1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04" t="s">
        <v>2</v>
      </c>
      <c r="E2" s="42"/>
      <c r="F2" s="821" t="s">
        <v>87</v>
      </c>
      <c r="G2" s="821"/>
      <c r="H2" s="821"/>
      <c r="I2" s="821"/>
      <c r="J2" s="821"/>
      <c r="K2" s="822"/>
      <c r="L2" s="204" t="s">
        <v>4</v>
      </c>
      <c r="M2" s="821">
        <v>9</v>
      </c>
      <c r="N2" s="879"/>
      <c r="O2" s="204" t="s">
        <v>6</v>
      </c>
      <c r="P2" s="882" t="s">
        <v>78</v>
      </c>
      <c r="Q2" s="883"/>
      <c r="R2" s="883"/>
      <c r="S2" s="883"/>
      <c r="T2" s="883"/>
      <c r="U2" s="883"/>
      <c r="V2" s="884"/>
      <c r="W2" s="20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05" t="s">
        <v>3</v>
      </c>
      <c r="E3" s="43"/>
      <c r="F3" s="823"/>
      <c r="G3" s="823"/>
      <c r="H3" s="823"/>
      <c r="I3" s="823"/>
      <c r="J3" s="823"/>
      <c r="K3" s="824"/>
      <c r="L3" s="205" t="s">
        <v>5</v>
      </c>
      <c r="M3" s="880"/>
      <c r="N3" s="881"/>
      <c r="O3" s="205" t="s">
        <v>7</v>
      </c>
      <c r="P3" s="885"/>
      <c r="Q3" s="885"/>
      <c r="R3" s="885"/>
      <c r="S3" s="885"/>
      <c r="T3" s="885"/>
      <c r="U3" s="885"/>
      <c r="V3" s="886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887" t="s">
        <v>131</v>
      </c>
      <c r="R4" s="888"/>
      <c r="S4" s="888"/>
      <c r="T4" s="889"/>
      <c r="U4" s="20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0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0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8.2600000000000007E-2</v>
      </c>
      <c r="L26" s="945"/>
      <c r="M26" s="945">
        <v>8.2699999999999996E-2</v>
      </c>
      <c r="N26" s="945"/>
      <c r="O26" s="945">
        <v>8.2600000000000007E-2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8.3299999999999999E-2</v>
      </c>
      <c r="L30" s="874"/>
      <c r="M30" s="874">
        <v>8.2799999999999999E-2</v>
      </c>
      <c r="N30" s="874"/>
      <c r="O30" s="874">
        <v>8.3000000000000004E-2</v>
      </c>
      <c r="P30" s="874"/>
      <c r="Q30" s="874">
        <v>8.2699999999999996E-2</v>
      </c>
      <c r="R30" s="874"/>
      <c r="S30" s="874">
        <v>8.2500000000000004E-2</v>
      </c>
      <c r="T30" s="874"/>
      <c r="U30" s="874">
        <v>8.2699999999999996E-2</v>
      </c>
      <c r="V30" s="874"/>
      <c r="W30" s="874">
        <v>8.3500000000000005E-2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</v>
      </c>
      <c r="J32" s="874"/>
      <c r="K32" s="874">
        <v>0.434</v>
      </c>
      <c r="L32" s="874"/>
      <c r="M32" s="874">
        <v>0.4345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96" t="s">
        <v>83</v>
      </c>
      <c r="E34" s="197"/>
      <c r="F34" s="197"/>
      <c r="G34" s="197"/>
      <c r="H34" s="19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99" t="s">
        <v>84</v>
      </c>
      <c r="E35" s="200"/>
      <c r="F35" s="200"/>
      <c r="G35" s="200"/>
      <c r="H35" s="20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99" t="s">
        <v>64</v>
      </c>
      <c r="E37" s="200"/>
      <c r="F37" s="200"/>
      <c r="G37" s="200"/>
      <c r="H37" s="20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96" t="s">
        <v>66</v>
      </c>
      <c r="E38" s="197"/>
      <c r="F38" s="197"/>
      <c r="G38" s="197"/>
      <c r="H38" s="19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99" t="s">
        <v>67</v>
      </c>
      <c r="E39" s="200"/>
      <c r="F39" s="200"/>
      <c r="G39" s="200"/>
      <c r="H39" s="20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9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9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96" t="s">
        <v>70</v>
      </c>
      <c r="E42" s="203"/>
      <c r="F42" s="20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99" t="s">
        <v>71</v>
      </c>
      <c r="E43" s="209"/>
      <c r="F43" s="20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96" t="s">
        <v>72</v>
      </c>
      <c r="E44" s="203"/>
      <c r="F44" s="20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99" t="s">
        <v>73</v>
      </c>
      <c r="E45" s="209"/>
      <c r="F45" s="20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96" t="s">
        <v>74</v>
      </c>
      <c r="E46" s="197"/>
      <c r="F46" s="197"/>
      <c r="G46" s="197"/>
      <c r="H46" s="19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99" t="s">
        <v>75</v>
      </c>
      <c r="E47" s="200"/>
      <c r="F47" s="200"/>
      <c r="G47" s="200"/>
      <c r="H47" s="20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96" t="s">
        <v>76</v>
      </c>
      <c r="E48" s="197"/>
      <c r="F48" s="197"/>
      <c r="G48" s="197"/>
      <c r="H48" s="19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99" t="s">
        <v>77</v>
      </c>
      <c r="E49" s="200"/>
      <c r="F49" s="200"/>
      <c r="G49" s="200"/>
      <c r="H49" s="20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59" priority="9" operator="greaterThan">
      <formula>$AA$32</formula>
    </cfRule>
    <cfRule type="cellIs" dxfId="1258" priority="10" operator="lessThan">
      <formula>$AA$33</formula>
    </cfRule>
  </conditionalFormatting>
  <conditionalFormatting sqref="I30:X31">
    <cfRule type="cellIs" dxfId="1257" priority="7" operator="greaterThan">
      <formula>$AA$30</formula>
    </cfRule>
    <cfRule type="cellIs" dxfId="1256" priority="8" operator="lessThan">
      <formula>$AA$31</formula>
    </cfRule>
  </conditionalFormatting>
  <conditionalFormatting sqref="I28:X28">
    <cfRule type="cellIs" dxfId="1255" priority="5" operator="equal">
      <formula>$AA$24</formula>
    </cfRule>
    <cfRule type="cellIs" dxfId="1254" priority="6" operator="notEqual">
      <formula>$AB$24</formula>
    </cfRule>
  </conditionalFormatting>
  <conditionalFormatting sqref="I29:X29">
    <cfRule type="cellIs" dxfId="1253" priority="3" operator="equal">
      <formula>$AA$25</formula>
    </cfRule>
    <cfRule type="cellIs" dxfId="1252" priority="4" operator="notEqual">
      <formula>$AB$25</formula>
    </cfRule>
  </conditionalFormatting>
  <conditionalFormatting sqref="I26:X27">
    <cfRule type="cellIs" dxfId="1251" priority="1" operator="greaterThan">
      <formula>$AA$26</formula>
    </cfRule>
    <cfRule type="cellIs" dxfId="1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04" t="s">
        <v>2</v>
      </c>
      <c r="E2" s="42"/>
      <c r="F2" s="821" t="s">
        <v>87</v>
      </c>
      <c r="G2" s="821"/>
      <c r="H2" s="821"/>
      <c r="I2" s="821"/>
      <c r="J2" s="821"/>
      <c r="K2" s="822"/>
      <c r="L2" s="204" t="s">
        <v>4</v>
      </c>
      <c r="M2" s="821">
        <v>9</v>
      </c>
      <c r="N2" s="879"/>
      <c r="O2" s="204" t="s">
        <v>6</v>
      </c>
      <c r="P2" s="882" t="s">
        <v>78</v>
      </c>
      <c r="Q2" s="883"/>
      <c r="R2" s="883"/>
      <c r="S2" s="883"/>
      <c r="T2" s="883"/>
      <c r="U2" s="883"/>
      <c r="V2" s="884"/>
      <c r="W2" s="20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05" t="s">
        <v>3</v>
      </c>
      <c r="E3" s="43"/>
      <c r="F3" s="823"/>
      <c r="G3" s="823"/>
      <c r="H3" s="823"/>
      <c r="I3" s="823"/>
      <c r="J3" s="823"/>
      <c r="K3" s="824"/>
      <c r="L3" s="205" t="s">
        <v>5</v>
      </c>
      <c r="M3" s="880"/>
      <c r="N3" s="881"/>
      <c r="O3" s="205" t="s">
        <v>7</v>
      </c>
      <c r="P3" s="885"/>
      <c r="Q3" s="885"/>
      <c r="R3" s="885"/>
      <c r="S3" s="885"/>
      <c r="T3" s="885"/>
      <c r="U3" s="885"/>
      <c r="V3" s="886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887" t="s">
        <v>130</v>
      </c>
      <c r="R4" s="888"/>
      <c r="S4" s="888"/>
      <c r="T4" s="889"/>
      <c r="U4" s="20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0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0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8.2900000000000001E-2</v>
      </c>
      <c r="L26" s="945"/>
      <c r="M26" s="945">
        <v>8.3000000000000004E-2</v>
      </c>
      <c r="N26" s="945"/>
      <c r="O26" s="945">
        <v>8.3000000000000004E-2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8.2600000000000007E-2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8.3400000000000002E-2</v>
      </c>
      <c r="L30" s="874"/>
      <c r="M30" s="874">
        <v>8.3699999999999997E-2</v>
      </c>
      <c r="N30" s="874"/>
      <c r="O30" s="874">
        <v>8.3599999999999994E-2</v>
      </c>
      <c r="P30" s="874"/>
      <c r="Q30" s="874">
        <v>8.3699999999999997E-2</v>
      </c>
      <c r="R30" s="874"/>
      <c r="S30" s="874">
        <v>8.3500000000000005E-2</v>
      </c>
      <c r="T30" s="874"/>
      <c r="U30" s="874">
        <v>8.3500000000000005E-2</v>
      </c>
      <c r="V30" s="874"/>
      <c r="W30" s="874">
        <v>8.2000000000000003E-2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196" t="s">
        <v>83</v>
      </c>
      <c r="E34" s="197"/>
      <c r="F34" s="197"/>
      <c r="G34" s="197"/>
      <c r="H34" s="19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199" t="s">
        <v>84</v>
      </c>
      <c r="E35" s="200"/>
      <c r="F35" s="200"/>
      <c r="G35" s="200"/>
      <c r="H35" s="20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199" t="s">
        <v>64</v>
      </c>
      <c r="E37" s="200"/>
      <c r="F37" s="200"/>
      <c r="G37" s="200"/>
      <c r="H37" s="20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196" t="s">
        <v>66</v>
      </c>
      <c r="E38" s="197"/>
      <c r="F38" s="197"/>
      <c r="G38" s="197"/>
      <c r="H38" s="19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199" t="s">
        <v>67</v>
      </c>
      <c r="E39" s="200"/>
      <c r="F39" s="200"/>
      <c r="G39" s="200"/>
      <c r="H39" s="20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19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19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196" t="s">
        <v>70</v>
      </c>
      <c r="E42" s="203"/>
      <c r="F42" s="20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199" t="s">
        <v>71</v>
      </c>
      <c r="E43" s="209"/>
      <c r="F43" s="20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196" t="s">
        <v>72</v>
      </c>
      <c r="E44" s="203"/>
      <c r="F44" s="20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199" t="s">
        <v>73</v>
      </c>
      <c r="E45" s="209"/>
      <c r="F45" s="20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196" t="s">
        <v>74</v>
      </c>
      <c r="E46" s="197"/>
      <c r="F46" s="197"/>
      <c r="G46" s="197"/>
      <c r="H46" s="19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199" t="s">
        <v>75</v>
      </c>
      <c r="E47" s="200"/>
      <c r="F47" s="200"/>
      <c r="G47" s="200"/>
      <c r="H47" s="20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196" t="s">
        <v>76</v>
      </c>
      <c r="E48" s="197"/>
      <c r="F48" s="197"/>
      <c r="G48" s="197"/>
      <c r="H48" s="19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199" t="s">
        <v>77</v>
      </c>
      <c r="E49" s="200"/>
      <c r="F49" s="200"/>
      <c r="G49" s="200"/>
      <c r="H49" s="20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49" priority="17" operator="greaterThan">
      <formula>$AA$32</formula>
    </cfRule>
    <cfRule type="cellIs" dxfId="1248" priority="18" operator="lessThan">
      <formula>$AA$33</formula>
    </cfRule>
  </conditionalFormatting>
  <conditionalFormatting sqref="I30:X31">
    <cfRule type="cellIs" dxfId="1247" priority="15" operator="greaterThan">
      <formula>$AA$30</formula>
    </cfRule>
    <cfRule type="cellIs" dxfId="1246" priority="16" operator="lessThan">
      <formula>$AA$31</formula>
    </cfRule>
  </conditionalFormatting>
  <conditionalFormatting sqref="I26:X27">
    <cfRule type="cellIs" dxfId="1245" priority="13" operator="greaterThan">
      <formula>$AA$26</formula>
    </cfRule>
    <cfRule type="cellIs" dxfId="1244" priority="14" operator="lessThan">
      <formula>$AA$27</formula>
    </cfRule>
  </conditionalFormatting>
  <conditionalFormatting sqref="K28:R28 U28:X28">
    <cfRule type="cellIs" dxfId="1243" priority="11" operator="equal">
      <formula>$AA$24</formula>
    </cfRule>
    <cfRule type="cellIs" dxfId="1242" priority="12" operator="notEqual">
      <formula>$AB$24</formula>
    </cfRule>
  </conditionalFormatting>
  <conditionalFormatting sqref="K29:R29 U29:X29">
    <cfRule type="cellIs" dxfId="1241" priority="9" operator="equal">
      <formula>$AA$25</formula>
    </cfRule>
    <cfRule type="cellIs" dxfId="1240" priority="10" operator="notEqual">
      <formula>$AB$25</formula>
    </cfRule>
  </conditionalFormatting>
  <conditionalFormatting sqref="I28:J28">
    <cfRule type="cellIs" dxfId="1239" priority="7" operator="equal">
      <formula>$AA$24</formula>
    </cfRule>
    <cfRule type="cellIs" dxfId="1238" priority="8" operator="notEqual">
      <formula>$AB$24</formula>
    </cfRule>
  </conditionalFormatting>
  <conditionalFormatting sqref="I29:J29">
    <cfRule type="cellIs" dxfId="1237" priority="5" operator="equal">
      <formula>$AA$25</formula>
    </cfRule>
    <cfRule type="cellIs" dxfId="1236" priority="6" operator="notEqual">
      <formula>$AB$25</formula>
    </cfRule>
  </conditionalFormatting>
  <conditionalFormatting sqref="S28:T28">
    <cfRule type="cellIs" dxfId="1235" priority="3" operator="equal">
      <formula>$AA$24</formula>
    </cfRule>
    <cfRule type="cellIs" dxfId="1234" priority="4" operator="notEqual">
      <formula>$AB$24</formula>
    </cfRule>
  </conditionalFormatting>
  <conditionalFormatting sqref="S29:T29">
    <cfRule type="cellIs" dxfId="1233" priority="1" operator="equal">
      <formula>$AA$25</formula>
    </cfRule>
    <cfRule type="cellIs" dxfId="12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22" t="s">
        <v>2</v>
      </c>
      <c r="E2" s="42"/>
      <c r="F2" s="821" t="s">
        <v>87</v>
      </c>
      <c r="G2" s="821"/>
      <c r="H2" s="821"/>
      <c r="I2" s="821"/>
      <c r="J2" s="821"/>
      <c r="K2" s="822"/>
      <c r="L2" s="222" t="s">
        <v>4</v>
      </c>
      <c r="M2" s="821">
        <v>9</v>
      </c>
      <c r="N2" s="879"/>
      <c r="O2" s="222" t="s">
        <v>6</v>
      </c>
      <c r="P2" s="882" t="s">
        <v>78</v>
      </c>
      <c r="Q2" s="883"/>
      <c r="R2" s="883"/>
      <c r="S2" s="883"/>
      <c r="T2" s="883"/>
      <c r="U2" s="883"/>
      <c r="V2" s="884"/>
      <c r="W2" s="22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23" t="s">
        <v>3</v>
      </c>
      <c r="E3" s="43"/>
      <c r="F3" s="823"/>
      <c r="G3" s="823"/>
      <c r="H3" s="823"/>
      <c r="I3" s="823"/>
      <c r="J3" s="823"/>
      <c r="K3" s="824"/>
      <c r="L3" s="223" t="s">
        <v>5</v>
      </c>
      <c r="M3" s="880"/>
      <c r="N3" s="881"/>
      <c r="O3" s="223" t="s">
        <v>7</v>
      </c>
      <c r="P3" s="885"/>
      <c r="Q3" s="885"/>
      <c r="R3" s="885"/>
      <c r="S3" s="885"/>
      <c r="T3" s="885"/>
      <c r="U3" s="885"/>
      <c r="V3" s="886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887" t="s">
        <v>133</v>
      </c>
      <c r="R4" s="888"/>
      <c r="S4" s="888"/>
      <c r="T4" s="889"/>
      <c r="U4" s="22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2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2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8.2600000000000007E-2</v>
      </c>
      <c r="J26" s="945"/>
      <c r="K26" s="945">
        <v>8.2699999999999996E-2</v>
      </c>
      <c r="L26" s="945"/>
      <c r="M26" s="945">
        <v>8.2600000000000007E-2</v>
      </c>
      <c r="N26" s="945"/>
      <c r="O26" s="945">
        <v>8.2699999999999996E-2</v>
      </c>
      <c r="P26" s="945"/>
      <c r="Q26" s="945">
        <v>8.3000000000000004E-2</v>
      </c>
      <c r="R26" s="945"/>
      <c r="S26" s="945">
        <v>8.2900000000000001E-2</v>
      </c>
      <c r="T26" s="945"/>
      <c r="U26" s="945">
        <v>8.2799999999999999E-2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8.3199999999999996E-2</v>
      </c>
      <c r="L30" s="874"/>
      <c r="M30" s="874">
        <v>8.2900000000000001E-2</v>
      </c>
      <c r="N30" s="874"/>
      <c r="O30" s="874">
        <v>8.2900000000000001E-2</v>
      </c>
      <c r="P30" s="874"/>
      <c r="Q30" s="874">
        <v>8.2799999999999999E-2</v>
      </c>
      <c r="R30" s="874"/>
      <c r="S30" s="874">
        <v>8.2699999999999996E-2</v>
      </c>
      <c r="T30" s="874"/>
      <c r="U30" s="874">
        <v>8.2900000000000001E-2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19" t="s">
        <v>83</v>
      </c>
      <c r="E34" s="220"/>
      <c r="F34" s="220"/>
      <c r="G34" s="220"/>
      <c r="H34" s="22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16" t="s">
        <v>84</v>
      </c>
      <c r="E35" s="217"/>
      <c r="F35" s="217"/>
      <c r="G35" s="217"/>
      <c r="H35" s="21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16" t="s">
        <v>64</v>
      </c>
      <c r="E37" s="217"/>
      <c r="F37" s="217"/>
      <c r="G37" s="217"/>
      <c r="H37" s="21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19" t="s">
        <v>66</v>
      </c>
      <c r="E38" s="220"/>
      <c r="F38" s="220"/>
      <c r="G38" s="220"/>
      <c r="H38" s="22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16" t="s">
        <v>67</v>
      </c>
      <c r="E39" s="217"/>
      <c r="F39" s="217"/>
      <c r="G39" s="217"/>
      <c r="H39" s="21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1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1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19" t="s">
        <v>70</v>
      </c>
      <c r="E42" s="212"/>
      <c r="F42" s="21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16" t="s">
        <v>71</v>
      </c>
      <c r="E43" s="214"/>
      <c r="F43" s="21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19" t="s">
        <v>72</v>
      </c>
      <c r="E44" s="212"/>
      <c r="F44" s="21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16" t="s">
        <v>73</v>
      </c>
      <c r="E45" s="214"/>
      <c r="F45" s="21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19" t="s">
        <v>74</v>
      </c>
      <c r="E46" s="220"/>
      <c r="F46" s="220"/>
      <c r="G46" s="220"/>
      <c r="H46" s="22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16" t="s">
        <v>75</v>
      </c>
      <c r="E47" s="217"/>
      <c r="F47" s="217"/>
      <c r="G47" s="217"/>
      <c r="H47" s="21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19" t="s">
        <v>76</v>
      </c>
      <c r="E48" s="220"/>
      <c r="F48" s="220"/>
      <c r="G48" s="220"/>
      <c r="H48" s="22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16" t="s">
        <v>77</v>
      </c>
      <c r="E49" s="217"/>
      <c r="F49" s="217"/>
      <c r="G49" s="217"/>
      <c r="H49" s="21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31" priority="9" operator="greaterThan">
      <formula>$AA$32</formula>
    </cfRule>
    <cfRule type="cellIs" dxfId="1230" priority="10" operator="lessThan">
      <formula>$AA$33</formula>
    </cfRule>
  </conditionalFormatting>
  <conditionalFormatting sqref="I30:X31">
    <cfRule type="cellIs" dxfId="1229" priority="7" operator="greaterThan">
      <formula>$AA$30</formula>
    </cfRule>
    <cfRule type="cellIs" dxfId="1228" priority="8" operator="lessThan">
      <formula>$AA$31</formula>
    </cfRule>
  </conditionalFormatting>
  <conditionalFormatting sqref="I28:X28">
    <cfRule type="cellIs" dxfId="1227" priority="5" operator="equal">
      <formula>$AA$24</formula>
    </cfRule>
    <cfRule type="cellIs" dxfId="1226" priority="6" operator="notEqual">
      <formula>$AB$24</formula>
    </cfRule>
  </conditionalFormatting>
  <conditionalFormatting sqref="I29:X29">
    <cfRule type="cellIs" dxfId="1225" priority="3" operator="equal">
      <formula>$AA$25</formula>
    </cfRule>
    <cfRule type="cellIs" dxfId="1224" priority="4" operator="notEqual">
      <formula>$AB$25</formula>
    </cfRule>
  </conditionalFormatting>
  <conditionalFormatting sqref="I26:X27">
    <cfRule type="cellIs" dxfId="1223" priority="1" operator="greaterThan">
      <formula>$AA$26</formula>
    </cfRule>
    <cfRule type="cellIs" dxfId="122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22" t="s">
        <v>2</v>
      </c>
      <c r="E2" s="42"/>
      <c r="F2" s="821" t="s">
        <v>87</v>
      </c>
      <c r="G2" s="821"/>
      <c r="H2" s="821"/>
      <c r="I2" s="821"/>
      <c r="J2" s="821"/>
      <c r="K2" s="822"/>
      <c r="L2" s="222" t="s">
        <v>4</v>
      </c>
      <c r="M2" s="821">
        <v>9</v>
      </c>
      <c r="N2" s="879"/>
      <c r="O2" s="222" t="s">
        <v>6</v>
      </c>
      <c r="P2" s="882" t="s">
        <v>78</v>
      </c>
      <c r="Q2" s="883"/>
      <c r="R2" s="883"/>
      <c r="S2" s="883"/>
      <c r="T2" s="883"/>
      <c r="U2" s="883"/>
      <c r="V2" s="884"/>
      <c r="W2" s="22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23" t="s">
        <v>3</v>
      </c>
      <c r="E3" s="43"/>
      <c r="F3" s="823"/>
      <c r="G3" s="823"/>
      <c r="H3" s="823"/>
      <c r="I3" s="823"/>
      <c r="J3" s="823"/>
      <c r="K3" s="824"/>
      <c r="L3" s="223" t="s">
        <v>5</v>
      </c>
      <c r="M3" s="880"/>
      <c r="N3" s="881"/>
      <c r="O3" s="223" t="s">
        <v>7</v>
      </c>
      <c r="P3" s="885"/>
      <c r="Q3" s="885"/>
      <c r="R3" s="885"/>
      <c r="S3" s="885"/>
      <c r="T3" s="885"/>
      <c r="U3" s="885"/>
      <c r="V3" s="886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887" t="s">
        <v>132</v>
      </c>
      <c r="R4" s="888"/>
      <c r="S4" s="888"/>
      <c r="T4" s="889"/>
      <c r="U4" s="22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2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2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8.2900000000000001E-2</v>
      </c>
      <c r="L26" s="945"/>
      <c r="M26" s="945">
        <v>8.3000000000000004E-2</v>
      </c>
      <c r="N26" s="945"/>
      <c r="O26" s="945">
        <v>8.3099999999999993E-2</v>
      </c>
      <c r="P26" s="945"/>
      <c r="Q26" s="945">
        <v>8.2799999999999999E-2</v>
      </c>
      <c r="R26" s="945"/>
      <c r="S26" s="945">
        <v>8.2900000000000001E-2</v>
      </c>
      <c r="T26" s="945"/>
      <c r="U26" s="945">
        <v>8.2600000000000007E-2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8.3330000000000001E-2</v>
      </c>
      <c r="L30" s="874"/>
      <c r="M30" s="874">
        <v>8.3799999999999999E-2</v>
      </c>
      <c r="N30" s="874"/>
      <c r="O30" s="874">
        <v>8.3599999999999994E-2</v>
      </c>
      <c r="P30" s="874"/>
      <c r="Q30" s="874">
        <v>8.3699999999999997E-2</v>
      </c>
      <c r="R30" s="874"/>
      <c r="S30" s="874">
        <v>8.3599999999999994E-2</v>
      </c>
      <c r="T30" s="874"/>
      <c r="U30" s="874">
        <v>8.3599999999999994E-2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19" t="s">
        <v>83</v>
      </c>
      <c r="E34" s="220"/>
      <c r="F34" s="220"/>
      <c r="G34" s="220"/>
      <c r="H34" s="22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16" t="s">
        <v>84</v>
      </c>
      <c r="E35" s="217"/>
      <c r="F35" s="217"/>
      <c r="G35" s="217"/>
      <c r="H35" s="21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16" t="s">
        <v>64</v>
      </c>
      <c r="E37" s="217"/>
      <c r="F37" s="217"/>
      <c r="G37" s="217"/>
      <c r="H37" s="21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19" t="s">
        <v>66</v>
      </c>
      <c r="E38" s="220"/>
      <c r="F38" s="220"/>
      <c r="G38" s="220"/>
      <c r="H38" s="22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16" t="s">
        <v>67</v>
      </c>
      <c r="E39" s="217"/>
      <c r="F39" s="217"/>
      <c r="G39" s="217"/>
      <c r="H39" s="21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1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1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19" t="s">
        <v>70</v>
      </c>
      <c r="E42" s="212"/>
      <c r="F42" s="21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16" t="s">
        <v>71</v>
      </c>
      <c r="E43" s="214"/>
      <c r="F43" s="21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19" t="s">
        <v>72</v>
      </c>
      <c r="E44" s="212"/>
      <c r="F44" s="21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16" t="s">
        <v>73</v>
      </c>
      <c r="E45" s="214"/>
      <c r="F45" s="21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19" t="s">
        <v>74</v>
      </c>
      <c r="E46" s="220"/>
      <c r="F46" s="220"/>
      <c r="G46" s="220"/>
      <c r="H46" s="22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16" t="s">
        <v>75</v>
      </c>
      <c r="E47" s="217"/>
      <c r="F47" s="217"/>
      <c r="G47" s="217"/>
      <c r="H47" s="21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19" t="s">
        <v>76</v>
      </c>
      <c r="E48" s="220"/>
      <c r="F48" s="220"/>
      <c r="G48" s="220"/>
      <c r="H48" s="22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16" t="s">
        <v>77</v>
      </c>
      <c r="E49" s="217"/>
      <c r="F49" s="217"/>
      <c r="G49" s="217"/>
      <c r="H49" s="21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1" priority="17" operator="greaterThan">
      <formula>$AA$32</formula>
    </cfRule>
    <cfRule type="cellIs" dxfId="1220" priority="18" operator="lessThan">
      <formula>$AA$33</formula>
    </cfRule>
  </conditionalFormatting>
  <conditionalFormatting sqref="I30:X31">
    <cfRule type="cellIs" dxfId="1219" priority="15" operator="greaterThan">
      <formula>$AA$30</formula>
    </cfRule>
    <cfRule type="cellIs" dxfId="1218" priority="16" operator="lessThan">
      <formula>$AA$31</formula>
    </cfRule>
  </conditionalFormatting>
  <conditionalFormatting sqref="I26:X27">
    <cfRule type="cellIs" dxfId="1217" priority="13" operator="greaterThan">
      <formula>$AA$26</formula>
    </cfRule>
    <cfRule type="cellIs" dxfId="1216" priority="14" operator="lessThan">
      <formula>$AA$27</formula>
    </cfRule>
  </conditionalFormatting>
  <conditionalFormatting sqref="K28:R28 U28:X28">
    <cfRule type="cellIs" dxfId="1215" priority="11" operator="equal">
      <formula>$AA$24</formula>
    </cfRule>
    <cfRule type="cellIs" dxfId="1214" priority="12" operator="notEqual">
      <formula>$AB$24</formula>
    </cfRule>
  </conditionalFormatting>
  <conditionalFormatting sqref="K29:R29 U29:X29">
    <cfRule type="cellIs" dxfId="1213" priority="9" operator="equal">
      <formula>$AA$25</formula>
    </cfRule>
    <cfRule type="cellIs" dxfId="1212" priority="10" operator="notEqual">
      <formula>$AB$25</formula>
    </cfRule>
  </conditionalFormatting>
  <conditionalFormatting sqref="I28:J28">
    <cfRule type="cellIs" dxfId="1211" priority="7" operator="equal">
      <formula>$AA$24</formula>
    </cfRule>
    <cfRule type="cellIs" dxfId="1210" priority="8" operator="notEqual">
      <formula>$AB$24</formula>
    </cfRule>
  </conditionalFormatting>
  <conditionalFormatting sqref="I29:J29">
    <cfRule type="cellIs" dxfId="1209" priority="5" operator="equal">
      <formula>$AA$25</formula>
    </cfRule>
    <cfRule type="cellIs" dxfId="1208" priority="6" operator="notEqual">
      <formula>$AB$25</formula>
    </cfRule>
  </conditionalFormatting>
  <conditionalFormatting sqref="S28:T28">
    <cfRule type="cellIs" dxfId="1207" priority="3" operator="equal">
      <formula>$AA$24</formula>
    </cfRule>
    <cfRule type="cellIs" dxfId="1206" priority="4" operator="notEqual">
      <formula>$AB$24</formula>
    </cfRule>
  </conditionalFormatting>
  <conditionalFormatting sqref="S29:T29">
    <cfRule type="cellIs" dxfId="1205" priority="1" operator="equal">
      <formula>$AA$25</formula>
    </cfRule>
    <cfRule type="cellIs" dxfId="12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34" t="s">
        <v>2</v>
      </c>
      <c r="E2" s="42"/>
      <c r="F2" s="821" t="s">
        <v>87</v>
      </c>
      <c r="G2" s="821"/>
      <c r="H2" s="821"/>
      <c r="I2" s="821"/>
      <c r="J2" s="821"/>
      <c r="K2" s="822"/>
      <c r="L2" s="234" t="s">
        <v>4</v>
      </c>
      <c r="M2" s="821">
        <v>9</v>
      </c>
      <c r="N2" s="879"/>
      <c r="O2" s="234" t="s">
        <v>6</v>
      </c>
      <c r="P2" s="882" t="s">
        <v>78</v>
      </c>
      <c r="Q2" s="883"/>
      <c r="R2" s="883"/>
      <c r="S2" s="883"/>
      <c r="T2" s="883"/>
      <c r="U2" s="883"/>
      <c r="V2" s="884"/>
      <c r="W2" s="23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35" t="s">
        <v>3</v>
      </c>
      <c r="E3" s="43"/>
      <c r="F3" s="823"/>
      <c r="G3" s="823"/>
      <c r="H3" s="823"/>
      <c r="I3" s="823"/>
      <c r="J3" s="823"/>
      <c r="K3" s="824"/>
      <c r="L3" s="235" t="s">
        <v>5</v>
      </c>
      <c r="M3" s="880"/>
      <c r="N3" s="881"/>
      <c r="O3" s="235" t="s">
        <v>7</v>
      </c>
      <c r="P3" s="885"/>
      <c r="Q3" s="885"/>
      <c r="R3" s="885"/>
      <c r="S3" s="885"/>
      <c r="T3" s="885"/>
      <c r="U3" s="885"/>
      <c r="V3" s="886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887" t="s">
        <v>135</v>
      </c>
      <c r="R4" s="888"/>
      <c r="S4" s="888"/>
      <c r="T4" s="889"/>
      <c r="U4" s="23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3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3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8.2500000000000004E-2</v>
      </c>
      <c r="L26" s="945"/>
      <c r="M26" s="945">
        <v>8.2500000000000004E-2</v>
      </c>
      <c r="N26" s="945"/>
      <c r="O26" s="945">
        <v>8.2600000000000007E-2</v>
      </c>
      <c r="P26" s="945"/>
      <c r="Q26" s="945">
        <v>8.2799999999999999E-2</v>
      </c>
      <c r="R26" s="945"/>
      <c r="S26" s="945">
        <v>8.2699999999999996E-2</v>
      </c>
      <c r="T26" s="945"/>
      <c r="U26" s="945">
        <v>8.2699999999999996E-2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8.3000000000000004E-2</v>
      </c>
      <c r="J30" s="874"/>
      <c r="K30" s="874">
        <v>8.3099999999999993E-2</v>
      </c>
      <c r="L30" s="874"/>
      <c r="M30" s="874">
        <v>8.2699999999999996E-2</v>
      </c>
      <c r="N30" s="874"/>
      <c r="O30" s="874">
        <v>8.2799999999999999E-2</v>
      </c>
      <c r="P30" s="874"/>
      <c r="Q30" s="874">
        <v>8.2699999999999996E-2</v>
      </c>
      <c r="R30" s="874"/>
      <c r="S30" s="874">
        <v>8.2600000000000007E-2</v>
      </c>
      <c r="T30" s="874"/>
      <c r="U30" s="874">
        <v>8.2699999999999996E-2</v>
      </c>
      <c r="V30" s="874"/>
      <c r="W30" s="874">
        <v>8.3500000000000005E-2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>
        <v>0.4345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26" t="s">
        <v>83</v>
      </c>
      <c r="E34" s="227"/>
      <c r="F34" s="227"/>
      <c r="G34" s="227"/>
      <c r="H34" s="22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29" t="s">
        <v>84</v>
      </c>
      <c r="E35" s="230"/>
      <c r="F35" s="230"/>
      <c r="G35" s="230"/>
      <c r="H35" s="23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29" t="s">
        <v>64</v>
      </c>
      <c r="E37" s="230"/>
      <c r="F37" s="230"/>
      <c r="G37" s="230"/>
      <c r="H37" s="23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26" t="s">
        <v>66</v>
      </c>
      <c r="E38" s="227"/>
      <c r="F38" s="227"/>
      <c r="G38" s="227"/>
      <c r="H38" s="22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29" t="s">
        <v>67</v>
      </c>
      <c r="E39" s="230"/>
      <c r="F39" s="230"/>
      <c r="G39" s="230"/>
      <c r="H39" s="23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2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2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26" t="s">
        <v>70</v>
      </c>
      <c r="E42" s="233"/>
      <c r="F42" s="23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29" t="s">
        <v>71</v>
      </c>
      <c r="E43" s="239"/>
      <c r="F43" s="23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26" t="s">
        <v>72</v>
      </c>
      <c r="E44" s="233"/>
      <c r="F44" s="23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29" t="s">
        <v>73</v>
      </c>
      <c r="E45" s="239"/>
      <c r="F45" s="23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26" t="s">
        <v>74</v>
      </c>
      <c r="E46" s="227"/>
      <c r="F46" s="227"/>
      <c r="G46" s="227"/>
      <c r="H46" s="22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29" t="s">
        <v>75</v>
      </c>
      <c r="E47" s="230"/>
      <c r="F47" s="230"/>
      <c r="G47" s="230"/>
      <c r="H47" s="23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26" t="s">
        <v>76</v>
      </c>
      <c r="E48" s="227"/>
      <c r="F48" s="227"/>
      <c r="G48" s="227"/>
      <c r="H48" s="22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29" t="s">
        <v>77</v>
      </c>
      <c r="E49" s="230"/>
      <c r="F49" s="230"/>
      <c r="G49" s="230"/>
      <c r="H49" s="23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03" priority="9" operator="greaterThan">
      <formula>$AA$32</formula>
    </cfRule>
    <cfRule type="cellIs" dxfId="1202" priority="10" operator="lessThan">
      <formula>$AA$33</formula>
    </cfRule>
  </conditionalFormatting>
  <conditionalFormatting sqref="I30:X31">
    <cfRule type="cellIs" dxfId="1201" priority="7" operator="greaterThan">
      <formula>$AA$30</formula>
    </cfRule>
    <cfRule type="cellIs" dxfId="1200" priority="8" operator="lessThan">
      <formula>$AA$31</formula>
    </cfRule>
  </conditionalFormatting>
  <conditionalFormatting sqref="I28:X28">
    <cfRule type="cellIs" dxfId="1199" priority="5" operator="equal">
      <formula>$AA$24</formula>
    </cfRule>
    <cfRule type="cellIs" dxfId="1198" priority="6" operator="notEqual">
      <formula>$AB$24</formula>
    </cfRule>
  </conditionalFormatting>
  <conditionalFormatting sqref="I29:X29">
    <cfRule type="cellIs" dxfId="1197" priority="3" operator="equal">
      <formula>$AA$25</formula>
    </cfRule>
    <cfRule type="cellIs" dxfId="1196" priority="4" operator="notEqual">
      <formula>$AB$25</formula>
    </cfRule>
  </conditionalFormatting>
  <conditionalFormatting sqref="I26:X27">
    <cfRule type="cellIs" dxfId="1195" priority="1" operator="greaterThan">
      <formula>$AA$26</formula>
    </cfRule>
    <cfRule type="cellIs" dxfId="11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34" t="s">
        <v>2</v>
      </c>
      <c r="E2" s="42"/>
      <c r="F2" s="821" t="s">
        <v>87</v>
      </c>
      <c r="G2" s="821"/>
      <c r="H2" s="821"/>
      <c r="I2" s="821"/>
      <c r="J2" s="821"/>
      <c r="K2" s="822"/>
      <c r="L2" s="234" t="s">
        <v>4</v>
      </c>
      <c r="M2" s="821">
        <v>9</v>
      </c>
      <c r="N2" s="879"/>
      <c r="O2" s="234" t="s">
        <v>6</v>
      </c>
      <c r="P2" s="882" t="s">
        <v>78</v>
      </c>
      <c r="Q2" s="883"/>
      <c r="R2" s="883"/>
      <c r="S2" s="883"/>
      <c r="T2" s="883"/>
      <c r="U2" s="883"/>
      <c r="V2" s="884"/>
      <c r="W2" s="23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35" t="s">
        <v>3</v>
      </c>
      <c r="E3" s="43"/>
      <c r="F3" s="823"/>
      <c r="G3" s="823"/>
      <c r="H3" s="823"/>
      <c r="I3" s="823"/>
      <c r="J3" s="823"/>
      <c r="K3" s="824"/>
      <c r="L3" s="235" t="s">
        <v>5</v>
      </c>
      <c r="M3" s="880"/>
      <c r="N3" s="881"/>
      <c r="O3" s="235" t="s">
        <v>7</v>
      </c>
      <c r="P3" s="885"/>
      <c r="Q3" s="885"/>
      <c r="R3" s="885"/>
      <c r="S3" s="885"/>
      <c r="T3" s="885"/>
      <c r="U3" s="885"/>
      <c r="V3" s="886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887" t="s">
        <v>134</v>
      </c>
      <c r="R4" s="888"/>
      <c r="S4" s="888"/>
      <c r="T4" s="889"/>
      <c r="U4" s="23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3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3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8.3099999999999993E-2</v>
      </c>
      <c r="J26" s="945"/>
      <c r="K26" s="945">
        <v>8.2699999999999996E-2</v>
      </c>
      <c r="L26" s="945"/>
      <c r="M26" s="945">
        <v>8.2799999999999999E-2</v>
      </c>
      <c r="N26" s="945"/>
      <c r="O26" s="945">
        <v>8.2900000000000001E-2</v>
      </c>
      <c r="P26" s="945"/>
      <c r="Q26" s="945">
        <v>8.2699999999999996E-2</v>
      </c>
      <c r="R26" s="945"/>
      <c r="S26" s="945">
        <v>8.2799999999999999E-2</v>
      </c>
      <c r="T26" s="945"/>
      <c r="U26" s="945">
        <v>8.2500000000000004E-2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8.3099999999999993E-2</v>
      </c>
      <c r="J30" s="874"/>
      <c r="K30" s="874">
        <v>8.3199999999999996E-2</v>
      </c>
      <c r="L30" s="874"/>
      <c r="M30" s="874">
        <v>8.3799999999999999E-2</v>
      </c>
      <c r="N30" s="874"/>
      <c r="O30" s="874">
        <v>8.3500000000000005E-2</v>
      </c>
      <c r="P30" s="874"/>
      <c r="Q30" s="874">
        <v>8.3500000000000005E-2</v>
      </c>
      <c r="R30" s="874"/>
      <c r="S30" s="874">
        <v>8.3500000000000005E-2</v>
      </c>
      <c r="T30" s="874"/>
      <c r="U30" s="874">
        <v>8.3500000000000005E-2</v>
      </c>
      <c r="V30" s="874"/>
      <c r="W30" s="874">
        <v>8.1900000000000001E-2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26" t="s">
        <v>83</v>
      </c>
      <c r="E34" s="227"/>
      <c r="F34" s="227"/>
      <c r="G34" s="227"/>
      <c r="H34" s="22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29" t="s">
        <v>84</v>
      </c>
      <c r="E35" s="230"/>
      <c r="F35" s="230"/>
      <c r="G35" s="230"/>
      <c r="H35" s="23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29" t="s">
        <v>64</v>
      </c>
      <c r="E37" s="230"/>
      <c r="F37" s="230"/>
      <c r="G37" s="230"/>
      <c r="H37" s="23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26" t="s">
        <v>66</v>
      </c>
      <c r="E38" s="227"/>
      <c r="F38" s="227"/>
      <c r="G38" s="227"/>
      <c r="H38" s="22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29" t="s">
        <v>67</v>
      </c>
      <c r="E39" s="230"/>
      <c r="F39" s="230"/>
      <c r="G39" s="230"/>
      <c r="H39" s="23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2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2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26" t="s">
        <v>70</v>
      </c>
      <c r="E42" s="233"/>
      <c r="F42" s="23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29" t="s">
        <v>71</v>
      </c>
      <c r="E43" s="239"/>
      <c r="F43" s="23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26" t="s">
        <v>72</v>
      </c>
      <c r="E44" s="233"/>
      <c r="F44" s="23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29" t="s">
        <v>73</v>
      </c>
      <c r="E45" s="239"/>
      <c r="F45" s="23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26" t="s">
        <v>74</v>
      </c>
      <c r="E46" s="227"/>
      <c r="F46" s="227"/>
      <c r="G46" s="227"/>
      <c r="H46" s="22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29" t="s">
        <v>75</v>
      </c>
      <c r="E47" s="230"/>
      <c r="F47" s="230"/>
      <c r="G47" s="230"/>
      <c r="H47" s="23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26" t="s">
        <v>76</v>
      </c>
      <c r="E48" s="227"/>
      <c r="F48" s="227"/>
      <c r="G48" s="227"/>
      <c r="H48" s="22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29" t="s">
        <v>77</v>
      </c>
      <c r="E49" s="230"/>
      <c r="F49" s="230"/>
      <c r="G49" s="230"/>
      <c r="H49" s="23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3" priority="17" operator="greaterThan">
      <formula>$AA$32</formula>
    </cfRule>
    <cfRule type="cellIs" dxfId="1192" priority="18" operator="lessThan">
      <formula>$AA$33</formula>
    </cfRule>
  </conditionalFormatting>
  <conditionalFormatting sqref="I30:X31">
    <cfRule type="cellIs" dxfId="1191" priority="15" operator="greaterThan">
      <formula>$AA$30</formula>
    </cfRule>
    <cfRule type="cellIs" dxfId="1190" priority="16" operator="lessThan">
      <formula>$AA$31</formula>
    </cfRule>
  </conditionalFormatting>
  <conditionalFormatting sqref="I26:X27">
    <cfRule type="cellIs" dxfId="1189" priority="13" operator="greaterThan">
      <formula>$AA$26</formula>
    </cfRule>
    <cfRule type="cellIs" dxfId="1188" priority="14" operator="lessThan">
      <formula>$AA$27</formula>
    </cfRule>
  </conditionalFormatting>
  <conditionalFormatting sqref="K28:R28 U28:X28">
    <cfRule type="cellIs" dxfId="1187" priority="11" operator="equal">
      <formula>$AA$24</formula>
    </cfRule>
    <cfRule type="cellIs" dxfId="1186" priority="12" operator="notEqual">
      <formula>$AB$24</formula>
    </cfRule>
  </conditionalFormatting>
  <conditionalFormatting sqref="K29:R29 U29:X29">
    <cfRule type="cellIs" dxfId="1185" priority="9" operator="equal">
      <formula>$AA$25</formula>
    </cfRule>
    <cfRule type="cellIs" dxfId="1184" priority="10" operator="notEqual">
      <formula>$AB$25</formula>
    </cfRule>
  </conditionalFormatting>
  <conditionalFormatting sqref="I28:J28">
    <cfRule type="cellIs" dxfId="1183" priority="7" operator="equal">
      <formula>$AA$24</formula>
    </cfRule>
    <cfRule type="cellIs" dxfId="1182" priority="8" operator="notEqual">
      <formula>$AB$24</formula>
    </cfRule>
  </conditionalFormatting>
  <conditionalFormatting sqref="I29:J29">
    <cfRule type="cellIs" dxfId="1181" priority="5" operator="equal">
      <formula>$AA$25</formula>
    </cfRule>
    <cfRule type="cellIs" dxfId="1180" priority="6" operator="notEqual">
      <formula>$AB$25</formula>
    </cfRule>
  </conditionalFormatting>
  <conditionalFormatting sqref="S28:T28">
    <cfRule type="cellIs" dxfId="1179" priority="3" operator="equal">
      <formula>$AA$24</formula>
    </cfRule>
    <cfRule type="cellIs" dxfId="1178" priority="4" operator="notEqual">
      <formula>$AB$24</formula>
    </cfRule>
  </conditionalFormatting>
  <conditionalFormatting sqref="S29:T29">
    <cfRule type="cellIs" dxfId="1177" priority="1" operator="equal">
      <formula>$AA$25</formula>
    </cfRule>
    <cfRule type="cellIs" dxfId="11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49" t="s">
        <v>2</v>
      </c>
      <c r="E2" s="42"/>
      <c r="F2" s="821" t="s">
        <v>87</v>
      </c>
      <c r="G2" s="821"/>
      <c r="H2" s="821"/>
      <c r="I2" s="821"/>
      <c r="J2" s="821"/>
      <c r="K2" s="822"/>
      <c r="L2" s="249" t="s">
        <v>4</v>
      </c>
      <c r="M2" s="821">
        <v>9</v>
      </c>
      <c r="N2" s="879"/>
      <c r="O2" s="249" t="s">
        <v>6</v>
      </c>
      <c r="P2" s="882" t="s">
        <v>78</v>
      </c>
      <c r="Q2" s="883"/>
      <c r="R2" s="883"/>
      <c r="S2" s="883"/>
      <c r="T2" s="883"/>
      <c r="U2" s="883"/>
      <c r="V2" s="884"/>
      <c r="W2" s="249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50" t="s">
        <v>3</v>
      </c>
      <c r="E3" s="43"/>
      <c r="F3" s="823"/>
      <c r="G3" s="823"/>
      <c r="H3" s="823"/>
      <c r="I3" s="823"/>
      <c r="J3" s="823"/>
      <c r="K3" s="824"/>
      <c r="L3" s="250" t="s">
        <v>5</v>
      </c>
      <c r="M3" s="880"/>
      <c r="N3" s="881"/>
      <c r="O3" s="250" t="s">
        <v>7</v>
      </c>
      <c r="P3" s="885"/>
      <c r="Q3" s="885"/>
      <c r="R3" s="885"/>
      <c r="S3" s="885"/>
      <c r="T3" s="885"/>
      <c r="U3" s="885"/>
      <c r="V3" s="886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887" t="s">
        <v>137</v>
      </c>
      <c r="R4" s="888"/>
      <c r="S4" s="888"/>
      <c r="T4" s="889"/>
      <c r="U4" s="24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5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4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8.3099999999999993E-2</v>
      </c>
      <c r="J26" s="945"/>
      <c r="K26" s="945">
        <v>8.3099999999999993E-2</v>
      </c>
      <c r="L26" s="945"/>
      <c r="M26" s="945">
        <v>8.2900000000000001E-2</v>
      </c>
      <c r="N26" s="945"/>
      <c r="O26" s="945">
        <v>8.2799999999999999E-2</v>
      </c>
      <c r="P26" s="945"/>
      <c r="Q26" s="945">
        <v>8.2699999999999996E-2</v>
      </c>
      <c r="R26" s="945"/>
      <c r="S26" s="945">
        <v>8.2699999999999996E-2</v>
      </c>
      <c r="T26" s="945"/>
      <c r="U26" s="945">
        <v>8.2699999999999996E-2</v>
      </c>
      <c r="V26" s="945"/>
      <c r="W26" s="945">
        <v>8.3400000000000002E-2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8.2600000000000007E-2</v>
      </c>
      <c r="J30" s="874"/>
      <c r="K30" s="874">
        <v>8.2500000000000004E-2</v>
      </c>
      <c r="L30" s="874"/>
      <c r="M30" s="874">
        <v>8.2600000000000007E-2</v>
      </c>
      <c r="N30" s="874"/>
      <c r="O30" s="874">
        <v>8.2699999999999996E-2</v>
      </c>
      <c r="P30" s="874"/>
      <c r="Q30" s="874">
        <v>8.2900000000000001E-2</v>
      </c>
      <c r="R30" s="874"/>
      <c r="S30" s="874">
        <v>8.2799999999999999E-2</v>
      </c>
      <c r="T30" s="874"/>
      <c r="U30" s="874">
        <v>8.2699999999999996E-2</v>
      </c>
      <c r="V30" s="874"/>
      <c r="W30" s="874">
        <v>8.2500000000000004E-2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0.4335</v>
      </c>
      <c r="L32" s="874"/>
      <c r="M32" s="874">
        <v>0.435</v>
      </c>
      <c r="N32" s="874"/>
      <c r="O32" s="874">
        <v>0.4345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41" t="s">
        <v>83</v>
      </c>
      <c r="E34" s="242"/>
      <c r="F34" s="242"/>
      <c r="G34" s="242"/>
      <c r="H34" s="24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44" t="s">
        <v>84</v>
      </c>
      <c r="E35" s="245"/>
      <c r="F35" s="245"/>
      <c r="G35" s="245"/>
      <c r="H35" s="24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44" t="s">
        <v>64</v>
      </c>
      <c r="E37" s="245"/>
      <c r="F37" s="245"/>
      <c r="G37" s="245"/>
      <c r="H37" s="24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41" t="s">
        <v>66</v>
      </c>
      <c r="E38" s="242"/>
      <c r="F38" s="242"/>
      <c r="G38" s="242"/>
      <c r="H38" s="24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44" t="s">
        <v>67</v>
      </c>
      <c r="E39" s="245"/>
      <c r="F39" s="245"/>
      <c r="G39" s="245"/>
      <c r="H39" s="24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4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4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41" t="s">
        <v>70</v>
      </c>
      <c r="E42" s="248"/>
      <c r="F42" s="25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44" t="s">
        <v>71</v>
      </c>
      <c r="E43" s="254"/>
      <c r="F43" s="25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41" t="s">
        <v>72</v>
      </c>
      <c r="E44" s="248"/>
      <c r="F44" s="25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44" t="s">
        <v>73</v>
      </c>
      <c r="E45" s="254"/>
      <c r="F45" s="25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41" t="s">
        <v>74</v>
      </c>
      <c r="E46" s="242"/>
      <c r="F46" s="242"/>
      <c r="G46" s="242"/>
      <c r="H46" s="243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44" t="s">
        <v>75</v>
      </c>
      <c r="E47" s="245"/>
      <c r="F47" s="245"/>
      <c r="G47" s="245"/>
      <c r="H47" s="24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41" t="s">
        <v>76</v>
      </c>
      <c r="E48" s="242"/>
      <c r="F48" s="242"/>
      <c r="G48" s="242"/>
      <c r="H48" s="24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44" t="s">
        <v>77</v>
      </c>
      <c r="E49" s="245"/>
      <c r="F49" s="245"/>
      <c r="G49" s="245"/>
      <c r="H49" s="24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5" priority="9" operator="greaterThan">
      <formula>$AA$32</formula>
    </cfRule>
    <cfRule type="cellIs" dxfId="1174" priority="10" operator="lessThan">
      <formula>$AA$33</formula>
    </cfRule>
  </conditionalFormatting>
  <conditionalFormatting sqref="I30:X31">
    <cfRule type="cellIs" dxfId="1173" priority="7" operator="greaterThan">
      <formula>$AA$30</formula>
    </cfRule>
    <cfRule type="cellIs" dxfId="1172" priority="8" operator="lessThan">
      <formula>$AA$31</formula>
    </cfRule>
  </conditionalFormatting>
  <conditionalFormatting sqref="I28:X28">
    <cfRule type="cellIs" dxfId="1171" priority="5" operator="equal">
      <formula>$AA$24</formula>
    </cfRule>
    <cfRule type="cellIs" dxfId="1170" priority="6" operator="notEqual">
      <formula>$AB$24</formula>
    </cfRule>
  </conditionalFormatting>
  <conditionalFormatting sqref="I29:X29">
    <cfRule type="cellIs" dxfId="1169" priority="3" operator="equal">
      <formula>$AA$25</formula>
    </cfRule>
    <cfRule type="cellIs" dxfId="1168" priority="4" operator="notEqual">
      <formula>$AB$25</formula>
    </cfRule>
  </conditionalFormatting>
  <conditionalFormatting sqref="I26:X27">
    <cfRule type="cellIs" dxfId="1167" priority="1" operator="greaterThan">
      <formula>$AA$26</formula>
    </cfRule>
    <cfRule type="cellIs" dxfId="11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49" t="s">
        <v>2</v>
      </c>
      <c r="E2" s="42"/>
      <c r="F2" s="821" t="s">
        <v>87</v>
      </c>
      <c r="G2" s="821"/>
      <c r="H2" s="821"/>
      <c r="I2" s="821"/>
      <c r="J2" s="821"/>
      <c r="K2" s="822"/>
      <c r="L2" s="249" t="s">
        <v>4</v>
      </c>
      <c r="M2" s="821">
        <v>9</v>
      </c>
      <c r="N2" s="879"/>
      <c r="O2" s="249" t="s">
        <v>6</v>
      </c>
      <c r="P2" s="882" t="s">
        <v>78</v>
      </c>
      <c r="Q2" s="883"/>
      <c r="R2" s="883"/>
      <c r="S2" s="883"/>
      <c r="T2" s="883"/>
      <c r="U2" s="883"/>
      <c r="V2" s="884"/>
      <c r="W2" s="249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50" t="s">
        <v>3</v>
      </c>
      <c r="E3" s="43"/>
      <c r="F3" s="823"/>
      <c r="G3" s="823"/>
      <c r="H3" s="823"/>
      <c r="I3" s="823"/>
      <c r="J3" s="823"/>
      <c r="K3" s="824"/>
      <c r="L3" s="250" t="s">
        <v>5</v>
      </c>
      <c r="M3" s="880"/>
      <c r="N3" s="881"/>
      <c r="O3" s="250" t="s">
        <v>7</v>
      </c>
      <c r="P3" s="885"/>
      <c r="Q3" s="885"/>
      <c r="R3" s="885"/>
      <c r="S3" s="885"/>
      <c r="T3" s="885"/>
      <c r="U3" s="885"/>
      <c r="V3" s="886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887" t="s">
        <v>136</v>
      </c>
      <c r="R4" s="888"/>
      <c r="S4" s="888"/>
      <c r="T4" s="889"/>
      <c r="U4" s="24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5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4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8.3299999999999999E-2</v>
      </c>
      <c r="J26" s="945"/>
      <c r="K26" s="945">
        <v>8.3199999999999996E-2</v>
      </c>
      <c r="L26" s="945"/>
      <c r="M26" s="945">
        <v>8.3500000000000005E-2</v>
      </c>
      <c r="N26" s="945"/>
      <c r="O26" s="945">
        <v>8.3400000000000002E-2</v>
      </c>
      <c r="P26" s="945"/>
      <c r="Q26" s="945">
        <v>8.3500000000000005E-2</v>
      </c>
      <c r="R26" s="945"/>
      <c r="S26" s="945">
        <v>8.3299999999999999E-2</v>
      </c>
      <c r="T26" s="945"/>
      <c r="U26" s="945">
        <v>8.3400000000000002E-2</v>
      </c>
      <c r="V26" s="945"/>
      <c r="W26" s="945">
        <v>8.2199999999999995E-2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8.2699999999999996E-2</v>
      </c>
      <c r="J30" s="874"/>
      <c r="K30" s="874">
        <v>8.2799999999999999E-2</v>
      </c>
      <c r="L30" s="874"/>
      <c r="M30" s="874">
        <v>8.2900000000000001E-2</v>
      </c>
      <c r="N30" s="874"/>
      <c r="O30" s="874">
        <v>8.3099999999999993E-2</v>
      </c>
      <c r="P30" s="874"/>
      <c r="Q30" s="874">
        <v>8.2799999999999999E-2</v>
      </c>
      <c r="R30" s="874"/>
      <c r="S30" s="874">
        <v>8.2900000000000001E-2</v>
      </c>
      <c r="T30" s="874"/>
      <c r="U30" s="874">
        <v>8.2500000000000004E-2</v>
      </c>
      <c r="V30" s="874"/>
      <c r="W30" s="874">
        <v>8.2600000000000007E-2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41" t="s">
        <v>83</v>
      </c>
      <c r="E34" s="242"/>
      <c r="F34" s="242"/>
      <c r="G34" s="242"/>
      <c r="H34" s="24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44" t="s">
        <v>84</v>
      </c>
      <c r="E35" s="245"/>
      <c r="F35" s="245"/>
      <c r="G35" s="245"/>
      <c r="H35" s="24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44" t="s">
        <v>64</v>
      </c>
      <c r="E37" s="245"/>
      <c r="F37" s="245"/>
      <c r="G37" s="245"/>
      <c r="H37" s="24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41" t="s">
        <v>66</v>
      </c>
      <c r="E38" s="242"/>
      <c r="F38" s="242"/>
      <c r="G38" s="242"/>
      <c r="H38" s="24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44" t="s">
        <v>67</v>
      </c>
      <c r="E39" s="245"/>
      <c r="F39" s="245"/>
      <c r="G39" s="245"/>
      <c r="H39" s="24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4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4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41" t="s">
        <v>70</v>
      </c>
      <c r="E42" s="248"/>
      <c r="F42" s="25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44" t="s">
        <v>71</v>
      </c>
      <c r="E43" s="254"/>
      <c r="F43" s="25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41" t="s">
        <v>72</v>
      </c>
      <c r="E44" s="248"/>
      <c r="F44" s="25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44" t="s">
        <v>73</v>
      </c>
      <c r="E45" s="254"/>
      <c r="F45" s="25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41" t="s">
        <v>74</v>
      </c>
      <c r="E46" s="242"/>
      <c r="F46" s="242"/>
      <c r="G46" s="242"/>
      <c r="H46" s="243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44" t="s">
        <v>75</v>
      </c>
      <c r="E47" s="245"/>
      <c r="F47" s="245"/>
      <c r="G47" s="245"/>
      <c r="H47" s="24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41" t="s">
        <v>76</v>
      </c>
      <c r="E48" s="242"/>
      <c r="F48" s="242"/>
      <c r="G48" s="242"/>
      <c r="H48" s="24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44" t="s">
        <v>77</v>
      </c>
      <c r="E49" s="245"/>
      <c r="F49" s="245"/>
      <c r="G49" s="245"/>
      <c r="H49" s="24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5" priority="17" operator="greaterThan">
      <formula>$AA$32</formula>
    </cfRule>
    <cfRule type="cellIs" dxfId="1164" priority="18" operator="lessThan">
      <formula>$AA$33</formula>
    </cfRule>
  </conditionalFormatting>
  <conditionalFormatting sqref="I30:X31">
    <cfRule type="cellIs" dxfId="1163" priority="15" operator="greaterThan">
      <formula>$AA$30</formula>
    </cfRule>
    <cfRule type="cellIs" dxfId="1162" priority="16" operator="lessThan">
      <formula>$AA$31</formula>
    </cfRule>
  </conditionalFormatting>
  <conditionalFormatting sqref="I26:X27">
    <cfRule type="cellIs" dxfId="1161" priority="13" operator="greaterThan">
      <formula>$AA$26</formula>
    </cfRule>
    <cfRule type="cellIs" dxfId="1160" priority="14" operator="lessThan">
      <formula>$AA$27</formula>
    </cfRule>
  </conditionalFormatting>
  <conditionalFormatting sqref="K28:R28 U28:X28">
    <cfRule type="cellIs" dxfId="1159" priority="11" operator="equal">
      <formula>$AA$24</formula>
    </cfRule>
    <cfRule type="cellIs" dxfId="1158" priority="12" operator="notEqual">
      <formula>$AB$24</formula>
    </cfRule>
  </conditionalFormatting>
  <conditionalFormatting sqref="K29:R29 U29:X29">
    <cfRule type="cellIs" dxfId="1157" priority="9" operator="equal">
      <formula>$AA$25</formula>
    </cfRule>
    <cfRule type="cellIs" dxfId="1156" priority="10" operator="notEqual">
      <formula>$AB$25</formula>
    </cfRule>
  </conditionalFormatting>
  <conditionalFormatting sqref="I28:J28">
    <cfRule type="cellIs" dxfId="1155" priority="7" operator="equal">
      <formula>$AA$24</formula>
    </cfRule>
    <cfRule type="cellIs" dxfId="1154" priority="8" operator="notEqual">
      <formula>$AB$24</formula>
    </cfRule>
  </conditionalFormatting>
  <conditionalFormatting sqref="I29:J29">
    <cfRule type="cellIs" dxfId="1153" priority="5" operator="equal">
      <formula>$AA$25</formula>
    </cfRule>
    <cfRule type="cellIs" dxfId="1152" priority="6" operator="notEqual">
      <formula>$AB$25</formula>
    </cfRule>
  </conditionalFormatting>
  <conditionalFormatting sqref="S28:T28">
    <cfRule type="cellIs" dxfId="1151" priority="3" operator="equal">
      <formula>$AA$24</formula>
    </cfRule>
    <cfRule type="cellIs" dxfId="1150" priority="4" operator="notEqual">
      <formula>$AB$24</formula>
    </cfRule>
  </conditionalFormatting>
  <conditionalFormatting sqref="S29:T29">
    <cfRule type="cellIs" dxfId="1149" priority="1" operator="equal">
      <formula>$AA$25</formula>
    </cfRule>
    <cfRule type="cellIs" dxfId="11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67" t="s">
        <v>2</v>
      </c>
      <c r="E2" s="42"/>
      <c r="F2" s="821" t="s">
        <v>87</v>
      </c>
      <c r="G2" s="821"/>
      <c r="H2" s="821"/>
      <c r="I2" s="821"/>
      <c r="J2" s="821"/>
      <c r="K2" s="822"/>
      <c r="L2" s="267" t="s">
        <v>4</v>
      </c>
      <c r="M2" s="821">
        <v>9</v>
      </c>
      <c r="N2" s="879"/>
      <c r="O2" s="267" t="s">
        <v>6</v>
      </c>
      <c r="P2" s="882" t="s">
        <v>78</v>
      </c>
      <c r="Q2" s="883"/>
      <c r="R2" s="883"/>
      <c r="S2" s="883"/>
      <c r="T2" s="883"/>
      <c r="U2" s="883"/>
      <c r="V2" s="884"/>
      <c r="W2" s="267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68" t="s">
        <v>3</v>
      </c>
      <c r="E3" s="43"/>
      <c r="F3" s="823"/>
      <c r="G3" s="823"/>
      <c r="H3" s="823"/>
      <c r="I3" s="823"/>
      <c r="J3" s="823"/>
      <c r="K3" s="824"/>
      <c r="L3" s="268" t="s">
        <v>5</v>
      </c>
      <c r="M3" s="880"/>
      <c r="N3" s="881"/>
      <c r="O3" s="268" t="s">
        <v>7</v>
      </c>
      <c r="P3" s="885"/>
      <c r="Q3" s="885"/>
      <c r="R3" s="885"/>
      <c r="S3" s="885"/>
      <c r="T3" s="885"/>
      <c r="U3" s="885"/>
      <c r="V3" s="886"/>
      <c r="W3" s="268" t="s">
        <v>8</v>
      </c>
      <c r="X3" s="25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7" t="s">
        <v>9</v>
      </c>
      <c r="P4" s="6"/>
      <c r="Q4" s="887" t="s">
        <v>139</v>
      </c>
      <c r="R4" s="888"/>
      <c r="S4" s="888"/>
      <c r="T4" s="889"/>
      <c r="U4" s="26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6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6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8.2699999999999996E-2</v>
      </c>
      <c r="L26" s="945"/>
      <c r="M26" s="945">
        <v>8.2699999999999996E-2</v>
      </c>
      <c r="N26" s="945"/>
      <c r="O26" s="945">
        <v>8.2799999999999999E-2</v>
      </c>
      <c r="P26" s="945"/>
      <c r="Q26" s="945">
        <v>8.3000000000000004E-2</v>
      </c>
      <c r="R26" s="945"/>
      <c r="S26" s="945">
        <v>8.2900000000000001E-2</v>
      </c>
      <c r="T26" s="945"/>
      <c r="U26" s="945">
        <v>8.2799999999999999E-2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60" t="s">
        <v>98</v>
      </c>
      <c r="D28" s="25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60" t="s">
        <v>98</v>
      </c>
      <c r="D29" s="25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8.3400000000000002E-2</v>
      </c>
      <c r="L30" s="874"/>
      <c r="M30" s="874">
        <v>8.3000000000000004E-2</v>
      </c>
      <c r="N30" s="874"/>
      <c r="O30" s="874">
        <v>8.3199999999999996E-2</v>
      </c>
      <c r="P30" s="874"/>
      <c r="Q30" s="874">
        <v>8.2500000000000004E-2</v>
      </c>
      <c r="R30" s="874"/>
      <c r="S30" s="874">
        <v>8.3199999999999996E-2</v>
      </c>
      <c r="T30" s="874"/>
      <c r="U30" s="874">
        <v>8.3000000000000004E-2</v>
      </c>
      <c r="V30" s="874"/>
      <c r="W30" s="874">
        <v>8.3500000000000005E-2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>
        <v>0.4345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64" t="s">
        <v>83</v>
      </c>
      <c r="E34" s="265"/>
      <c r="F34" s="265"/>
      <c r="G34" s="265"/>
      <c r="H34" s="26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61" t="s">
        <v>84</v>
      </c>
      <c r="E35" s="262"/>
      <c r="F35" s="262"/>
      <c r="G35" s="262"/>
      <c r="H35" s="26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61" t="s">
        <v>64</v>
      </c>
      <c r="E37" s="262"/>
      <c r="F37" s="262"/>
      <c r="G37" s="262"/>
      <c r="H37" s="26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64" t="s">
        <v>66</v>
      </c>
      <c r="E38" s="265"/>
      <c r="F38" s="265"/>
      <c r="G38" s="265"/>
      <c r="H38" s="26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61" t="s">
        <v>67</v>
      </c>
      <c r="E39" s="262"/>
      <c r="F39" s="262"/>
      <c r="G39" s="262"/>
      <c r="H39" s="26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6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6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64" t="s">
        <v>70</v>
      </c>
      <c r="E42" s="257"/>
      <c r="F42" s="25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61" t="s">
        <v>71</v>
      </c>
      <c r="E43" s="259"/>
      <c r="F43" s="25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64" t="s">
        <v>72</v>
      </c>
      <c r="E44" s="257"/>
      <c r="F44" s="25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61" t="s">
        <v>73</v>
      </c>
      <c r="E45" s="259"/>
      <c r="F45" s="25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64" t="s">
        <v>74</v>
      </c>
      <c r="E46" s="265"/>
      <c r="F46" s="265"/>
      <c r="G46" s="265"/>
      <c r="H46" s="266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61" t="s">
        <v>75</v>
      </c>
      <c r="E47" s="262"/>
      <c r="F47" s="262"/>
      <c r="G47" s="262"/>
      <c r="H47" s="26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64" t="s">
        <v>76</v>
      </c>
      <c r="E48" s="265"/>
      <c r="F48" s="265"/>
      <c r="G48" s="265"/>
      <c r="H48" s="26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61" t="s">
        <v>77</v>
      </c>
      <c r="E49" s="262"/>
      <c r="F49" s="262"/>
      <c r="G49" s="262"/>
      <c r="H49" s="26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47" priority="9" operator="greaterThan">
      <formula>$AA$32</formula>
    </cfRule>
    <cfRule type="cellIs" dxfId="1146" priority="10" operator="lessThan">
      <formula>$AA$33</formula>
    </cfRule>
  </conditionalFormatting>
  <conditionalFormatting sqref="I30:X31">
    <cfRule type="cellIs" dxfId="1145" priority="7" operator="greaterThan">
      <formula>$AA$30</formula>
    </cfRule>
    <cfRule type="cellIs" dxfId="1144" priority="8" operator="lessThan">
      <formula>$AA$31</formula>
    </cfRule>
  </conditionalFormatting>
  <conditionalFormatting sqref="I28:X28">
    <cfRule type="cellIs" dxfId="1143" priority="5" operator="equal">
      <formula>$AA$24</formula>
    </cfRule>
    <cfRule type="cellIs" dxfId="1142" priority="6" operator="notEqual">
      <formula>$AB$24</formula>
    </cfRule>
  </conditionalFormatting>
  <conditionalFormatting sqref="I29:X29">
    <cfRule type="cellIs" dxfId="1141" priority="3" operator="equal">
      <formula>$AA$25</formula>
    </cfRule>
    <cfRule type="cellIs" dxfId="1140" priority="4" operator="notEqual">
      <formula>$AB$25</formula>
    </cfRule>
  </conditionalFormatting>
  <conditionalFormatting sqref="I26:X27">
    <cfRule type="cellIs" dxfId="1139" priority="1" operator="greaterThan">
      <formula>$AA$26</formula>
    </cfRule>
    <cfRule type="cellIs" dxfId="113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67" t="s">
        <v>2</v>
      </c>
      <c r="E2" s="42"/>
      <c r="F2" s="821" t="s">
        <v>87</v>
      </c>
      <c r="G2" s="821"/>
      <c r="H2" s="821"/>
      <c r="I2" s="821"/>
      <c r="J2" s="821"/>
      <c r="K2" s="822"/>
      <c r="L2" s="267" t="s">
        <v>4</v>
      </c>
      <c r="M2" s="821">
        <v>9</v>
      </c>
      <c r="N2" s="879"/>
      <c r="O2" s="267" t="s">
        <v>6</v>
      </c>
      <c r="P2" s="882" t="s">
        <v>78</v>
      </c>
      <c r="Q2" s="883"/>
      <c r="R2" s="883"/>
      <c r="S2" s="883"/>
      <c r="T2" s="883"/>
      <c r="U2" s="883"/>
      <c r="V2" s="884"/>
      <c r="W2" s="26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68" t="s">
        <v>3</v>
      </c>
      <c r="E3" s="43"/>
      <c r="F3" s="823"/>
      <c r="G3" s="823"/>
      <c r="H3" s="823"/>
      <c r="I3" s="823"/>
      <c r="J3" s="823"/>
      <c r="K3" s="824"/>
      <c r="L3" s="268" t="s">
        <v>5</v>
      </c>
      <c r="M3" s="880"/>
      <c r="N3" s="881"/>
      <c r="O3" s="268" t="s">
        <v>7</v>
      </c>
      <c r="P3" s="885"/>
      <c r="Q3" s="885"/>
      <c r="R3" s="885"/>
      <c r="S3" s="885"/>
      <c r="T3" s="885"/>
      <c r="U3" s="885"/>
      <c r="V3" s="886"/>
      <c r="W3" s="268" t="s">
        <v>8</v>
      </c>
      <c r="X3" s="25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7" t="s">
        <v>9</v>
      </c>
      <c r="P4" s="6"/>
      <c r="Q4" s="887" t="s">
        <v>138</v>
      </c>
      <c r="R4" s="888"/>
      <c r="S4" s="888"/>
      <c r="T4" s="889"/>
      <c r="U4" s="26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6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6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8.2900000000000001E-2</v>
      </c>
      <c r="L26" s="945"/>
      <c r="M26" s="945">
        <v>8.3099999999999993E-2</v>
      </c>
      <c r="N26" s="945"/>
      <c r="O26" s="945">
        <v>8.3099999999999993E-2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8.2600000000000007E-2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60" t="s">
        <v>98</v>
      </c>
      <c r="D28" s="25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60" t="s">
        <v>98</v>
      </c>
      <c r="D29" s="25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8.3299999999999999E-2</v>
      </c>
      <c r="L30" s="874"/>
      <c r="M30" s="874">
        <v>8.3699999999999997E-2</v>
      </c>
      <c r="N30" s="874"/>
      <c r="O30" s="874">
        <v>8.3599999999999994E-2</v>
      </c>
      <c r="P30" s="874"/>
      <c r="Q30" s="874">
        <v>8.3599999999999994E-2</v>
      </c>
      <c r="R30" s="874"/>
      <c r="S30" s="874">
        <v>8.3500000000000005E-2</v>
      </c>
      <c r="T30" s="874"/>
      <c r="U30" s="874">
        <v>8.3400000000000002E-2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64" t="s">
        <v>83</v>
      </c>
      <c r="E34" s="265"/>
      <c r="F34" s="265"/>
      <c r="G34" s="265"/>
      <c r="H34" s="26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61" t="s">
        <v>84</v>
      </c>
      <c r="E35" s="262"/>
      <c r="F35" s="262"/>
      <c r="G35" s="262"/>
      <c r="H35" s="26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61" t="s">
        <v>64</v>
      </c>
      <c r="E37" s="262"/>
      <c r="F37" s="262"/>
      <c r="G37" s="262"/>
      <c r="H37" s="26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64" t="s">
        <v>66</v>
      </c>
      <c r="E38" s="265"/>
      <c r="F38" s="265"/>
      <c r="G38" s="265"/>
      <c r="H38" s="26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61" t="s">
        <v>67</v>
      </c>
      <c r="E39" s="262"/>
      <c r="F39" s="262"/>
      <c r="G39" s="262"/>
      <c r="H39" s="26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6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6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64" t="s">
        <v>70</v>
      </c>
      <c r="E42" s="257"/>
      <c r="F42" s="25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61" t="s">
        <v>71</v>
      </c>
      <c r="E43" s="259"/>
      <c r="F43" s="25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64" t="s">
        <v>72</v>
      </c>
      <c r="E44" s="257"/>
      <c r="F44" s="25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61" t="s">
        <v>73</v>
      </c>
      <c r="E45" s="259"/>
      <c r="F45" s="25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64" t="s">
        <v>74</v>
      </c>
      <c r="E46" s="265"/>
      <c r="F46" s="265"/>
      <c r="G46" s="265"/>
      <c r="H46" s="266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61" t="s">
        <v>75</v>
      </c>
      <c r="E47" s="262"/>
      <c r="F47" s="262"/>
      <c r="G47" s="262"/>
      <c r="H47" s="26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64" t="s">
        <v>76</v>
      </c>
      <c r="E48" s="265"/>
      <c r="F48" s="265"/>
      <c r="G48" s="265"/>
      <c r="H48" s="26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61" t="s">
        <v>77</v>
      </c>
      <c r="E49" s="262"/>
      <c r="F49" s="262"/>
      <c r="G49" s="262"/>
      <c r="H49" s="26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37" priority="17" operator="greaterThan">
      <formula>$AA$32</formula>
    </cfRule>
    <cfRule type="cellIs" dxfId="1136" priority="18" operator="lessThan">
      <formula>$AA$33</formula>
    </cfRule>
  </conditionalFormatting>
  <conditionalFormatting sqref="I30:X31">
    <cfRule type="cellIs" dxfId="1135" priority="15" operator="greaterThan">
      <formula>$AA$30</formula>
    </cfRule>
    <cfRule type="cellIs" dxfId="1134" priority="16" operator="lessThan">
      <formula>$AA$31</formula>
    </cfRule>
  </conditionalFormatting>
  <conditionalFormatting sqref="I26:X27">
    <cfRule type="cellIs" dxfId="1133" priority="13" operator="greaterThan">
      <formula>$AA$26</formula>
    </cfRule>
    <cfRule type="cellIs" dxfId="1132" priority="14" operator="lessThan">
      <formula>$AA$27</formula>
    </cfRule>
  </conditionalFormatting>
  <conditionalFormatting sqref="K28:R28 U28:X28">
    <cfRule type="cellIs" dxfId="1131" priority="11" operator="equal">
      <formula>$AA$24</formula>
    </cfRule>
    <cfRule type="cellIs" dxfId="1130" priority="12" operator="notEqual">
      <formula>$AB$24</formula>
    </cfRule>
  </conditionalFormatting>
  <conditionalFormatting sqref="K29:R29 U29:X29">
    <cfRule type="cellIs" dxfId="1129" priority="9" operator="equal">
      <formula>$AA$25</formula>
    </cfRule>
    <cfRule type="cellIs" dxfId="1128" priority="10" operator="notEqual">
      <formula>$AB$25</formula>
    </cfRule>
  </conditionalFormatting>
  <conditionalFormatting sqref="I28:J28">
    <cfRule type="cellIs" dxfId="1127" priority="7" operator="equal">
      <formula>$AA$24</formula>
    </cfRule>
    <cfRule type="cellIs" dxfId="1126" priority="8" operator="notEqual">
      <formula>$AB$24</formula>
    </cfRule>
  </conditionalFormatting>
  <conditionalFormatting sqref="I29:J29">
    <cfRule type="cellIs" dxfId="1125" priority="5" operator="equal">
      <formula>$AA$25</formula>
    </cfRule>
    <cfRule type="cellIs" dxfId="1124" priority="6" operator="notEqual">
      <formula>$AB$25</formula>
    </cfRule>
  </conditionalFormatting>
  <conditionalFormatting sqref="S28:T28">
    <cfRule type="cellIs" dxfId="1123" priority="3" operator="equal">
      <formula>$AA$24</formula>
    </cfRule>
    <cfRule type="cellIs" dxfId="1122" priority="4" operator="notEqual">
      <formula>$AB$24</formula>
    </cfRule>
  </conditionalFormatting>
  <conditionalFormatting sqref="S29:T29">
    <cfRule type="cellIs" dxfId="1121" priority="1" operator="equal">
      <formula>$AA$25</formula>
    </cfRule>
    <cfRule type="cellIs" dxfId="1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82" t="s">
        <v>2</v>
      </c>
      <c r="E2" s="42"/>
      <c r="F2" s="821" t="s">
        <v>87</v>
      </c>
      <c r="G2" s="821"/>
      <c r="H2" s="821"/>
      <c r="I2" s="821"/>
      <c r="J2" s="821"/>
      <c r="K2" s="822"/>
      <c r="L2" s="282" t="s">
        <v>4</v>
      </c>
      <c r="M2" s="821">
        <v>9</v>
      </c>
      <c r="N2" s="879"/>
      <c r="O2" s="282" t="s">
        <v>6</v>
      </c>
      <c r="P2" s="882" t="s">
        <v>78</v>
      </c>
      <c r="Q2" s="883"/>
      <c r="R2" s="883"/>
      <c r="S2" s="883"/>
      <c r="T2" s="883"/>
      <c r="U2" s="883"/>
      <c r="V2" s="884"/>
      <c r="W2" s="28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83" t="s">
        <v>3</v>
      </c>
      <c r="E3" s="43"/>
      <c r="F3" s="823"/>
      <c r="G3" s="823"/>
      <c r="H3" s="823"/>
      <c r="I3" s="823"/>
      <c r="J3" s="823"/>
      <c r="K3" s="824"/>
      <c r="L3" s="283" t="s">
        <v>5</v>
      </c>
      <c r="M3" s="880"/>
      <c r="N3" s="881"/>
      <c r="O3" s="283" t="s">
        <v>7</v>
      </c>
      <c r="P3" s="885"/>
      <c r="Q3" s="885"/>
      <c r="R3" s="885"/>
      <c r="S3" s="885"/>
      <c r="T3" s="885"/>
      <c r="U3" s="885"/>
      <c r="V3" s="886"/>
      <c r="W3" s="283" t="s">
        <v>8</v>
      </c>
      <c r="X3" s="2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82" t="s">
        <v>9</v>
      </c>
      <c r="P4" s="6"/>
      <c r="Q4" s="887" t="s">
        <v>141</v>
      </c>
      <c r="R4" s="888"/>
      <c r="S4" s="888"/>
      <c r="T4" s="889"/>
      <c r="U4" s="28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8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8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8.2600000000000007E-2</v>
      </c>
      <c r="L26" s="945"/>
      <c r="M26" s="945">
        <v>8.2699999999999996E-2</v>
      </c>
      <c r="N26" s="945"/>
      <c r="O26" s="945">
        <v>8.2699999999999996E-2</v>
      </c>
      <c r="P26" s="945"/>
      <c r="Q26" s="945">
        <v>8.3000000000000004E-2</v>
      </c>
      <c r="R26" s="945"/>
      <c r="S26" s="945">
        <v>8.2900000000000001E-2</v>
      </c>
      <c r="T26" s="945"/>
      <c r="U26" s="945">
        <v>8.2799999999999999E-2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75" t="s">
        <v>98</v>
      </c>
      <c r="D28" s="2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75" t="s">
        <v>98</v>
      </c>
      <c r="D29" s="2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8.3299999999999999E-2</v>
      </c>
      <c r="L30" s="874"/>
      <c r="M30" s="874">
        <v>8.2900000000000001E-2</v>
      </c>
      <c r="N30" s="874"/>
      <c r="O30" s="874">
        <v>8.2900000000000001E-2</v>
      </c>
      <c r="P30" s="874"/>
      <c r="Q30" s="874">
        <v>8.2699999999999996E-2</v>
      </c>
      <c r="R30" s="874"/>
      <c r="S30" s="874">
        <v>8.2799999999999999E-2</v>
      </c>
      <c r="T30" s="874"/>
      <c r="U30" s="874">
        <v>8.2799999999999999E-2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>
        <v>0.4345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79" t="s">
        <v>83</v>
      </c>
      <c r="E34" s="280"/>
      <c r="F34" s="280"/>
      <c r="G34" s="280"/>
      <c r="H34" s="28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76" t="s">
        <v>84</v>
      </c>
      <c r="E35" s="277"/>
      <c r="F35" s="277"/>
      <c r="G35" s="277"/>
      <c r="H35" s="27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76" t="s">
        <v>64</v>
      </c>
      <c r="E37" s="277"/>
      <c r="F37" s="277"/>
      <c r="G37" s="277"/>
      <c r="H37" s="27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79" t="s">
        <v>66</v>
      </c>
      <c r="E38" s="280"/>
      <c r="F38" s="280"/>
      <c r="G38" s="280"/>
      <c r="H38" s="28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76" t="s">
        <v>67</v>
      </c>
      <c r="E39" s="277"/>
      <c r="F39" s="277"/>
      <c r="G39" s="277"/>
      <c r="H39" s="27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7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7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79" t="s">
        <v>70</v>
      </c>
      <c r="E42" s="272"/>
      <c r="F42" s="27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76" t="s">
        <v>71</v>
      </c>
      <c r="E43" s="274"/>
      <c r="F43" s="27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79" t="s">
        <v>72</v>
      </c>
      <c r="E44" s="272"/>
      <c r="F44" s="27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76" t="s">
        <v>73</v>
      </c>
      <c r="E45" s="274"/>
      <c r="F45" s="27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79" t="s">
        <v>74</v>
      </c>
      <c r="E46" s="280"/>
      <c r="F46" s="280"/>
      <c r="G46" s="280"/>
      <c r="H46" s="28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76" t="s">
        <v>75</v>
      </c>
      <c r="E47" s="277"/>
      <c r="F47" s="277"/>
      <c r="G47" s="277"/>
      <c r="H47" s="27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79" t="s">
        <v>76</v>
      </c>
      <c r="E48" s="280"/>
      <c r="F48" s="280"/>
      <c r="G48" s="280"/>
      <c r="H48" s="28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76" t="s">
        <v>77</v>
      </c>
      <c r="E49" s="277"/>
      <c r="F49" s="277"/>
      <c r="G49" s="277"/>
      <c r="H49" s="27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9" priority="9" operator="greaterThan">
      <formula>$AA$32</formula>
    </cfRule>
    <cfRule type="cellIs" dxfId="1118" priority="10" operator="lessThan">
      <formula>$AA$33</formula>
    </cfRule>
  </conditionalFormatting>
  <conditionalFormatting sqref="I30:X31">
    <cfRule type="cellIs" dxfId="1117" priority="7" operator="greaterThan">
      <formula>$AA$30</formula>
    </cfRule>
    <cfRule type="cellIs" dxfId="1116" priority="8" operator="lessThan">
      <formula>$AA$31</formula>
    </cfRule>
  </conditionalFormatting>
  <conditionalFormatting sqref="I28:X28">
    <cfRule type="cellIs" dxfId="1115" priority="5" operator="equal">
      <formula>$AA$24</formula>
    </cfRule>
    <cfRule type="cellIs" dxfId="1114" priority="6" operator="notEqual">
      <formula>$AB$24</formula>
    </cfRule>
  </conditionalFormatting>
  <conditionalFormatting sqref="I29:X29">
    <cfRule type="cellIs" dxfId="1113" priority="3" operator="equal">
      <formula>$AA$25</formula>
    </cfRule>
    <cfRule type="cellIs" dxfId="1112" priority="4" operator="notEqual">
      <formula>$AB$25</formula>
    </cfRule>
  </conditionalFormatting>
  <conditionalFormatting sqref="I26:X27">
    <cfRule type="cellIs" dxfId="1111" priority="1" operator="greaterThan">
      <formula>$AA$26</formula>
    </cfRule>
    <cfRule type="cellIs" dxfId="1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82" t="s">
        <v>2</v>
      </c>
      <c r="E2" s="42"/>
      <c r="F2" s="821" t="s">
        <v>87</v>
      </c>
      <c r="G2" s="821"/>
      <c r="H2" s="821"/>
      <c r="I2" s="821"/>
      <c r="J2" s="821"/>
      <c r="K2" s="822"/>
      <c r="L2" s="282" t="s">
        <v>4</v>
      </c>
      <c r="M2" s="821">
        <v>9</v>
      </c>
      <c r="N2" s="879"/>
      <c r="O2" s="282" t="s">
        <v>6</v>
      </c>
      <c r="P2" s="882" t="s">
        <v>78</v>
      </c>
      <c r="Q2" s="883"/>
      <c r="R2" s="883"/>
      <c r="S2" s="883"/>
      <c r="T2" s="883"/>
      <c r="U2" s="883"/>
      <c r="V2" s="884"/>
      <c r="W2" s="28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83" t="s">
        <v>3</v>
      </c>
      <c r="E3" s="43"/>
      <c r="F3" s="823"/>
      <c r="G3" s="823"/>
      <c r="H3" s="823"/>
      <c r="I3" s="823"/>
      <c r="J3" s="823"/>
      <c r="K3" s="824"/>
      <c r="L3" s="283" t="s">
        <v>5</v>
      </c>
      <c r="M3" s="880"/>
      <c r="N3" s="881"/>
      <c r="O3" s="283" t="s">
        <v>7</v>
      </c>
      <c r="P3" s="885"/>
      <c r="Q3" s="885"/>
      <c r="R3" s="885"/>
      <c r="S3" s="885"/>
      <c r="T3" s="885"/>
      <c r="U3" s="885"/>
      <c r="V3" s="886"/>
      <c r="W3" s="283" t="s">
        <v>8</v>
      </c>
      <c r="X3" s="2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82" t="s">
        <v>9</v>
      </c>
      <c r="P4" s="6"/>
      <c r="Q4" s="887" t="s">
        <v>140</v>
      </c>
      <c r="R4" s="888"/>
      <c r="S4" s="888"/>
      <c r="T4" s="889"/>
      <c r="U4" s="28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8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8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8.2900000000000001E-2</v>
      </c>
      <c r="L26" s="945"/>
      <c r="M26" s="945">
        <v>8.3000000000000004E-2</v>
      </c>
      <c r="N26" s="945"/>
      <c r="O26" s="945">
        <v>8.3000000000000004E-2</v>
      </c>
      <c r="P26" s="945"/>
      <c r="Q26" s="945">
        <v>8.2799999999999999E-2</v>
      </c>
      <c r="R26" s="945"/>
      <c r="S26" s="945">
        <v>8.2900000000000001E-2</v>
      </c>
      <c r="T26" s="945"/>
      <c r="U26" s="945">
        <v>8.2600000000000007E-2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75" t="s">
        <v>98</v>
      </c>
      <c r="D28" s="2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75" t="s">
        <v>98</v>
      </c>
      <c r="D29" s="2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8.3199999999999996E-2</v>
      </c>
      <c r="L30" s="874"/>
      <c r="M30" s="874">
        <v>8.3599999999999994E-2</v>
      </c>
      <c r="N30" s="874"/>
      <c r="O30" s="874">
        <v>8.3299999999999999E-2</v>
      </c>
      <c r="P30" s="874"/>
      <c r="Q30" s="874">
        <v>8.3400000000000002E-2</v>
      </c>
      <c r="R30" s="874"/>
      <c r="S30" s="874">
        <v>8.3599999999999994E-2</v>
      </c>
      <c r="T30" s="874"/>
      <c r="U30" s="874">
        <v>8.3400000000000002E-2</v>
      </c>
      <c r="V30" s="874"/>
      <c r="W30" s="874">
        <v>8.2100000000000006E-2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79" t="s">
        <v>83</v>
      </c>
      <c r="E34" s="280"/>
      <c r="F34" s="280"/>
      <c r="G34" s="280"/>
      <c r="H34" s="28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76" t="s">
        <v>84</v>
      </c>
      <c r="E35" s="277"/>
      <c r="F35" s="277"/>
      <c r="G35" s="277"/>
      <c r="H35" s="27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76" t="s">
        <v>64</v>
      </c>
      <c r="E37" s="277"/>
      <c r="F37" s="277"/>
      <c r="G37" s="277"/>
      <c r="H37" s="27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79" t="s">
        <v>66</v>
      </c>
      <c r="E38" s="280"/>
      <c r="F38" s="280"/>
      <c r="G38" s="280"/>
      <c r="H38" s="28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76" t="s">
        <v>67</v>
      </c>
      <c r="E39" s="277"/>
      <c r="F39" s="277"/>
      <c r="G39" s="277"/>
      <c r="H39" s="27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7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7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79" t="s">
        <v>70</v>
      </c>
      <c r="E42" s="272"/>
      <c r="F42" s="27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76" t="s">
        <v>71</v>
      </c>
      <c r="E43" s="274"/>
      <c r="F43" s="27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79" t="s">
        <v>72</v>
      </c>
      <c r="E44" s="272"/>
      <c r="F44" s="27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76" t="s">
        <v>73</v>
      </c>
      <c r="E45" s="274"/>
      <c r="F45" s="27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79" t="s">
        <v>74</v>
      </c>
      <c r="E46" s="280"/>
      <c r="F46" s="280"/>
      <c r="G46" s="280"/>
      <c r="H46" s="28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76" t="s">
        <v>75</v>
      </c>
      <c r="E47" s="277"/>
      <c r="F47" s="277"/>
      <c r="G47" s="277"/>
      <c r="H47" s="27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79" t="s">
        <v>76</v>
      </c>
      <c r="E48" s="280"/>
      <c r="F48" s="280"/>
      <c r="G48" s="280"/>
      <c r="H48" s="28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76" t="s">
        <v>77</v>
      </c>
      <c r="E49" s="277"/>
      <c r="F49" s="277"/>
      <c r="G49" s="277"/>
      <c r="H49" s="27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09" priority="17" operator="greaterThan">
      <formula>$AA$32</formula>
    </cfRule>
    <cfRule type="cellIs" dxfId="1108" priority="18" operator="lessThan">
      <formula>$AA$33</formula>
    </cfRule>
  </conditionalFormatting>
  <conditionalFormatting sqref="I30:X31">
    <cfRule type="cellIs" dxfId="1107" priority="15" operator="greaterThan">
      <formula>$AA$30</formula>
    </cfRule>
    <cfRule type="cellIs" dxfId="1106" priority="16" operator="lessThan">
      <formula>$AA$31</formula>
    </cfRule>
  </conditionalFormatting>
  <conditionalFormatting sqref="I26:X27">
    <cfRule type="cellIs" dxfId="1105" priority="13" operator="greaterThan">
      <formula>$AA$26</formula>
    </cfRule>
    <cfRule type="cellIs" dxfId="1104" priority="14" operator="lessThan">
      <formula>$AA$27</formula>
    </cfRule>
  </conditionalFormatting>
  <conditionalFormatting sqref="K28:R28 U28:X28">
    <cfRule type="cellIs" dxfId="1103" priority="11" operator="equal">
      <formula>$AA$24</formula>
    </cfRule>
    <cfRule type="cellIs" dxfId="1102" priority="12" operator="notEqual">
      <formula>$AB$24</formula>
    </cfRule>
  </conditionalFormatting>
  <conditionalFormatting sqref="K29:R29 U29:X29">
    <cfRule type="cellIs" dxfId="1101" priority="9" operator="equal">
      <formula>$AA$25</formula>
    </cfRule>
    <cfRule type="cellIs" dxfId="1100" priority="10" operator="notEqual">
      <formula>$AB$25</formula>
    </cfRule>
  </conditionalFormatting>
  <conditionalFormatting sqref="I28:J28">
    <cfRule type="cellIs" dxfId="1099" priority="7" operator="equal">
      <formula>$AA$24</formula>
    </cfRule>
    <cfRule type="cellIs" dxfId="1098" priority="8" operator="notEqual">
      <formula>$AB$24</formula>
    </cfRule>
  </conditionalFormatting>
  <conditionalFormatting sqref="I29:J29">
    <cfRule type="cellIs" dxfId="1097" priority="5" operator="equal">
      <formula>$AA$25</formula>
    </cfRule>
    <cfRule type="cellIs" dxfId="1096" priority="6" operator="notEqual">
      <formula>$AB$25</formula>
    </cfRule>
  </conditionalFormatting>
  <conditionalFormatting sqref="S28:T28">
    <cfRule type="cellIs" dxfId="1095" priority="3" operator="equal">
      <formula>$AA$24</formula>
    </cfRule>
    <cfRule type="cellIs" dxfId="1094" priority="4" operator="notEqual">
      <formula>$AB$24</formula>
    </cfRule>
  </conditionalFormatting>
  <conditionalFormatting sqref="S29:T29">
    <cfRule type="cellIs" dxfId="1093" priority="1" operator="equal">
      <formula>$AA$25</formula>
    </cfRule>
    <cfRule type="cellIs" dxfId="10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94" t="s">
        <v>2</v>
      </c>
      <c r="E2" s="42"/>
      <c r="F2" s="821" t="s">
        <v>87</v>
      </c>
      <c r="G2" s="821"/>
      <c r="H2" s="821"/>
      <c r="I2" s="821"/>
      <c r="J2" s="821"/>
      <c r="K2" s="822"/>
      <c r="L2" s="294" t="s">
        <v>4</v>
      </c>
      <c r="M2" s="821">
        <v>9</v>
      </c>
      <c r="N2" s="879"/>
      <c r="O2" s="294" t="s">
        <v>6</v>
      </c>
      <c r="P2" s="882" t="s">
        <v>78</v>
      </c>
      <c r="Q2" s="883"/>
      <c r="R2" s="883"/>
      <c r="S2" s="883"/>
      <c r="T2" s="883"/>
      <c r="U2" s="883"/>
      <c r="V2" s="884"/>
      <c r="W2" s="29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95" t="s">
        <v>3</v>
      </c>
      <c r="E3" s="43"/>
      <c r="F3" s="823"/>
      <c r="G3" s="823"/>
      <c r="H3" s="823"/>
      <c r="I3" s="823"/>
      <c r="J3" s="823"/>
      <c r="K3" s="824"/>
      <c r="L3" s="295" t="s">
        <v>5</v>
      </c>
      <c r="M3" s="880"/>
      <c r="N3" s="881"/>
      <c r="O3" s="295" t="s">
        <v>7</v>
      </c>
      <c r="P3" s="885"/>
      <c r="Q3" s="885"/>
      <c r="R3" s="885"/>
      <c r="S3" s="885"/>
      <c r="T3" s="885"/>
      <c r="U3" s="885"/>
      <c r="V3" s="886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887" t="s">
        <v>143</v>
      </c>
      <c r="R4" s="888"/>
      <c r="S4" s="888"/>
      <c r="T4" s="889"/>
      <c r="U4" s="29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9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9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8.2600000000000007E-2</v>
      </c>
      <c r="L26" s="945"/>
      <c r="M26" s="945">
        <v>8.2600000000000007E-2</v>
      </c>
      <c r="N26" s="945"/>
      <c r="O26" s="945">
        <v>8.2699999999999996E-2</v>
      </c>
      <c r="P26" s="945"/>
      <c r="Q26" s="945">
        <v>8.2900000000000001E-2</v>
      </c>
      <c r="R26" s="945"/>
      <c r="S26" s="945">
        <v>8.2900000000000001E-2</v>
      </c>
      <c r="T26" s="945"/>
      <c r="U26" s="945">
        <v>8.2799999999999999E-2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8.3299999999999999E-2</v>
      </c>
      <c r="L30" s="874"/>
      <c r="M30" s="874">
        <v>8.2900000000000001E-2</v>
      </c>
      <c r="N30" s="874"/>
      <c r="O30" s="874">
        <v>8.3000000000000004E-2</v>
      </c>
      <c r="P30" s="874"/>
      <c r="Q30" s="874">
        <v>8.2799999999999999E-2</v>
      </c>
      <c r="R30" s="874"/>
      <c r="S30" s="874">
        <v>8.3099999999999993E-2</v>
      </c>
      <c r="T30" s="874"/>
      <c r="U30" s="874">
        <v>8.2799999999999999E-2</v>
      </c>
      <c r="V30" s="874"/>
      <c r="W30" s="874">
        <v>8.3500000000000005E-2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>
        <v>0.4345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86" t="s">
        <v>83</v>
      </c>
      <c r="E34" s="287"/>
      <c r="F34" s="287"/>
      <c r="G34" s="287"/>
      <c r="H34" s="28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89" t="s">
        <v>84</v>
      </c>
      <c r="E35" s="290"/>
      <c r="F35" s="290"/>
      <c r="G35" s="290"/>
      <c r="H35" s="29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89" t="s">
        <v>64</v>
      </c>
      <c r="E37" s="290"/>
      <c r="F37" s="290"/>
      <c r="G37" s="290"/>
      <c r="H37" s="29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86" t="s">
        <v>66</v>
      </c>
      <c r="E38" s="287"/>
      <c r="F38" s="287"/>
      <c r="G38" s="287"/>
      <c r="H38" s="28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89" t="s">
        <v>67</v>
      </c>
      <c r="E39" s="290"/>
      <c r="F39" s="290"/>
      <c r="G39" s="290"/>
      <c r="H39" s="29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8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8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86" t="s">
        <v>70</v>
      </c>
      <c r="E42" s="293"/>
      <c r="F42" s="29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89" t="s">
        <v>71</v>
      </c>
      <c r="E43" s="299"/>
      <c r="F43" s="29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86" t="s">
        <v>72</v>
      </c>
      <c r="E44" s="293"/>
      <c r="F44" s="29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89" t="s">
        <v>73</v>
      </c>
      <c r="E45" s="299"/>
      <c r="F45" s="29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86" t="s">
        <v>74</v>
      </c>
      <c r="E46" s="287"/>
      <c r="F46" s="287"/>
      <c r="G46" s="287"/>
      <c r="H46" s="28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89" t="s">
        <v>75</v>
      </c>
      <c r="E47" s="290"/>
      <c r="F47" s="290"/>
      <c r="G47" s="290"/>
      <c r="H47" s="29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86" t="s">
        <v>76</v>
      </c>
      <c r="E48" s="287"/>
      <c r="F48" s="287"/>
      <c r="G48" s="287"/>
      <c r="H48" s="28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89" t="s">
        <v>77</v>
      </c>
      <c r="E49" s="290"/>
      <c r="F49" s="290"/>
      <c r="G49" s="290"/>
      <c r="H49" s="29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1" priority="9" operator="greaterThan">
      <formula>$AA$32</formula>
    </cfRule>
    <cfRule type="cellIs" dxfId="1090" priority="10" operator="lessThan">
      <formula>$AA$33</formula>
    </cfRule>
  </conditionalFormatting>
  <conditionalFormatting sqref="I30:X31">
    <cfRule type="cellIs" dxfId="1089" priority="7" operator="greaterThan">
      <formula>$AA$30</formula>
    </cfRule>
    <cfRule type="cellIs" dxfId="1088" priority="8" operator="lessThan">
      <formula>$AA$31</formula>
    </cfRule>
  </conditionalFormatting>
  <conditionalFormatting sqref="I28:X28">
    <cfRule type="cellIs" dxfId="1087" priority="5" operator="equal">
      <formula>$AA$24</formula>
    </cfRule>
    <cfRule type="cellIs" dxfId="1086" priority="6" operator="notEqual">
      <formula>$AB$24</formula>
    </cfRule>
  </conditionalFormatting>
  <conditionalFormatting sqref="I29:X29">
    <cfRule type="cellIs" dxfId="1085" priority="3" operator="equal">
      <formula>$AA$25</formula>
    </cfRule>
    <cfRule type="cellIs" dxfId="1084" priority="4" operator="notEqual">
      <formula>$AB$25</formula>
    </cfRule>
  </conditionalFormatting>
  <conditionalFormatting sqref="I26:X27">
    <cfRule type="cellIs" dxfId="1083" priority="1" operator="greaterThan">
      <formula>$AA$26</formula>
    </cfRule>
    <cfRule type="cellIs" dxfId="108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294" t="s">
        <v>2</v>
      </c>
      <c r="E2" s="42"/>
      <c r="F2" s="821" t="s">
        <v>87</v>
      </c>
      <c r="G2" s="821"/>
      <c r="H2" s="821"/>
      <c r="I2" s="821"/>
      <c r="J2" s="821"/>
      <c r="K2" s="822"/>
      <c r="L2" s="294" t="s">
        <v>4</v>
      </c>
      <c r="M2" s="821">
        <v>9</v>
      </c>
      <c r="N2" s="879"/>
      <c r="O2" s="294" t="s">
        <v>6</v>
      </c>
      <c r="P2" s="882" t="s">
        <v>78</v>
      </c>
      <c r="Q2" s="883"/>
      <c r="R2" s="883"/>
      <c r="S2" s="883"/>
      <c r="T2" s="883"/>
      <c r="U2" s="883"/>
      <c r="V2" s="884"/>
      <c r="W2" s="29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295" t="s">
        <v>3</v>
      </c>
      <c r="E3" s="43"/>
      <c r="F3" s="823"/>
      <c r="G3" s="823"/>
      <c r="H3" s="823"/>
      <c r="I3" s="823"/>
      <c r="J3" s="823"/>
      <c r="K3" s="824"/>
      <c r="L3" s="295" t="s">
        <v>5</v>
      </c>
      <c r="M3" s="880"/>
      <c r="N3" s="881"/>
      <c r="O3" s="295" t="s">
        <v>7</v>
      </c>
      <c r="P3" s="885"/>
      <c r="Q3" s="885"/>
      <c r="R3" s="885"/>
      <c r="S3" s="885"/>
      <c r="T3" s="885"/>
      <c r="U3" s="885"/>
      <c r="V3" s="886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887" t="s">
        <v>142</v>
      </c>
      <c r="R4" s="888"/>
      <c r="S4" s="888"/>
      <c r="T4" s="889"/>
      <c r="U4" s="29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29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29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8.2900000000000001E-2</v>
      </c>
      <c r="L26" s="945"/>
      <c r="M26" s="945">
        <v>8.3000000000000004E-2</v>
      </c>
      <c r="N26" s="945"/>
      <c r="O26" s="945">
        <v>8.3000000000000004E-2</v>
      </c>
      <c r="P26" s="945"/>
      <c r="Q26" s="945">
        <v>8.2900000000000001E-2</v>
      </c>
      <c r="R26" s="945"/>
      <c r="S26" s="945">
        <v>8.2900000000000001E-2</v>
      </c>
      <c r="T26" s="945"/>
      <c r="U26" s="945">
        <v>8.2600000000000007E-2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8.3199999999999996E-2</v>
      </c>
      <c r="L30" s="874"/>
      <c r="M30" s="874">
        <v>8.3500000000000005E-2</v>
      </c>
      <c r="N30" s="874"/>
      <c r="O30" s="874">
        <v>8.3400000000000002E-2</v>
      </c>
      <c r="P30" s="874"/>
      <c r="Q30" s="874">
        <v>8.3599999999999994E-2</v>
      </c>
      <c r="R30" s="874"/>
      <c r="S30" s="874">
        <v>8.3400000000000002E-2</v>
      </c>
      <c r="T30" s="874"/>
      <c r="U30" s="874">
        <v>8.3500000000000005E-2</v>
      </c>
      <c r="V30" s="874"/>
      <c r="W30" s="874">
        <v>8.2199999999999995E-2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286" t="s">
        <v>83</v>
      </c>
      <c r="E34" s="287"/>
      <c r="F34" s="287"/>
      <c r="G34" s="287"/>
      <c r="H34" s="28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289" t="s">
        <v>84</v>
      </c>
      <c r="E35" s="290"/>
      <c r="F35" s="290"/>
      <c r="G35" s="290"/>
      <c r="H35" s="29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289" t="s">
        <v>64</v>
      </c>
      <c r="E37" s="290"/>
      <c r="F37" s="290"/>
      <c r="G37" s="290"/>
      <c r="H37" s="29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286" t="s">
        <v>66</v>
      </c>
      <c r="E38" s="287"/>
      <c r="F38" s="287"/>
      <c r="G38" s="287"/>
      <c r="H38" s="28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289" t="s">
        <v>67</v>
      </c>
      <c r="E39" s="290"/>
      <c r="F39" s="290"/>
      <c r="G39" s="290"/>
      <c r="H39" s="29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28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28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286" t="s">
        <v>70</v>
      </c>
      <c r="E42" s="293"/>
      <c r="F42" s="29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289" t="s">
        <v>71</v>
      </c>
      <c r="E43" s="299"/>
      <c r="F43" s="29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286" t="s">
        <v>72</v>
      </c>
      <c r="E44" s="293"/>
      <c r="F44" s="29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289" t="s">
        <v>73</v>
      </c>
      <c r="E45" s="299"/>
      <c r="F45" s="29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286" t="s">
        <v>74</v>
      </c>
      <c r="E46" s="287"/>
      <c r="F46" s="287"/>
      <c r="G46" s="287"/>
      <c r="H46" s="28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289" t="s">
        <v>75</v>
      </c>
      <c r="E47" s="290"/>
      <c r="F47" s="290"/>
      <c r="G47" s="290"/>
      <c r="H47" s="29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286" t="s">
        <v>76</v>
      </c>
      <c r="E48" s="287"/>
      <c r="F48" s="287"/>
      <c r="G48" s="287"/>
      <c r="H48" s="28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289" t="s">
        <v>77</v>
      </c>
      <c r="E49" s="290"/>
      <c r="F49" s="290"/>
      <c r="G49" s="290"/>
      <c r="H49" s="29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81" priority="17" operator="greaterThan">
      <formula>$AA$32</formula>
    </cfRule>
    <cfRule type="cellIs" dxfId="1080" priority="18" operator="lessThan">
      <formula>$AA$33</formula>
    </cfRule>
  </conditionalFormatting>
  <conditionalFormatting sqref="I30:X31">
    <cfRule type="cellIs" dxfId="1079" priority="15" operator="greaterThan">
      <formula>$AA$30</formula>
    </cfRule>
    <cfRule type="cellIs" dxfId="1078" priority="16" operator="lessThan">
      <formula>$AA$31</formula>
    </cfRule>
  </conditionalFormatting>
  <conditionalFormatting sqref="I26:X27">
    <cfRule type="cellIs" dxfId="1077" priority="13" operator="greaterThan">
      <formula>$AA$26</formula>
    </cfRule>
    <cfRule type="cellIs" dxfId="1076" priority="14" operator="lessThan">
      <formula>$AA$27</formula>
    </cfRule>
  </conditionalFormatting>
  <conditionalFormatting sqref="K28:R28 U28:X28">
    <cfRule type="cellIs" dxfId="1075" priority="11" operator="equal">
      <formula>$AA$24</formula>
    </cfRule>
    <cfRule type="cellIs" dxfId="1074" priority="12" operator="notEqual">
      <formula>$AB$24</formula>
    </cfRule>
  </conditionalFormatting>
  <conditionalFormatting sqref="K29:R29 U29:X29">
    <cfRule type="cellIs" dxfId="1073" priority="9" operator="equal">
      <formula>$AA$25</formula>
    </cfRule>
    <cfRule type="cellIs" dxfId="1072" priority="10" operator="notEqual">
      <formula>$AB$25</formula>
    </cfRule>
  </conditionalFormatting>
  <conditionalFormatting sqref="I28:J28">
    <cfRule type="cellIs" dxfId="1071" priority="7" operator="equal">
      <formula>$AA$24</formula>
    </cfRule>
    <cfRule type="cellIs" dxfId="1070" priority="8" operator="notEqual">
      <formula>$AB$24</formula>
    </cfRule>
  </conditionalFormatting>
  <conditionalFormatting sqref="I29:J29">
    <cfRule type="cellIs" dxfId="1069" priority="5" operator="equal">
      <formula>$AA$25</formula>
    </cfRule>
    <cfRule type="cellIs" dxfId="1068" priority="6" operator="notEqual">
      <formula>$AB$25</formula>
    </cfRule>
  </conditionalFormatting>
  <conditionalFormatting sqref="S28:T28">
    <cfRule type="cellIs" dxfId="1067" priority="3" operator="equal">
      <formula>$AA$24</formula>
    </cfRule>
    <cfRule type="cellIs" dxfId="1066" priority="4" operator="notEqual">
      <formula>$AB$24</formula>
    </cfRule>
  </conditionalFormatting>
  <conditionalFormatting sqref="S29:T29">
    <cfRule type="cellIs" dxfId="1065" priority="1" operator="equal">
      <formula>$AA$25</formula>
    </cfRule>
    <cfRule type="cellIs" dxfId="10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12" t="s">
        <v>2</v>
      </c>
      <c r="E2" s="42"/>
      <c r="F2" s="821" t="s">
        <v>87</v>
      </c>
      <c r="G2" s="821"/>
      <c r="H2" s="821"/>
      <c r="I2" s="821"/>
      <c r="J2" s="821"/>
      <c r="K2" s="822"/>
      <c r="L2" s="312" t="s">
        <v>4</v>
      </c>
      <c r="M2" s="821">
        <v>9</v>
      </c>
      <c r="N2" s="879"/>
      <c r="O2" s="312" t="s">
        <v>6</v>
      </c>
      <c r="P2" s="882" t="s">
        <v>78</v>
      </c>
      <c r="Q2" s="883"/>
      <c r="R2" s="883"/>
      <c r="S2" s="883"/>
      <c r="T2" s="883"/>
      <c r="U2" s="883"/>
      <c r="V2" s="884"/>
      <c r="W2" s="31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13" t="s">
        <v>3</v>
      </c>
      <c r="E3" s="43"/>
      <c r="F3" s="823"/>
      <c r="G3" s="823"/>
      <c r="H3" s="823"/>
      <c r="I3" s="823"/>
      <c r="J3" s="823"/>
      <c r="K3" s="824"/>
      <c r="L3" s="313" t="s">
        <v>5</v>
      </c>
      <c r="M3" s="880"/>
      <c r="N3" s="881"/>
      <c r="O3" s="313" t="s">
        <v>7</v>
      </c>
      <c r="P3" s="885"/>
      <c r="Q3" s="885"/>
      <c r="R3" s="885"/>
      <c r="S3" s="885"/>
      <c r="T3" s="885"/>
      <c r="U3" s="885"/>
      <c r="V3" s="886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887" t="s">
        <v>144</v>
      </c>
      <c r="R4" s="888"/>
      <c r="S4" s="888"/>
      <c r="T4" s="889"/>
      <c r="U4" s="31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1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1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8.2699999999999996E-2</v>
      </c>
      <c r="L26" s="945"/>
      <c r="M26" s="945">
        <v>8.2900000000000001E-2</v>
      </c>
      <c r="N26" s="945"/>
      <c r="O26" s="945">
        <v>8.2799999999999999E-2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8.3099999999999993E-2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05" t="s">
        <v>98</v>
      </c>
      <c r="D28" s="3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05" t="s">
        <v>98</v>
      </c>
      <c r="D29" s="3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8.3299999999999999E-2</v>
      </c>
      <c r="L30" s="874"/>
      <c r="M30" s="874">
        <v>8.2900000000000001E-2</v>
      </c>
      <c r="N30" s="874"/>
      <c r="O30" s="874">
        <v>8.3099999999999993E-2</v>
      </c>
      <c r="P30" s="874"/>
      <c r="Q30" s="874">
        <v>8.2799999999999999E-2</v>
      </c>
      <c r="R30" s="874"/>
      <c r="S30" s="874">
        <v>8.2799999999999999E-2</v>
      </c>
      <c r="T30" s="874"/>
      <c r="U30" s="874">
        <v>8.2900000000000001E-2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09" t="s">
        <v>83</v>
      </c>
      <c r="E34" s="310"/>
      <c r="F34" s="310"/>
      <c r="G34" s="310"/>
      <c r="H34" s="31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06" t="s">
        <v>84</v>
      </c>
      <c r="E35" s="307"/>
      <c r="F35" s="307"/>
      <c r="G35" s="307"/>
      <c r="H35" s="30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06" t="s">
        <v>64</v>
      </c>
      <c r="E37" s="307"/>
      <c r="F37" s="307"/>
      <c r="G37" s="307"/>
      <c r="H37" s="30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09" t="s">
        <v>66</v>
      </c>
      <c r="E38" s="310"/>
      <c r="F38" s="310"/>
      <c r="G38" s="310"/>
      <c r="H38" s="31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06" t="s">
        <v>67</v>
      </c>
      <c r="E39" s="307"/>
      <c r="F39" s="307"/>
      <c r="G39" s="307"/>
      <c r="H39" s="30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0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0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09" t="s">
        <v>70</v>
      </c>
      <c r="E42" s="302"/>
      <c r="F42" s="30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06" t="s">
        <v>71</v>
      </c>
      <c r="E43" s="304"/>
      <c r="F43" s="30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09" t="s">
        <v>72</v>
      </c>
      <c r="E44" s="302"/>
      <c r="F44" s="30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06" t="s">
        <v>73</v>
      </c>
      <c r="E45" s="304"/>
      <c r="F45" s="30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09" t="s">
        <v>74</v>
      </c>
      <c r="E46" s="310"/>
      <c r="F46" s="310"/>
      <c r="G46" s="310"/>
      <c r="H46" s="31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06" t="s">
        <v>75</v>
      </c>
      <c r="E47" s="307"/>
      <c r="F47" s="307"/>
      <c r="G47" s="307"/>
      <c r="H47" s="30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09" t="s">
        <v>76</v>
      </c>
      <c r="E48" s="310"/>
      <c r="F48" s="310"/>
      <c r="G48" s="310"/>
      <c r="H48" s="31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06" t="s">
        <v>77</v>
      </c>
      <c r="E49" s="307"/>
      <c r="F49" s="307"/>
      <c r="G49" s="307"/>
      <c r="H49" s="30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3" priority="9" operator="greaterThan">
      <formula>$AA$32</formula>
    </cfRule>
    <cfRule type="cellIs" dxfId="1062" priority="10" operator="lessThan">
      <formula>$AA$33</formula>
    </cfRule>
  </conditionalFormatting>
  <conditionalFormatting sqref="I30:X31">
    <cfRule type="cellIs" dxfId="1061" priority="7" operator="greaterThan">
      <formula>$AA$30</formula>
    </cfRule>
    <cfRule type="cellIs" dxfId="1060" priority="8" operator="lessThan">
      <formula>$AA$31</formula>
    </cfRule>
  </conditionalFormatting>
  <conditionalFormatting sqref="I28:X28">
    <cfRule type="cellIs" dxfId="1059" priority="5" operator="equal">
      <formula>$AA$24</formula>
    </cfRule>
    <cfRule type="cellIs" dxfId="1058" priority="6" operator="notEqual">
      <formula>$AB$24</formula>
    </cfRule>
  </conditionalFormatting>
  <conditionalFormatting sqref="I29:X29">
    <cfRule type="cellIs" dxfId="1057" priority="3" operator="equal">
      <formula>$AA$25</formula>
    </cfRule>
    <cfRule type="cellIs" dxfId="1056" priority="4" operator="notEqual">
      <formula>$AB$25</formula>
    </cfRule>
  </conditionalFormatting>
  <conditionalFormatting sqref="I26:X27">
    <cfRule type="cellIs" dxfId="1055" priority="1" operator="greaterThan">
      <formula>$AA$26</formula>
    </cfRule>
    <cfRule type="cellIs" dxfId="10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12" t="s">
        <v>2</v>
      </c>
      <c r="E2" s="42"/>
      <c r="F2" s="821" t="s">
        <v>87</v>
      </c>
      <c r="G2" s="821"/>
      <c r="H2" s="821"/>
      <c r="I2" s="821"/>
      <c r="J2" s="821"/>
      <c r="K2" s="822"/>
      <c r="L2" s="312" t="s">
        <v>4</v>
      </c>
      <c r="M2" s="821">
        <v>9</v>
      </c>
      <c r="N2" s="879"/>
      <c r="O2" s="312" t="s">
        <v>6</v>
      </c>
      <c r="P2" s="882" t="s">
        <v>78</v>
      </c>
      <c r="Q2" s="883"/>
      <c r="R2" s="883"/>
      <c r="S2" s="883"/>
      <c r="T2" s="883"/>
      <c r="U2" s="883"/>
      <c r="V2" s="884"/>
      <c r="W2" s="31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13" t="s">
        <v>3</v>
      </c>
      <c r="E3" s="43"/>
      <c r="F3" s="823"/>
      <c r="G3" s="823"/>
      <c r="H3" s="823"/>
      <c r="I3" s="823"/>
      <c r="J3" s="823"/>
      <c r="K3" s="824"/>
      <c r="L3" s="313" t="s">
        <v>5</v>
      </c>
      <c r="M3" s="880"/>
      <c r="N3" s="881"/>
      <c r="O3" s="313" t="s">
        <v>7</v>
      </c>
      <c r="P3" s="885"/>
      <c r="Q3" s="885"/>
      <c r="R3" s="885"/>
      <c r="S3" s="885"/>
      <c r="T3" s="885"/>
      <c r="U3" s="885"/>
      <c r="V3" s="886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887" t="s">
        <v>144</v>
      </c>
      <c r="R4" s="888"/>
      <c r="S4" s="888"/>
      <c r="T4" s="889"/>
      <c r="U4" s="31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1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1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8.3099999999999993E-2</v>
      </c>
      <c r="J26" s="945"/>
      <c r="K26" s="945">
        <v>8.3099999999999993E-2</v>
      </c>
      <c r="L26" s="945"/>
      <c r="M26" s="945">
        <v>8.3199999999999996E-2</v>
      </c>
      <c r="N26" s="945"/>
      <c r="O26" s="945">
        <v>8.3099999999999993E-2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8.2799999999999999E-2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05" t="s">
        <v>98</v>
      </c>
      <c r="D28" s="3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05" t="s">
        <v>98</v>
      </c>
      <c r="D29" s="3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8.3500000000000005E-2</v>
      </c>
      <c r="L30" s="874"/>
      <c r="M30" s="874">
        <v>8.3799999999999999E-2</v>
      </c>
      <c r="N30" s="874"/>
      <c r="O30" s="874">
        <v>8.3699999999999997E-2</v>
      </c>
      <c r="P30" s="874"/>
      <c r="Q30" s="874">
        <v>8.3699999999999997E-2</v>
      </c>
      <c r="R30" s="874"/>
      <c r="S30" s="874">
        <v>8.3599999999999994E-2</v>
      </c>
      <c r="T30" s="874"/>
      <c r="U30" s="874">
        <v>8.3599999999999994E-2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</v>
      </c>
      <c r="V32" s="874"/>
      <c r="W32" s="874">
        <v>0.4335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09" t="s">
        <v>83</v>
      </c>
      <c r="E34" s="310"/>
      <c r="F34" s="310"/>
      <c r="G34" s="310"/>
      <c r="H34" s="31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06" t="s">
        <v>84</v>
      </c>
      <c r="E35" s="307"/>
      <c r="F35" s="307"/>
      <c r="G35" s="307"/>
      <c r="H35" s="30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06" t="s">
        <v>64</v>
      </c>
      <c r="E37" s="307"/>
      <c r="F37" s="307"/>
      <c r="G37" s="307"/>
      <c r="H37" s="30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09" t="s">
        <v>66</v>
      </c>
      <c r="E38" s="310"/>
      <c r="F38" s="310"/>
      <c r="G38" s="310"/>
      <c r="H38" s="31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06" t="s">
        <v>67</v>
      </c>
      <c r="E39" s="307"/>
      <c r="F39" s="307"/>
      <c r="G39" s="307"/>
      <c r="H39" s="30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0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0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09" t="s">
        <v>70</v>
      </c>
      <c r="E42" s="302"/>
      <c r="F42" s="30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06" t="s">
        <v>71</v>
      </c>
      <c r="E43" s="304"/>
      <c r="F43" s="30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09" t="s">
        <v>72</v>
      </c>
      <c r="E44" s="302"/>
      <c r="F44" s="30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06" t="s">
        <v>73</v>
      </c>
      <c r="E45" s="304"/>
      <c r="F45" s="30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09" t="s">
        <v>74</v>
      </c>
      <c r="E46" s="310"/>
      <c r="F46" s="310"/>
      <c r="G46" s="310"/>
      <c r="H46" s="31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06" t="s">
        <v>75</v>
      </c>
      <c r="E47" s="307"/>
      <c r="F47" s="307"/>
      <c r="G47" s="307"/>
      <c r="H47" s="30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09" t="s">
        <v>76</v>
      </c>
      <c r="E48" s="310"/>
      <c r="F48" s="310"/>
      <c r="G48" s="310"/>
      <c r="H48" s="31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06" t="s">
        <v>77</v>
      </c>
      <c r="E49" s="307"/>
      <c r="F49" s="307"/>
      <c r="G49" s="307"/>
      <c r="H49" s="30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3" priority="17" operator="greaterThan">
      <formula>$AA$32</formula>
    </cfRule>
    <cfRule type="cellIs" dxfId="1052" priority="18" operator="lessThan">
      <formula>$AA$33</formula>
    </cfRule>
  </conditionalFormatting>
  <conditionalFormatting sqref="I30:X31">
    <cfRule type="cellIs" dxfId="1051" priority="15" operator="greaterThan">
      <formula>$AA$30</formula>
    </cfRule>
    <cfRule type="cellIs" dxfId="1050" priority="16" operator="lessThan">
      <formula>$AA$31</formula>
    </cfRule>
  </conditionalFormatting>
  <conditionalFormatting sqref="I26:X27">
    <cfRule type="cellIs" dxfId="1049" priority="13" operator="greaterThan">
      <formula>$AA$26</formula>
    </cfRule>
    <cfRule type="cellIs" dxfId="1048" priority="14" operator="lessThan">
      <formula>$AA$27</formula>
    </cfRule>
  </conditionalFormatting>
  <conditionalFormatting sqref="K28:R28 U28:X28">
    <cfRule type="cellIs" dxfId="1047" priority="11" operator="equal">
      <formula>$AA$24</formula>
    </cfRule>
    <cfRule type="cellIs" dxfId="1046" priority="12" operator="notEqual">
      <formula>$AB$24</formula>
    </cfRule>
  </conditionalFormatting>
  <conditionalFormatting sqref="K29:R29 U29:X29">
    <cfRule type="cellIs" dxfId="1045" priority="9" operator="equal">
      <formula>$AA$25</formula>
    </cfRule>
    <cfRule type="cellIs" dxfId="1044" priority="10" operator="notEqual">
      <formula>$AB$25</formula>
    </cfRule>
  </conditionalFormatting>
  <conditionalFormatting sqref="I28:J28">
    <cfRule type="cellIs" dxfId="1043" priority="7" operator="equal">
      <formula>$AA$24</formula>
    </cfRule>
    <cfRule type="cellIs" dxfId="1042" priority="8" operator="notEqual">
      <formula>$AB$24</formula>
    </cfRule>
  </conditionalFormatting>
  <conditionalFormatting sqref="I29:J29">
    <cfRule type="cellIs" dxfId="1041" priority="5" operator="equal">
      <formula>$AA$25</formula>
    </cfRule>
    <cfRule type="cellIs" dxfId="1040" priority="6" operator="notEqual">
      <formula>$AB$25</formula>
    </cfRule>
  </conditionalFormatting>
  <conditionalFormatting sqref="S28:T28">
    <cfRule type="cellIs" dxfId="1039" priority="3" operator="equal">
      <formula>$AA$24</formula>
    </cfRule>
    <cfRule type="cellIs" dxfId="1038" priority="4" operator="notEqual">
      <formula>$AB$24</formula>
    </cfRule>
  </conditionalFormatting>
  <conditionalFormatting sqref="S29:T29">
    <cfRule type="cellIs" dxfId="1037" priority="1" operator="equal">
      <formula>$AA$25</formula>
    </cfRule>
    <cfRule type="cellIs" dxfId="10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24" t="s">
        <v>2</v>
      </c>
      <c r="E2" s="42"/>
      <c r="F2" s="821" t="s">
        <v>87</v>
      </c>
      <c r="G2" s="821"/>
      <c r="H2" s="821"/>
      <c r="I2" s="821"/>
      <c r="J2" s="821"/>
      <c r="K2" s="822"/>
      <c r="L2" s="324" t="s">
        <v>4</v>
      </c>
      <c r="M2" s="821">
        <v>9</v>
      </c>
      <c r="N2" s="879"/>
      <c r="O2" s="324" t="s">
        <v>6</v>
      </c>
      <c r="P2" s="882" t="s">
        <v>78</v>
      </c>
      <c r="Q2" s="883"/>
      <c r="R2" s="883"/>
      <c r="S2" s="883"/>
      <c r="T2" s="883"/>
      <c r="U2" s="883"/>
      <c r="V2" s="884"/>
      <c r="W2" s="32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25" t="s">
        <v>3</v>
      </c>
      <c r="E3" s="43"/>
      <c r="F3" s="823"/>
      <c r="G3" s="823"/>
      <c r="H3" s="823"/>
      <c r="I3" s="823"/>
      <c r="J3" s="823"/>
      <c r="K3" s="824"/>
      <c r="L3" s="325" t="s">
        <v>5</v>
      </c>
      <c r="M3" s="880"/>
      <c r="N3" s="881"/>
      <c r="O3" s="325" t="s">
        <v>7</v>
      </c>
      <c r="P3" s="885"/>
      <c r="Q3" s="885"/>
      <c r="R3" s="885"/>
      <c r="S3" s="885"/>
      <c r="T3" s="885"/>
      <c r="U3" s="885"/>
      <c r="V3" s="886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887" t="s">
        <v>146</v>
      </c>
      <c r="R4" s="888"/>
      <c r="S4" s="888"/>
      <c r="T4" s="889"/>
      <c r="U4" s="32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2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2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8.2699999999999996E-2</v>
      </c>
      <c r="L26" s="945"/>
      <c r="M26" s="945">
        <v>8.2699999999999996E-2</v>
      </c>
      <c r="N26" s="945"/>
      <c r="O26" s="945">
        <v>8.2699999999999996E-2</v>
      </c>
      <c r="P26" s="945"/>
      <c r="Q26" s="945">
        <v>8.3000000000000004E-2</v>
      </c>
      <c r="R26" s="945"/>
      <c r="S26" s="945">
        <v>8.3000000000000004E-2</v>
      </c>
      <c r="T26" s="945"/>
      <c r="U26" s="945">
        <v>8.3000000000000004E-2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15" t="s">
        <v>98</v>
      </c>
      <c r="D28" s="3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15" t="s">
        <v>98</v>
      </c>
      <c r="D29" s="3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8.3500000000000005E-2</v>
      </c>
      <c r="L30" s="874"/>
      <c r="M30" s="874">
        <v>8.2900000000000001E-2</v>
      </c>
      <c r="N30" s="874"/>
      <c r="O30" s="874">
        <v>8.3099999999999993E-2</v>
      </c>
      <c r="P30" s="874"/>
      <c r="Q30" s="874">
        <v>8.2500000000000004E-2</v>
      </c>
      <c r="R30" s="874"/>
      <c r="S30" s="874">
        <v>8.2799999999999999E-2</v>
      </c>
      <c r="T30" s="874"/>
      <c r="U30" s="874">
        <v>8.2799999999999999E-2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>
        <v>0.4345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16" t="s">
        <v>83</v>
      </c>
      <c r="E34" s="317"/>
      <c r="F34" s="317"/>
      <c r="G34" s="317"/>
      <c r="H34" s="31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19" t="s">
        <v>84</v>
      </c>
      <c r="E35" s="320"/>
      <c r="F35" s="320"/>
      <c r="G35" s="320"/>
      <c r="H35" s="32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19" t="s">
        <v>64</v>
      </c>
      <c r="E37" s="320"/>
      <c r="F37" s="320"/>
      <c r="G37" s="320"/>
      <c r="H37" s="32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16" t="s">
        <v>66</v>
      </c>
      <c r="E38" s="317"/>
      <c r="F38" s="317"/>
      <c r="G38" s="317"/>
      <c r="H38" s="31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19" t="s">
        <v>67</v>
      </c>
      <c r="E39" s="320"/>
      <c r="F39" s="320"/>
      <c r="G39" s="320"/>
      <c r="H39" s="32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1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1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16" t="s">
        <v>70</v>
      </c>
      <c r="E42" s="323"/>
      <c r="F42" s="32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19" t="s">
        <v>71</v>
      </c>
      <c r="E43" s="329"/>
      <c r="F43" s="32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16" t="s">
        <v>72</v>
      </c>
      <c r="E44" s="323"/>
      <c r="F44" s="32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19" t="s">
        <v>73</v>
      </c>
      <c r="E45" s="329"/>
      <c r="F45" s="32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16" t="s">
        <v>74</v>
      </c>
      <c r="E46" s="317"/>
      <c r="F46" s="317"/>
      <c r="G46" s="317"/>
      <c r="H46" s="31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19" t="s">
        <v>75</v>
      </c>
      <c r="E47" s="320"/>
      <c r="F47" s="320"/>
      <c r="G47" s="320"/>
      <c r="H47" s="32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16" t="s">
        <v>76</v>
      </c>
      <c r="E48" s="317"/>
      <c r="F48" s="317"/>
      <c r="G48" s="317"/>
      <c r="H48" s="31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19" t="s">
        <v>77</v>
      </c>
      <c r="E49" s="320"/>
      <c r="F49" s="320"/>
      <c r="G49" s="320"/>
      <c r="H49" s="32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5" priority="9" operator="greaterThan">
      <formula>$AA$32</formula>
    </cfRule>
    <cfRule type="cellIs" dxfId="1034" priority="10" operator="lessThan">
      <formula>$AA$33</formula>
    </cfRule>
  </conditionalFormatting>
  <conditionalFormatting sqref="I30:X31">
    <cfRule type="cellIs" dxfId="1033" priority="7" operator="greaterThan">
      <formula>$AA$30</formula>
    </cfRule>
    <cfRule type="cellIs" dxfId="1032" priority="8" operator="lessThan">
      <formula>$AA$31</formula>
    </cfRule>
  </conditionalFormatting>
  <conditionalFormatting sqref="I28:X28">
    <cfRule type="cellIs" dxfId="1031" priority="5" operator="equal">
      <formula>$AA$24</formula>
    </cfRule>
    <cfRule type="cellIs" dxfId="1030" priority="6" operator="notEqual">
      <formula>$AB$24</formula>
    </cfRule>
  </conditionalFormatting>
  <conditionalFormatting sqref="I29:X29">
    <cfRule type="cellIs" dxfId="1029" priority="3" operator="equal">
      <formula>$AA$25</formula>
    </cfRule>
    <cfRule type="cellIs" dxfId="1028" priority="4" operator="notEqual">
      <formula>$AB$25</formula>
    </cfRule>
  </conditionalFormatting>
  <conditionalFormatting sqref="I26:X27">
    <cfRule type="cellIs" dxfId="1027" priority="1" operator="greaterThan">
      <formula>$AA$26</formula>
    </cfRule>
    <cfRule type="cellIs" dxfId="10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24" t="s">
        <v>2</v>
      </c>
      <c r="E2" s="42"/>
      <c r="F2" s="821" t="s">
        <v>87</v>
      </c>
      <c r="G2" s="821"/>
      <c r="H2" s="821"/>
      <c r="I2" s="821"/>
      <c r="J2" s="821"/>
      <c r="K2" s="822"/>
      <c r="L2" s="324" t="s">
        <v>4</v>
      </c>
      <c r="M2" s="821">
        <v>9</v>
      </c>
      <c r="N2" s="879"/>
      <c r="O2" s="324" t="s">
        <v>6</v>
      </c>
      <c r="P2" s="882" t="s">
        <v>78</v>
      </c>
      <c r="Q2" s="883"/>
      <c r="R2" s="883"/>
      <c r="S2" s="883"/>
      <c r="T2" s="883"/>
      <c r="U2" s="883"/>
      <c r="V2" s="884"/>
      <c r="W2" s="32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25" t="s">
        <v>3</v>
      </c>
      <c r="E3" s="43"/>
      <c r="F3" s="823"/>
      <c r="G3" s="823"/>
      <c r="H3" s="823"/>
      <c r="I3" s="823"/>
      <c r="J3" s="823"/>
      <c r="K3" s="824"/>
      <c r="L3" s="325" t="s">
        <v>5</v>
      </c>
      <c r="M3" s="880"/>
      <c r="N3" s="881"/>
      <c r="O3" s="325" t="s">
        <v>7</v>
      </c>
      <c r="P3" s="885"/>
      <c r="Q3" s="885"/>
      <c r="R3" s="885"/>
      <c r="S3" s="885"/>
      <c r="T3" s="885"/>
      <c r="U3" s="885"/>
      <c r="V3" s="886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887" t="s">
        <v>145</v>
      </c>
      <c r="R4" s="888"/>
      <c r="S4" s="888"/>
      <c r="T4" s="889"/>
      <c r="U4" s="32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2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2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8.3099999999999993E-2</v>
      </c>
      <c r="J26" s="945"/>
      <c r="K26" s="945">
        <v>8.3000000000000004E-2</v>
      </c>
      <c r="L26" s="945"/>
      <c r="M26" s="945">
        <v>8.3199999999999996E-2</v>
      </c>
      <c r="N26" s="945"/>
      <c r="O26" s="945">
        <v>8.3099999999999993E-2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8.2799999999999999E-2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15" t="s">
        <v>98</v>
      </c>
      <c r="D28" s="3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15" t="s">
        <v>98</v>
      </c>
      <c r="D29" s="3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8.3299999999999999E-2</v>
      </c>
      <c r="L30" s="874"/>
      <c r="M30" s="874">
        <v>8.3699999999999997E-2</v>
      </c>
      <c r="N30" s="874"/>
      <c r="O30" s="874">
        <v>8.3500000000000005E-2</v>
      </c>
      <c r="P30" s="874"/>
      <c r="Q30" s="874">
        <v>8.3400000000000002E-2</v>
      </c>
      <c r="R30" s="874"/>
      <c r="S30" s="874">
        <v>8.3299999999999999E-2</v>
      </c>
      <c r="T30" s="874"/>
      <c r="U30" s="874">
        <v>8.3599999999999994E-2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16" t="s">
        <v>83</v>
      </c>
      <c r="E34" s="317"/>
      <c r="F34" s="317"/>
      <c r="G34" s="317"/>
      <c r="H34" s="31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19" t="s">
        <v>84</v>
      </c>
      <c r="E35" s="320"/>
      <c r="F35" s="320"/>
      <c r="G35" s="320"/>
      <c r="H35" s="32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19" t="s">
        <v>64</v>
      </c>
      <c r="E37" s="320"/>
      <c r="F37" s="320"/>
      <c r="G37" s="320"/>
      <c r="H37" s="32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16" t="s">
        <v>66</v>
      </c>
      <c r="E38" s="317"/>
      <c r="F38" s="317"/>
      <c r="G38" s="317"/>
      <c r="H38" s="31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19" t="s">
        <v>67</v>
      </c>
      <c r="E39" s="320"/>
      <c r="F39" s="320"/>
      <c r="G39" s="320"/>
      <c r="H39" s="32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1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1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16" t="s">
        <v>70</v>
      </c>
      <c r="E42" s="323"/>
      <c r="F42" s="32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19" t="s">
        <v>71</v>
      </c>
      <c r="E43" s="329"/>
      <c r="F43" s="32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16" t="s">
        <v>72</v>
      </c>
      <c r="E44" s="323"/>
      <c r="F44" s="32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19" t="s">
        <v>73</v>
      </c>
      <c r="E45" s="329"/>
      <c r="F45" s="32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16" t="s">
        <v>74</v>
      </c>
      <c r="E46" s="317"/>
      <c r="F46" s="317"/>
      <c r="G46" s="317"/>
      <c r="H46" s="31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19" t="s">
        <v>75</v>
      </c>
      <c r="E47" s="320"/>
      <c r="F47" s="320"/>
      <c r="G47" s="320"/>
      <c r="H47" s="32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16" t="s">
        <v>76</v>
      </c>
      <c r="E48" s="317"/>
      <c r="F48" s="317"/>
      <c r="G48" s="317"/>
      <c r="H48" s="31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19" t="s">
        <v>77</v>
      </c>
      <c r="E49" s="320"/>
      <c r="F49" s="320"/>
      <c r="G49" s="320"/>
      <c r="H49" s="32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25" priority="17" operator="greaterThan">
      <formula>$AA$32</formula>
    </cfRule>
    <cfRule type="cellIs" dxfId="1024" priority="18" operator="lessThan">
      <formula>$AA$33</formula>
    </cfRule>
  </conditionalFormatting>
  <conditionalFormatting sqref="I30:X31">
    <cfRule type="cellIs" dxfId="1023" priority="15" operator="greaterThan">
      <formula>$AA$30</formula>
    </cfRule>
    <cfRule type="cellIs" dxfId="1022" priority="16" operator="lessThan">
      <formula>$AA$31</formula>
    </cfRule>
  </conditionalFormatting>
  <conditionalFormatting sqref="I26:X27">
    <cfRule type="cellIs" dxfId="1021" priority="13" operator="greaterThan">
      <formula>$AA$26</formula>
    </cfRule>
    <cfRule type="cellIs" dxfId="1020" priority="14" operator="lessThan">
      <formula>$AA$27</formula>
    </cfRule>
  </conditionalFormatting>
  <conditionalFormatting sqref="K28:R28 U28:X28">
    <cfRule type="cellIs" dxfId="1019" priority="11" operator="equal">
      <formula>$AA$24</formula>
    </cfRule>
    <cfRule type="cellIs" dxfId="1018" priority="12" operator="notEqual">
      <formula>$AB$24</formula>
    </cfRule>
  </conditionalFormatting>
  <conditionalFormatting sqref="K29:R29 U29:X29">
    <cfRule type="cellIs" dxfId="1017" priority="9" operator="equal">
      <formula>$AA$25</formula>
    </cfRule>
    <cfRule type="cellIs" dxfId="1016" priority="10" operator="notEqual">
      <formula>$AB$25</formula>
    </cfRule>
  </conditionalFormatting>
  <conditionalFormatting sqref="I28:J28">
    <cfRule type="cellIs" dxfId="1015" priority="7" operator="equal">
      <formula>$AA$24</formula>
    </cfRule>
    <cfRule type="cellIs" dxfId="1014" priority="8" operator="notEqual">
      <formula>$AB$24</formula>
    </cfRule>
  </conditionalFormatting>
  <conditionalFormatting sqref="I29:J29">
    <cfRule type="cellIs" dxfId="1013" priority="5" operator="equal">
      <formula>$AA$25</formula>
    </cfRule>
    <cfRule type="cellIs" dxfId="1012" priority="6" operator="notEqual">
      <formula>$AB$25</formula>
    </cfRule>
  </conditionalFormatting>
  <conditionalFormatting sqref="S28:T28">
    <cfRule type="cellIs" dxfId="1011" priority="3" operator="equal">
      <formula>$AA$24</formula>
    </cfRule>
    <cfRule type="cellIs" dxfId="1010" priority="4" operator="notEqual">
      <formula>$AB$24</formula>
    </cfRule>
  </conditionalFormatting>
  <conditionalFormatting sqref="S29:T29">
    <cfRule type="cellIs" dxfId="1009" priority="1" operator="equal">
      <formula>$AA$25</formula>
    </cfRule>
    <cfRule type="cellIs" dxfId="10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42" t="s">
        <v>2</v>
      </c>
      <c r="E2" s="42"/>
      <c r="F2" s="821" t="s">
        <v>87</v>
      </c>
      <c r="G2" s="821"/>
      <c r="H2" s="821"/>
      <c r="I2" s="821"/>
      <c r="J2" s="821"/>
      <c r="K2" s="822"/>
      <c r="L2" s="342" t="s">
        <v>4</v>
      </c>
      <c r="M2" s="821">
        <v>9</v>
      </c>
      <c r="N2" s="879"/>
      <c r="O2" s="342" t="s">
        <v>6</v>
      </c>
      <c r="P2" s="882" t="s">
        <v>78</v>
      </c>
      <c r="Q2" s="883"/>
      <c r="R2" s="883"/>
      <c r="S2" s="883"/>
      <c r="T2" s="883"/>
      <c r="U2" s="883"/>
      <c r="V2" s="884"/>
      <c r="W2" s="34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43" t="s">
        <v>3</v>
      </c>
      <c r="E3" s="43"/>
      <c r="F3" s="823"/>
      <c r="G3" s="823"/>
      <c r="H3" s="823"/>
      <c r="I3" s="823"/>
      <c r="J3" s="823"/>
      <c r="K3" s="824"/>
      <c r="L3" s="343" t="s">
        <v>5</v>
      </c>
      <c r="M3" s="880"/>
      <c r="N3" s="881"/>
      <c r="O3" s="343" t="s">
        <v>7</v>
      </c>
      <c r="P3" s="885"/>
      <c r="Q3" s="885"/>
      <c r="R3" s="885"/>
      <c r="S3" s="885"/>
      <c r="T3" s="885"/>
      <c r="U3" s="885"/>
      <c r="V3" s="886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887" t="s">
        <v>148</v>
      </c>
      <c r="R4" s="888"/>
      <c r="S4" s="888"/>
      <c r="T4" s="889"/>
      <c r="U4" s="34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4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4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8.2600000000000007E-2</v>
      </c>
      <c r="L26" s="945"/>
      <c r="M26" s="945">
        <v>8.2699999999999996E-2</v>
      </c>
      <c r="N26" s="945"/>
      <c r="O26" s="945">
        <v>8.2699999999999996E-2</v>
      </c>
      <c r="P26" s="945"/>
      <c r="Q26" s="945" t="s">
        <v>149</v>
      </c>
      <c r="R26" s="945"/>
      <c r="S26" s="945">
        <v>8.2900000000000001E-2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150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150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8.3299999999999999E-2</v>
      </c>
      <c r="L30" s="874"/>
      <c r="M30" s="874">
        <v>8.2900000000000001E-2</v>
      </c>
      <c r="N30" s="874"/>
      <c r="O30" s="874">
        <v>8.3000000000000004E-2</v>
      </c>
      <c r="P30" s="874"/>
      <c r="Q30" s="874" t="s">
        <v>151</v>
      </c>
      <c r="R30" s="874"/>
      <c r="S30" s="874">
        <v>8.2799999999999999E-2</v>
      </c>
      <c r="T30" s="874"/>
      <c r="U30" s="874">
        <v>8.2799999999999999E-2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 t="s">
        <v>151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39" t="s">
        <v>83</v>
      </c>
      <c r="E34" s="340"/>
      <c r="F34" s="340"/>
      <c r="G34" s="340"/>
      <c r="H34" s="34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151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36" t="s">
        <v>84</v>
      </c>
      <c r="E35" s="337"/>
      <c r="F35" s="337"/>
      <c r="G35" s="337"/>
      <c r="H35" s="33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151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36" t="s">
        <v>64</v>
      </c>
      <c r="E37" s="337"/>
      <c r="F37" s="337"/>
      <c r="G37" s="337"/>
      <c r="H37" s="33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39" t="s">
        <v>66</v>
      </c>
      <c r="E38" s="340"/>
      <c r="F38" s="340"/>
      <c r="G38" s="340"/>
      <c r="H38" s="34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149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36" t="s">
        <v>67</v>
      </c>
      <c r="E39" s="337"/>
      <c r="F39" s="337"/>
      <c r="G39" s="337"/>
      <c r="H39" s="33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3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151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3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39" t="s">
        <v>70</v>
      </c>
      <c r="E42" s="332"/>
      <c r="F42" s="33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151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36" t="s">
        <v>71</v>
      </c>
      <c r="E43" s="334"/>
      <c r="F43" s="33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39" t="s">
        <v>72</v>
      </c>
      <c r="E44" s="332"/>
      <c r="F44" s="33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151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36" t="s">
        <v>73</v>
      </c>
      <c r="E45" s="334"/>
      <c r="F45" s="33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39" t="s">
        <v>74</v>
      </c>
      <c r="E46" s="340"/>
      <c r="F46" s="340"/>
      <c r="G46" s="340"/>
      <c r="H46" s="341"/>
      <c r="I46" s="828"/>
      <c r="J46" s="828"/>
      <c r="K46" s="828"/>
      <c r="L46" s="828"/>
      <c r="M46" s="828"/>
      <c r="N46" s="828"/>
      <c r="O46" s="828"/>
      <c r="P46" s="828"/>
      <c r="Q46" s="828" t="s">
        <v>151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36" t="s">
        <v>75</v>
      </c>
      <c r="E47" s="337"/>
      <c r="F47" s="337"/>
      <c r="G47" s="337"/>
      <c r="H47" s="33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39" t="s">
        <v>76</v>
      </c>
      <c r="E48" s="340"/>
      <c r="F48" s="340"/>
      <c r="G48" s="340"/>
      <c r="H48" s="34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36" t="s">
        <v>77</v>
      </c>
      <c r="E49" s="337"/>
      <c r="F49" s="337"/>
      <c r="G49" s="337"/>
      <c r="H49" s="33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07" priority="9" operator="greaterThan">
      <formula>$AA$32</formula>
    </cfRule>
    <cfRule type="cellIs" dxfId="1006" priority="10" operator="lessThan">
      <formula>$AA$33</formula>
    </cfRule>
  </conditionalFormatting>
  <conditionalFormatting sqref="I30:X31">
    <cfRule type="cellIs" dxfId="1005" priority="7" operator="greaterThan">
      <formula>$AA$30</formula>
    </cfRule>
    <cfRule type="cellIs" dxfId="1004" priority="8" operator="lessThan">
      <formula>$AA$31</formula>
    </cfRule>
  </conditionalFormatting>
  <conditionalFormatting sqref="I28:X28">
    <cfRule type="cellIs" dxfId="1003" priority="5" operator="equal">
      <formula>$AA$24</formula>
    </cfRule>
    <cfRule type="cellIs" dxfId="1002" priority="6" operator="notEqual">
      <formula>$AB$24</formula>
    </cfRule>
  </conditionalFormatting>
  <conditionalFormatting sqref="I29:X29">
    <cfRule type="cellIs" dxfId="1001" priority="3" operator="equal">
      <formula>$AA$25</formula>
    </cfRule>
    <cfRule type="cellIs" dxfId="1000" priority="4" operator="notEqual">
      <formula>$AB$25</formula>
    </cfRule>
  </conditionalFormatting>
  <conditionalFormatting sqref="I26:X27">
    <cfRule type="cellIs" dxfId="999" priority="1" operator="greaterThan">
      <formula>$AA$26</formula>
    </cfRule>
    <cfRule type="cellIs" dxfId="9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4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42" t="s">
        <v>2</v>
      </c>
      <c r="E2" s="42"/>
      <c r="F2" s="821" t="s">
        <v>87</v>
      </c>
      <c r="G2" s="821"/>
      <c r="H2" s="821"/>
      <c r="I2" s="821"/>
      <c r="J2" s="821"/>
      <c r="K2" s="822"/>
      <c r="L2" s="342" t="s">
        <v>4</v>
      </c>
      <c r="M2" s="821">
        <v>9</v>
      </c>
      <c r="N2" s="879"/>
      <c r="O2" s="342" t="s">
        <v>6</v>
      </c>
      <c r="P2" s="882" t="s">
        <v>78</v>
      </c>
      <c r="Q2" s="883"/>
      <c r="R2" s="883"/>
      <c r="S2" s="883"/>
      <c r="T2" s="883"/>
      <c r="U2" s="883"/>
      <c r="V2" s="884"/>
      <c r="W2" s="34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43" t="s">
        <v>3</v>
      </c>
      <c r="E3" s="43"/>
      <c r="F3" s="823"/>
      <c r="G3" s="823"/>
      <c r="H3" s="823"/>
      <c r="I3" s="823"/>
      <c r="J3" s="823"/>
      <c r="K3" s="824"/>
      <c r="L3" s="343" t="s">
        <v>5</v>
      </c>
      <c r="M3" s="880"/>
      <c r="N3" s="881"/>
      <c r="O3" s="343" t="s">
        <v>7</v>
      </c>
      <c r="P3" s="885"/>
      <c r="Q3" s="885"/>
      <c r="R3" s="885"/>
      <c r="S3" s="885"/>
      <c r="T3" s="885"/>
      <c r="U3" s="885"/>
      <c r="V3" s="886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887" t="s">
        <v>147</v>
      </c>
      <c r="R4" s="888"/>
      <c r="S4" s="888"/>
      <c r="T4" s="889"/>
      <c r="U4" s="34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4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4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8.2900000000000001E-2</v>
      </c>
      <c r="L26" s="945"/>
      <c r="M26" s="945">
        <v>8.3099999999999993E-2</v>
      </c>
      <c r="N26" s="945"/>
      <c r="O26" s="945">
        <v>8.3000000000000004E-2</v>
      </c>
      <c r="P26" s="945"/>
      <c r="Q26" s="945">
        <v>8.2900000000000001E-2</v>
      </c>
      <c r="R26" s="945"/>
      <c r="S26" s="945">
        <v>8.2900000000000001E-2</v>
      </c>
      <c r="T26" s="945"/>
      <c r="U26" s="945">
        <v>8.2600000000000007E-2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8.3400000000000002E-2</v>
      </c>
      <c r="L30" s="874"/>
      <c r="M30" s="874">
        <v>8.3799999999999999E-2</v>
      </c>
      <c r="N30" s="874"/>
      <c r="O30" s="874">
        <v>8.3400000000000002E-2</v>
      </c>
      <c r="P30" s="874"/>
      <c r="Q30" s="874">
        <v>8.3500000000000005E-2</v>
      </c>
      <c r="R30" s="874"/>
      <c r="S30" s="874">
        <v>8.3299999999999999E-2</v>
      </c>
      <c r="T30" s="874"/>
      <c r="U30" s="874">
        <v>8.3400000000000002E-2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39" t="s">
        <v>83</v>
      </c>
      <c r="E34" s="340"/>
      <c r="F34" s="340"/>
      <c r="G34" s="340"/>
      <c r="H34" s="34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36" t="s">
        <v>84</v>
      </c>
      <c r="E35" s="337"/>
      <c r="F35" s="337"/>
      <c r="G35" s="337"/>
      <c r="H35" s="33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36" t="s">
        <v>64</v>
      </c>
      <c r="E37" s="337"/>
      <c r="F37" s="337"/>
      <c r="G37" s="337"/>
      <c r="H37" s="33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39" t="s">
        <v>66</v>
      </c>
      <c r="E38" s="340"/>
      <c r="F38" s="340"/>
      <c r="G38" s="340"/>
      <c r="H38" s="34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36" t="s">
        <v>67</v>
      </c>
      <c r="E39" s="337"/>
      <c r="F39" s="337"/>
      <c r="G39" s="337"/>
      <c r="H39" s="33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3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3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39" t="s">
        <v>70</v>
      </c>
      <c r="E42" s="332"/>
      <c r="F42" s="33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36" t="s">
        <v>71</v>
      </c>
      <c r="E43" s="334"/>
      <c r="F43" s="33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39" t="s">
        <v>72</v>
      </c>
      <c r="E44" s="332"/>
      <c r="F44" s="33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36" t="s">
        <v>73</v>
      </c>
      <c r="E45" s="334"/>
      <c r="F45" s="33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39" t="s">
        <v>74</v>
      </c>
      <c r="E46" s="340"/>
      <c r="F46" s="340"/>
      <c r="G46" s="340"/>
      <c r="H46" s="34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36" t="s">
        <v>75</v>
      </c>
      <c r="E47" s="337"/>
      <c r="F47" s="337"/>
      <c r="G47" s="337"/>
      <c r="H47" s="33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39" t="s">
        <v>76</v>
      </c>
      <c r="E48" s="340"/>
      <c r="F48" s="340"/>
      <c r="G48" s="340"/>
      <c r="H48" s="34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36" t="s">
        <v>77</v>
      </c>
      <c r="E49" s="337"/>
      <c r="F49" s="337"/>
      <c r="G49" s="337"/>
      <c r="H49" s="33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7" priority="17" operator="greaterThan">
      <formula>$AA$32</formula>
    </cfRule>
    <cfRule type="cellIs" dxfId="996" priority="18" operator="lessThan">
      <formula>$AA$33</formula>
    </cfRule>
  </conditionalFormatting>
  <conditionalFormatting sqref="I30:X31">
    <cfRule type="cellIs" dxfId="995" priority="15" operator="greaterThan">
      <formula>$AA$30</formula>
    </cfRule>
    <cfRule type="cellIs" dxfId="994" priority="16" operator="lessThan">
      <formula>$AA$31</formula>
    </cfRule>
  </conditionalFormatting>
  <conditionalFormatting sqref="I26:X27">
    <cfRule type="cellIs" dxfId="993" priority="13" operator="greaterThan">
      <formula>$AA$26</formula>
    </cfRule>
    <cfRule type="cellIs" dxfId="992" priority="14" operator="lessThan">
      <formula>$AA$27</formula>
    </cfRule>
  </conditionalFormatting>
  <conditionalFormatting sqref="K28:R28 U28:X28">
    <cfRule type="cellIs" dxfId="991" priority="11" operator="equal">
      <formula>$AA$24</formula>
    </cfRule>
    <cfRule type="cellIs" dxfId="990" priority="12" operator="notEqual">
      <formula>$AB$24</formula>
    </cfRule>
  </conditionalFormatting>
  <conditionalFormatting sqref="K29:R29 U29:X29">
    <cfRule type="cellIs" dxfId="989" priority="9" operator="equal">
      <formula>$AA$25</formula>
    </cfRule>
    <cfRule type="cellIs" dxfId="988" priority="10" operator="notEqual">
      <formula>$AB$25</formula>
    </cfRule>
  </conditionalFormatting>
  <conditionalFormatting sqref="I28:J28">
    <cfRule type="cellIs" dxfId="987" priority="7" operator="equal">
      <formula>$AA$24</formula>
    </cfRule>
    <cfRule type="cellIs" dxfId="986" priority="8" operator="notEqual">
      <formula>$AB$24</formula>
    </cfRule>
  </conditionalFormatting>
  <conditionalFormatting sqref="I29:J29">
    <cfRule type="cellIs" dxfId="985" priority="5" operator="equal">
      <formula>$AA$25</formula>
    </cfRule>
    <cfRule type="cellIs" dxfId="984" priority="6" operator="notEqual">
      <formula>$AB$25</formula>
    </cfRule>
  </conditionalFormatting>
  <conditionalFormatting sqref="S28:T28">
    <cfRule type="cellIs" dxfId="983" priority="3" operator="equal">
      <formula>$AA$24</formula>
    </cfRule>
    <cfRule type="cellIs" dxfId="982" priority="4" operator="notEqual">
      <formula>$AB$24</formula>
    </cfRule>
  </conditionalFormatting>
  <conditionalFormatting sqref="S29:T29">
    <cfRule type="cellIs" dxfId="981" priority="1" operator="equal">
      <formula>$AA$25</formula>
    </cfRule>
    <cfRule type="cellIs" dxfId="9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42" t="s">
        <v>2</v>
      </c>
      <c r="E2" s="42"/>
      <c r="F2" s="821" t="s">
        <v>87</v>
      </c>
      <c r="G2" s="821"/>
      <c r="H2" s="821"/>
      <c r="I2" s="821"/>
      <c r="J2" s="821"/>
      <c r="K2" s="822"/>
      <c r="L2" s="342" t="s">
        <v>4</v>
      </c>
      <c r="M2" s="821">
        <v>9</v>
      </c>
      <c r="N2" s="879"/>
      <c r="O2" s="342" t="s">
        <v>6</v>
      </c>
      <c r="P2" s="882" t="s">
        <v>78</v>
      </c>
      <c r="Q2" s="883"/>
      <c r="R2" s="883"/>
      <c r="S2" s="883"/>
      <c r="T2" s="883"/>
      <c r="U2" s="883"/>
      <c r="V2" s="884"/>
      <c r="W2" s="34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43" t="s">
        <v>3</v>
      </c>
      <c r="E3" s="43"/>
      <c r="F3" s="823"/>
      <c r="G3" s="823"/>
      <c r="H3" s="823"/>
      <c r="I3" s="823"/>
      <c r="J3" s="823"/>
      <c r="K3" s="824"/>
      <c r="L3" s="343" t="s">
        <v>5</v>
      </c>
      <c r="M3" s="880"/>
      <c r="N3" s="881"/>
      <c r="O3" s="343" t="s">
        <v>7</v>
      </c>
      <c r="P3" s="885"/>
      <c r="Q3" s="885"/>
      <c r="R3" s="885"/>
      <c r="S3" s="885"/>
      <c r="T3" s="885"/>
      <c r="U3" s="885"/>
      <c r="V3" s="886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887" t="s">
        <v>153</v>
      </c>
      <c r="R4" s="888"/>
      <c r="S4" s="888"/>
      <c r="T4" s="889"/>
      <c r="U4" s="34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4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4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8.2699999999999996E-2</v>
      </c>
      <c r="L26" s="945"/>
      <c r="M26" s="945">
        <v>8.2900000000000001E-2</v>
      </c>
      <c r="N26" s="945"/>
      <c r="O26" s="945">
        <v>8.2799999999999999E-2</v>
      </c>
      <c r="P26" s="945"/>
      <c r="Q26" s="945" t="s">
        <v>149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150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150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8.3299999999999999E-2</v>
      </c>
      <c r="L30" s="874"/>
      <c r="M30" s="874">
        <v>8.2799999999999999E-2</v>
      </c>
      <c r="N30" s="874"/>
      <c r="O30" s="874">
        <v>8.2900000000000001E-2</v>
      </c>
      <c r="P30" s="874"/>
      <c r="Q30" s="874" t="s">
        <v>151</v>
      </c>
      <c r="R30" s="874"/>
      <c r="S30" s="874">
        <v>8.2799999999999999E-2</v>
      </c>
      <c r="T30" s="874"/>
      <c r="U30" s="874">
        <v>8.2799999999999999E-2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 t="s">
        <v>151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39" t="s">
        <v>83</v>
      </c>
      <c r="E34" s="340"/>
      <c r="F34" s="340"/>
      <c r="G34" s="340"/>
      <c r="H34" s="34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151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36" t="s">
        <v>84</v>
      </c>
      <c r="E35" s="337"/>
      <c r="F35" s="337"/>
      <c r="G35" s="337"/>
      <c r="H35" s="33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151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36" t="s">
        <v>64</v>
      </c>
      <c r="E37" s="337"/>
      <c r="F37" s="337"/>
      <c r="G37" s="337"/>
      <c r="H37" s="33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39" t="s">
        <v>66</v>
      </c>
      <c r="E38" s="340"/>
      <c r="F38" s="340"/>
      <c r="G38" s="340"/>
      <c r="H38" s="34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149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36" t="s">
        <v>67</v>
      </c>
      <c r="E39" s="337"/>
      <c r="F39" s="337"/>
      <c r="G39" s="337"/>
      <c r="H39" s="33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3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151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3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39" t="s">
        <v>70</v>
      </c>
      <c r="E42" s="332"/>
      <c r="F42" s="33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151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36" t="s">
        <v>71</v>
      </c>
      <c r="E43" s="334"/>
      <c r="F43" s="33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39" t="s">
        <v>72</v>
      </c>
      <c r="E44" s="332"/>
      <c r="F44" s="33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151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36" t="s">
        <v>73</v>
      </c>
      <c r="E45" s="334"/>
      <c r="F45" s="33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39" t="s">
        <v>74</v>
      </c>
      <c r="E46" s="340"/>
      <c r="F46" s="340"/>
      <c r="G46" s="340"/>
      <c r="H46" s="341"/>
      <c r="I46" s="828"/>
      <c r="J46" s="828"/>
      <c r="K46" s="828"/>
      <c r="L46" s="828"/>
      <c r="M46" s="828"/>
      <c r="N46" s="828"/>
      <c r="O46" s="828"/>
      <c r="P46" s="828"/>
      <c r="Q46" s="828" t="s">
        <v>151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36" t="s">
        <v>75</v>
      </c>
      <c r="E47" s="337"/>
      <c r="F47" s="337"/>
      <c r="G47" s="337"/>
      <c r="H47" s="33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39" t="s">
        <v>76</v>
      </c>
      <c r="E48" s="340"/>
      <c r="F48" s="340"/>
      <c r="G48" s="340"/>
      <c r="H48" s="34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36" t="s">
        <v>77</v>
      </c>
      <c r="E49" s="337"/>
      <c r="F49" s="337"/>
      <c r="G49" s="337"/>
      <c r="H49" s="33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79" priority="9" operator="greaterThan">
      <formula>$AA$32</formula>
    </cfRule>
    <cfRule type="cellIs" dxfId="978" priority="10" operator="lessThan">
      <formula>$AA$33</formula>
    </cfRule>
  </conditionalFormatting>
  <conditionalFormatting sqref="I30:X31">
    <cfRule type="cellIs" dxfId="977" priority="7" operator="greaterThan">
      <formula>$AA$30</formula>
    </cfRule>
    <cfRule type="cellIs" dxfId="976" priority="8" operator="lessThan">
      <formula>$AA$31</formula>
    </cfRule>
  </conditionalFormatting>
  <conditionalFormatting sqref="I28:X28">
    <cfRule type="cellIs" dxfId="975" priority="5" operator="equal">
      <formula>$AA$24</formula>
    </cfRule>
    <cfRule type="cellIs" dxfId="974" priority="6" operator="notEqual">
      <formula>$AB$24</formula>
    </cfRule>
  </conditionalFormatting>
  <conditionalFormatting sqref="I29:X29">
    <cfRule type="cellIs" dxfId="973" priority="3" operator="equal">
      <formula>$AA$25</formula>
    </cfRule>
    <cfRule type="cellIs" dxfId="972" priority="4" operator="notEqual">
      <formula>$AB$25</formula>
    </cfRule>
  </conditionalFormatting>
  <conditionalFormatting sqref="I26:X27">
    <cfRule type="cellIs" dxfId="971" priority="1" operator="greaterThan">
      <formula>$AA$26</formula>
    </cfRule>
    <cfRule type="cellIs" dxfId="9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42" t="s">
        <v>2</v>
      </c>
      <c r="E2" s="42"/>
      <c r="F2" s="821" t="s">
        <v>87</v>
      </c>
      <c r="G2" s="821"/>
      <c r="H2" s="821"/>
      <c r="I2" s="821"/>
      <c r="J2" s="821"/>
      <c r="K2" s="822"/>
      <c r="L2" s="342" t="s">
        <v>4</v>
      </c>
      <c r="M2" s="821">
        <v>9</v>
      </c>
      <c r="N2" s="879"/>
      <c r="O2" s="342" t="s">
        <v>6</v>
      </c>
      <c r="P2" s="882" t="s">
        <v>78</v>
      </c>
      <c r="Q2" s="883"/>
      <c r="R2" s="883"/>
      <c r="S2" s="883"/>
      <c r="T2" s="883"/>
      <c r="U2" s="883"/>
      <c r="V2" s="884"/>
      <c r="W2" s="34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43" t="s">
        <v>3</v>
      </c>
      <c r="E3" s="43"/>
      <c r="F3" s="823"/>
      <c r="G3" s="823"/>
      <c r="H3" s="823"/>
      <c r="I3" s="823"/>
      <c r="J3" s="823"/>
      <c r="K3" s="824"/>
      <c r="L3" s="343" t="s">
        <v>5</v>
      </c>
      <c r="M3" s="880"/>
      <c r="N3" s="881"/>
      <c r="O3" s="343" t="s">
        <v>7</v>
      </c>
      <c r="P3" s="885"/>
      <c r="Q3" s="885"/>
      <c r="R3" s="885"/>
      <c r="S3" s="885"/>
      <c r="T3" s="885"/>
      <c r="U3" s="885"/>
      <c r="V3" s="886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887" t="s">
        <v>152</v>
      </c>
      <c r="R4" s="888"/>
      <c r="S4" s="888"/>
      <c r="T4" s="889"/>
      <c r="U4" s="34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4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4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8.2799999999999999E-2</v>
      </c>
      <c r="L26" s="945"/>
      <c r="M26" s="945">
        <v>8.3000000000000004E-2</v>
      </c>
      <c r="N26" s="945"/>
      <c r="O26" s="945">
        <v>8.3000000000000004E-2</v>
      </c>
      <c r="P26" s="945"/>
      <c r="Q26" s="945">
        <v>8.2799999999999999E-2</v>
      </c>
      <c r="R26" s="945"/>
      <c r="S26" s="945">
        <v>8.2900000000000001E-2</v>
      </c>
      <c r="T26" s="945"/>
      <c r="U26" s="945">
        <v>8.2600000000000007E-2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8.3400000000000002E-2</v>
      </c>
      <c r="L30" s="874"/>
      <c r="M30" s="874">
        <v>8.3900000000000002E-2</v>
      </c>
      <c r="N30" s="874"/>
      <c r="O30" s="874">
        <v>8.3400000000000002E-2</v>
      </c>
      <c r="P30" s="874"/>
      <c r="Q30" s="874">
        <v>8.3599999999999994E-2</v>
      </c>
      <c r="R30" s="874"/>
      <c r="S30" s="874">
        <v>8.3400000000000002E-2</v>
      </c>
      <c r="T30" s="874"/>
      <c r="U30" s="874">
        <v>8.3500000000000005E-2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39" t="s">
        <v>83</v>
      </c>
      <c r="E34" s="340"/>
      <c r="F34" s="340"/>
      <c r="G34" s="340"/>
      <c r="H34" s="34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36" t="s">
        <v>84</v>
      </c>
      <c r="E35" s="337"/>
      <c r="F35" s="337"/>
      <c r="G35" s="337"/>
      <c r="H35" s="33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36" t="s">
        <v>64</v>
      </c>
      <c r="E37" s="337"/>
      <c r="F37" s="337"/>
      <c r="G37" s="337"/>
      <c r="H37" s="33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39" t="s">
        <v>66</v>
      </c>
      <c r="E38" s="340"/>
      <c r="F38" s="340"/>
      <c r="G38" s="340"/>
      <c r="H38" s="34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36" t="s">
        <v>67</v>
      </c>
      <c r="E39" s="337"/>
      <c r="F39" s="337"/>
      <c r="G39" s="337"/>
      <c r="H39" s="33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3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3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39" t="s">
        <v>70</v>
      </c>
      <c r="E42" s="332"/>
      <c r="F42" s="33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36" t="s">
        <v>71</v>
      </c>
      <c r="E43" s="334"/>
      <c r="F43" s="33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39" t="s">
        <v>72</v>
      </c>
      <c r="E44" s="332"/>
      <c r="F44" s="33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36" t="s">
        <v>73</v>
      </c>
      <c r="E45" s="334"/>
      <c r="F45" s="33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39" t="s">
        <v>74</v>
      </c>
      <c r="E46" s="340"/>
      <c r="F46" s="340"/>
      <c r="G46" s="340"/>
      <c r="H46" s="34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36" t="s">
        <v>75</v>
      </c>
      <c r="E47" s="337"/>
      <c r="F47" s="337"/>
      <c r="G47" s="337"/>
      <c r="H47" s="33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39" t="s">
        <v>76</v>
      </c>
      <c r="E48" s="340"/>
      <c r="F48" s="340"/>
      <c r="G48" s="340"/>
      <c r="H48" s="34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36" t="s">
        <v>77</v>
      </c>
      <c r="E49" s="337"/>
      <c r="F49" s="337"/>
      <c r="G49" s="337"/>
      <c r="H49" s="33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69" priority="17" operator="greaterThan">
      <formula>$AA$32</formula>
    </cfRule>
    <cfRule type="cellIs" dxfId="968" priority="18" operator="lessThan">
      <formula>$AA$33</formula>
    </cfRule>
  </conditionalFormatting>
  <conditionalFormatting sqref="I30:X31">
    <cfRule type="cellIs" dxfId="967" priority="15" operator="greaterThan">
      <formula>$AA$30</formula>
    </cfRule>
    <cfRule type="cellIs" dxfId="966" priority="16" operator="lessThan">
      <formula>$AA$31</formula>
    </cfRule>
  </conditionalFormatting>
  <conditionalFormatting sqref="I26:X27">
    <cfRule type="cellIs" dxfId="965" priority="13" operator="greaterThan">
      <formula>$AA$26</formula>
    </cfRule>
    <cfRule type="cellIs" dxfId="964" priority="14" operator="lessThan">
      <formula>$AA$27</formula>
    </cfRule>
  </conditionalFormatting>
  <conditionalFormatting sqref="K28:R28 U28:X28">
    <cfRule type="cellIs" dxfId="963" priority="11" operator="equal">
      <formula>$AA$24</formula>
    </cfRule>
    <cfRule type="cellIs" dxfId="962" priority="12" operator="notEqual">
      <formula>$AB$24</formula>
    </cfRule>
  </conditionalFormatting>
  <conditionalFormatting sqref="K29:R29 U29:X29">
    <cfRule type="cellIs" dxfId="961" priority="9" operator="equal">
      <formula>$AA$25</formula>
    </cfRule>
    <cfRule type="cellIs" dxfId="960" priority="10" operator="notEqual">
      <formula>$AB$25</formula>
    </cfRule>
  </conditionalFormatting>
  <conditionalFormatting sqref="I28:J28">
    <cfRule type="cellIs" dxfId="959" priority="7" operator="equal">
      <formula>$AA$24</formula>
    </cfRule>
    <cfRule type="cellIs" dxfId="958" priority="8" operator="notEqual">
      <formula>$AB$24</formula>
    </cfRule>
  </conditionalFormatting>
  <conditionalFormatting sqref="I29:J29">
    <cfRule type="cellIs" dxfId="957" priority="5" operator="equal">
      <formula>$AA$25</formula>
    </cfRule>
    <cfRule type="cellIs" dxfId="956" priority="6" operator="notEqual">
      <formula>$AB$25</formula>
    </cfRule>
  </conditionalFormatting>
  <conditionalFormatting sqref="S28:T28">
    <cfRule type="cellIs" dxfId="955" priority="3" operator="equal">
      <formula>$AA$24</formula>
    </cfRule>
    <cfRule type="cellIs" dxfId="954" priority="4" operator="notEqual">
      <formula>$AB$24</formula>
    </cfRule>
  </conditionalFormatting>
  <conditionalFormatting sqref="S29:T29">
    <cfRule type="cellIs" dxfId="953" priority="1" operator="equal">
      <formula>$AA$25</formula>
    </cfRule>
    <cfRule type="cellIs" dxfId="9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54" t="s">
        <v>2</v>
      </c>
      <c r="E2" s="42"/>
      <c r="F2" s="821" t="s">
        <v>87</v>
      </c>
      <c r="G2" s="821"/>
      <c r="H2" s="821"/>
      <c r="I2" s="821"/>
      <c r="J2" s="821"/>
      <c r="K2" s="822"/>
      <c r="L2" s="354" t="s">
        <v>4</v>
      </c>
      <c r="M2" s="821">
        <v>9</v>
      </c>
      <c r="N2" s="879"/>
      <c r="O2" s="354" t="s">
        <v>6</v>
      </c>
      <c r="P2" s="882" t="s">
        <v>78</v>
      </c>
      <c r="Q2" s="883"/>
      <c r="R2" s="883"/>
      <c r="S2" s="883"/>
      <c r="T2" s="883"/>
      <c r="U2" s="883"/>
      <c r="V2" s="884"/>
      <c r="W2" s="35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55" t="s">
        <v>3</v>
      </c>
      <c r="E3" s="43"/>
      <c r="F3" s="823"/>
      <c r="G3" s="823"/>
      <c r="H3" s="823"/>
      <c r="I3" s="823"/>
      <c r="J3" s="823"/>
      <c r="K3" s="824"/>
      <c r="L3" s="355" t="s">
        <v>5</v>
      </c>
      <c r="M3" s="880"/>
      <c r="N3" s="881"/>
      <c r="O3" s="355" t="s">
        <v>7</v>
      </c>
      <c r="P3" s="885"/>
      <c r="Q3" s="885"/>
      <c r="R3" s="885"/>
      <c r="S3" s="885"/>
      <c r="T3" s="885"/>
      <c r="U3" s="885"/>
      <c r="V3" s="886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887" t="s">
        <v>154</v>
      </c>
      <c r="R4" s="888"/>
      <c r="S4" s="888"/>
      <c r="T4" s="889"/>
      <c r="U4" s="35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5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5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8.2600000000000007E-2</v>
      </c>
      <c r="L26" s="945"/>
      <c r="M26" s="945">
        <v>8.2799999999999999E-2</v>
      </c>
      <c r="N26" s="945"/>
      <c r="O26" s="945">
        <v>8.2799999999999999E-2</v>
      </c>
      <c r="P26" s="945"/>
      <c r="Q26" s="945" t="s">
        <v>149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150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150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8.3299999999999999E-2</v>
      </c>
      <c r="L30" s="874"/>
      <c r="M30" s="874">
        <v>8.3000000000000004E-2</v>
      </c>
      <c r="N30" s="874"/>
      <c r="O30" s="874">
        <v>8.3000000000000004E-2</v>
      </c>
      <c r="P30" s="874"/>
      <c r="Q30" s="874" t="s">
        <v>151</v>
      </c>
      <c r="R30" s="874"/>
      <c r="S30" s="874">
        <v>8.2900000000000001E-2</v>
      </c>
      <c r="T30" s="874"/>
      <c r="U30" s="874">
        <v>8.2900000000000001E-2</v>
      </c>
      <c r="V30" s="874"/>
      <c r="W30" s="874">
        <v>8.3900000000000002E-2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 t="s">
        <v>151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46" t="s">
        <v>83</v>
      </c>
      <c r="E34" s="347"/>
      <c r="F34" s="347"/>
      <c r="G34" s="347"/>
      <c r="H34" s="34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151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49" t="s">
        <v>84</v>
      </c>
      <c r="E35" s="350"/>
      <c r="F35" s="350"/>
      <c r="G35" s="350"/>
      <c r="H35" s="35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151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49" t="s">
        <v>64</v>
      </c>
      <c r="E37" s="350"/>
      <c r="F37" s="350"/>
      <c r="G37" s="350"/>
      <c r="H37" s="35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46" t="s">
        <v>66</v>
      </c>
      <c r="E38" s="347"/>
      <c r="F38" s="347"/>
      <c r="G38" s="347"/>
      <c r="H38" s="34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149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49" t="s">
        <v>67</v>
      </c>
      <c r="E39" s="350"/>
      <c r="F39" s="350"/>
      <c r="G39" s="350"/>
      <c r="H39" s="35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4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151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4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46" t="s">
        <v>70</v>
      </c>
      <c r="E42" s="353"/>
      <c r="F42" s="35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151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49" t="s">
        <v>71</v>
      </c>
      <c r="E43" s="359"/>
      <c r="F43" s="35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46" t="s">
        <v>72</v>
      </c>
      <c r="E44" s="353"/>
      <c r="F44" s="35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151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49" t="s">
        <v>73</v>
      </c>
      <c r="E45" s="359"/>
      <c r="F45" s="35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46" t="s">
        <v>74</v>
      </c>
      <c r="E46" s="347"/>
      <c r="F46" s="347"/>
      <c r="G46" s="347"/>
      <c r="H46" s="348"/>
      <c r="I46" s="828"/>
      <c r="J46" s="828"/>
      <c r="K46" s="828"/>
      <c r="L46" s="828"/>
      <c r="M46" s="828"/>
      <c r="N46" s="828"/>
      <c r="O46" s="828"/>
      <c r="P46" s="828"/>
      <c r="Q46" s="828" t="s">
        <v>151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49" t="s">
        <v>75</v>
      </c>
      <c r="E47" s="350"/>
      <c r="F47" s="350"/>
      <c r="G47" s="350"/>
      <c r="H47" s="35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46" t="s">
        <v>76</v>
      </c>
      <c r="E48" s="347"/>
      <c r="F48" s="347"/>
      <c r="G48" s="347"/>
      <c r="H48" s="34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49" t="s">
        <v>77</v>
      </c>
      <c r="E49" s="350"/>
      <c r="F49" s="350"/>
      <c r="G49" s="350"/>
      <c r="H49" s="35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1" priority="9" operator="greaterThan">
      <formula>$AA$32</formula>
    </cfRule>
    <cfRule type="cellIs" dxfId="950" priority="10" operator="lessThan">
      <formula>$AA$33</formula>
    </cfRule>
  </conditionalFormatting>
  <conditionalFormatting sqref="I30:X31">
    <cfRule type="cellIs" dxfId="949" priority="7" operator="greaterThan">
      <formula>$AA$30</formula>
    </cfRule>
    <cfRule type="cellIs" dxfId="948" priority="8" operator="lessThan">
      <formula>$AA$31</formula>
    </cfRule>
  </conditionalFormatting>
  <conditionalFormatting sqref="I28:X28">
    <cfRule type="cellIs" dxfId="947" priority="5" operator="equal">
      <formula>$AA$24</formula>
    </cfRule>
    <cfRule type="cellIs" dxfId="946" priority="6" operator="notEqual">
      <formula>$AB$24</formula>
    </cfRule>
  </conditionalFormatting>
  <conditionalFormatting sqref="I29:X29">
    <cfRule type="cellIs" dxfId="945" priority="3" operator="equal">
      <formula>$AA$25</formula>
    </cfRule>
    <cfRule type="cellIs" dxfId="944" priority="4" operator="notEqual">
      <formula>$AB$25</formula>
    </cfRule>
  </conditionalFormatting>
  <conditionalFormatting sqref="I26:X27">
    <cfRule type="cellIs" dxfId="943" priority="1" operator="greaterThan">
      <formula>$AA$26</formula>
    </cfRule>
    <cfRule type="cellIs" dxfId="94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54" t="s">
        <v>2</v>
      </c>
      <c r="E2" s="42"/>
      <c r="F2" s="821" t="s">
        <v>87</v>
      </c>
      <c r="G2" s="821"/>
      <c r="H2" s="821"/>
      <c r="I2" s="821"/>
      <c r="J2" s="821"/>
      <c r="K2" s="822"/>
      <c r="L2" s="354" t="s">
        <v>4</v>
      </c>
      <c r="M2" s="821">
        <v>9</v>
      </c>
      <c r="N2" s="879"/>
      <c r="O2" s="354" t="s">
        <v>6</v>
      </c>
      <c r="P2" s="882" t="s">
        <v>78</v>
      </c>
      <c r="Q2" s="883"/>
      <c r="R2" s="883"/>
      <c r="S2" s="883"/>
      <c r="T2" s="883"/>
      <c r="U2" s="883"/>
      <c r="V2" s="884"/>
      <c r="W2" s="35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55" t="s">
        <v>3</v>
      </c>
      <c r="E3" s="43"/>
      <c r="F3" s="823"/>
      <c r="G3" s="823"/>
      <c r="H3" s="823"/>
      <c r="I3" s="823"/>
      <c r="J3" s="823"/>
      <c r="K3" s="824"/>
      <c r="L3" s="355" t="s">
        <v>5</v>
      </c>
      <c r="M3" s="880"/>
      <c r="N3" s="881"/>
      <c r="O3" s="355" t="s">
        <v>7</v>
      </c>
      <c r="P3" s="885"/>
      <c r="Q3" s="885"/>
      <c r="R3" s="885"/>
      <c r="S3" s="885"/>
      <c r="T3" s="885"/>
      <c r="U3" s="885"/>
      <c r="V3" s="886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887" t="s">
        <v>154</v>
      </c>
      <c r="R4" s="888"/>
      <c r="S4" s="888"/>
      <c r="T4" s="889"/>
      <c r="U4" s="35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5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5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8.3000000000000004E-2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8.3099999999999993E-2</v>
      </c>
      <c r="P26" s="945"/>
      <c r="Q26" s="945">
        <v>8.2900000000000001E-2</v>
      </c>
      <c r="R26" s="945"/>
      <c r="S26" s="945">
        <v>8.3099999999999993E-2</v>
      </c>
      <c r="T26" s="945"/>
      <c r="U26" s="945">
        <v>8.2699999999999996E-2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8.3199999999999996E-2</v>
      </c>
      <c r="L30" s="874"/>
      <c r="M30" s="874">
        <v>8.3500000000000005E-2</v>
      </c>
      <c r="N30" s="874"/>
      <c r="O30" s="874">
        <v>8.3400000000000002E-2</v>
      </c>
      <c r="P30" s="874"/>
      <c r="Q30" s="874">
        <v>8.3400000000000002E-2</v>
      </c>
      <c r="R30" s="874"/>
      <c r="S30" s="874">
        <v>8.3199999999999996E-2</v>
      </c>
      <c r="T30" s="874"/>
      <c r="U30" s="874">
        <v>8.3299999999999999E-2</v>
      </c>
      <c r="V30" s="874"/>
      <c r="W30" s="874">
        <v>8.2199999999999995E-2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46" t="s">
        <v>83</v>
      </c>
      <c r="E34" s="347"/>
      <c r="F34" s="347"/>
      <c r="G34" s="347"/>
      <c r="H34" s="34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49" t="s">
        <v>84</v>
      </c>
      <c r="E35" s="350"/>
      <c r="F35" s="350"/>
      <c r="G35" s="350"/>
      <c r="H35" s="35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49" t="s">
        <v>64</v>
      </c>
      <c r="E37" s="350"/>
      <c r="F37" s="350"/>
      <c r="G37" s="350"/>
      <c r="H37" s="35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46" t="s">
        <v>66</v>
      </c>
      <c r="E38" s="347"/>
      <c r="F38" s="347"/>
      <c r="G38" s="347"/>
      <c r="H38" s="34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49" t="s">
        <v>67</v>
      </c>
      <c r="E39" s="350"/>
      <c r="F39" s="350"/>
      <c r="G39" s="350"/>
      <c r="H39" s="35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4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4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46" t="s">
        <v>70</v>
      </c>
      <c r="E42" s="353"/>
      <c r="F42" s="35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49" t="s">
        <v>71</v>
      </c>
      <c r="E43" s="359"/>
      <c r="F43" s="35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46" t="s">
        <v>72</v>
      </c>
      <c r="E44" s="353"/>
      <c r="F44" s="35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49" t="s">
        <v>73</v>
      </c>
      <c r="E45" s="359"/>
      <c r="F45" s="35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46" t="s">
        <v>74</v>
      </c>
      <c r="E46" s="347"/>
      <c r="F46" s="347"/>
      <c r="G46" s="347"/>
      <c r="H46" s="34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49" t="s">
        <v>75</v>
      </c>
      <c r="E47" s="350"/>
      <c r="F47" s="350"/>
      <c r="G47" s="350"/>
      <c r="H47" s="35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46" t="s">
        <v>76</v>
      </c>
      <c r="E48" s="347"/>
      <c r="F48" s="347"/>
      <c r="G48" s="347"/>
      <c r="H48" s="34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49" t="s">
        <v>77</v>
      </c>
      <c r="E49" s="350"/>
      <c r="F49" s="350"/>
      <c r="G49" s="350"/>
      <c r="H49" s="35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41" priority="17" operator="greaterThan">
      <formula>$AA$32</formula>
    </cfRule>
    <cfRule type="cellIs" dxfId="940" priority="18" operator="lessThan">
      <formula>$AA$33</formula>
    </cfRule>
  </conditionalFormatting>
  <conditionalFormatting sqref="I30:X31">
    <cfRule type="cellIs" dxfId="939" priority="15" operator="greaterThan">
      <formula>$AA$30</formula>
    </cfRule>
    <cfRule type="cellIs" dxfId="938" priority="16" operator="lessThan">
      <formula>$AA$31</formula>
    </cfRule>
  </conditionalFormatting>
  <conditionalFormatting sqref="I26:X27">
    <cfRule type="cellIs" dxfId="937" priority="13" operator="greaterThan">
      <formula>$AA$26</formula>
    </cfRule>
    <cfRule type="cellIs" dxfId="936" priority="14" operator="lessThan">
      <formula>$AA$27</formula>
    </cfRule>
  </conditionalFormatting>
  <conditionalFormatting sqref="K28:R28 U28:X28">
    <cfRule type="cellIs" dxfId="935" priority="11" operator="equal">
      <formula>$AA$24</formula>
    </cfRule>
    <cfRule type="cellIs" dxfId="934" priority="12" operator="notEqual">
      <formula>$AB$24</formula>
    </cfRule>
  </conditionalFormatting>
  <conditionalFormatting sqref="K29:R29 U29:X29">
    <cfRule type="cellIs" dxfId="933" priority="9" operator="equal">
      <formula>$AA$25</formula>
    </cfRule>
    <cfRule type="cellIs" dxfId="932" priority="10" operator="notEqual">
      <formula>$AB$25</formula>
    </cfRule>
  </conditionalFormatting>
  <conditionalFormatting sqref="I28:J28">
    <cfRule type="cellIs" dxfId="931" priority="7" operator="equal">
      <formula>$AA$24</formula>
    </cfRule>
    <cfRule type="cellIs" dxfId="930" priority="8" operator="notEqual">
      <formula>$AB$24</formula>
    </cfRule>
  </conditionalFormatting>
  <conditionalFormatting sqref="I29:J29">
    <cfRule type="cellIs" dxfId="929" priority="5" operator="equal">
      <formula>$AA$25</formula>
    </cfRule>
    <cfRule type="cellIs" dxfId="928" priority="6" operator="notEqual">
      <formula>$AB$25</formula>
    </cfRule>
  </conditionalFormatting>
  <conditionalFormatting sqref="S28:T28">
    <cfRule type="cellIs" dxfId="927" priority="3" operator="equal">
      <formula>$AA$24</formula>
    </cfRule>
    <cfRule type="cellIs" dxfId="926" priority="4" operator="notEqual">
      <formula>$AB$24</formula>
    </cfRule>
  </conditionalFormatting>
  <conditionalFormatting sqref="S29:T29">
    <cfRule type="cellIs" dxfId="925" priority="1" operator="equal">
      <formula>$AA$25</formula>
    </cfRule>
    <cfRule type="cellIs" dxfId="9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72" t="s">
        <v>2</v>
      </c>
      <c r="E2" s="42"/>
      <c r="F2" s="821" t="s">
        <v>87</v>
      </c>
      <c r="G2" s="821"/>
      <c r="H2" s="821"/>
      <c r="I2" s="821"/>
      <c r="J2" s="821"/>
      <c r="K2" s="822"/>
      <c r="L2" s="372" t="s">
        <v>4</v>
      </c>
      <c r="M2" s="821">
        <v>9</v>
      </c>
      <c r="N2" s="879"/>
      <c r="O2" s="372" t="s">
        <v>6</v>
      </c>
      <c r="P2" s="882" t="s">
        <v>78</v>
      </c>
      <c r="Q2" s="883"/>
      <c r="R2" s="883"/>
      <c r="S2" s="883"/>
      <c r="T2" s="883"/>
      <c r="U2" s="883"/>
      <c r="V2" s="884"/>
      <c r="W2" s="37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73" t="s">
        <v>3</v>
      </c>
      <c r="E3" s="43"/>
      <c r="F3" s="823"/>
      <c r="G3" s="823"/>
      <c r="H3" s="823"/>
      <c r="I3" s="823"/>
      <c r="J3" s="823"/>
      <c r="K3" s="824"/>
      <c r="L3" s="373" t="s">
        <v>5</v>
      </c>
      <c r="M3" s="880"/>
      <c r="N3" s="881"/>
      <c r="O3" s="373" t="s">
        <v>7</v>
      </c>
      <c r="P3" s="885"/>
      <c r="Q3" s="885"/>
      <c r="R3" s="885"/>
      <c r="S3" s="885"/>
      <c r="T3" s="885"/>
      <c r="U3" s="885"/>
      <c r="V3" s="886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887" t="s">
        <v>156</v>
      </c>
      <c r="R4" s="888"/>
      <c r="S4" s="888"/>
      <c r="T4" s="889"/>
      <c r="U4" s="37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7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7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8.2699999999999996E-2</v>
      </c>
      <c r="N26" s="945"/>
      <c r="O26" s="945">
        <v>8.2900000000000001E-2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8.3599999999999994E-2</v>
      </c>
      <c r="J30" s="874"/>
      <c r="K30" s="874">
        <v>8.3500000000000005E-2</v>
      </c>
      <c r="L30" s="874"/>
      <c r="M30" s="874">
        <v>8.3099999999999993E-2</v>
      </c>
      <c r="N30" s="874"/>
      <c r="O30" s="874">
        <v>8.3199999999999996E-2</v>
      </c>
      <c r="P30" s="874"/>
      <c r="Q30" s="874" t="s">
        <v>51</v>
      </c>
      <c r="R30" s="874"/>
      <c r="S30" s="874">
        <v>8.2799999999999999E-2</v>
      </c>
      <c r="T30" s="874"/>
      <c r="U30" s="874">
        <v>8.3099999999999993E-2</v>
      </c>
      <c r="V30" s="874"/>
      <c r="W30" s="874">
        <v>8.3799999999999999E-2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 t="s">
        <v>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69" t="s">
        <v>83</v>
      </c>
      <c r="E34" s="370"/>
      <c r="F34" s="370"/>
      <c r="G34" s="370"/>
      <c r="H34" s="37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66" t="s">
        <v>84</v>
      </c>
      <c r="E35" s="367"/>
      <c r="F35" s="367"/>
      <c r="G35" s="367"/>
      <c r="H35" s="36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66" t="s">
        <v>64</v>
      </c>
      <c r="E37" s="367"/>
      <c r="F37" s="367"/>
      <c r="G37" s="367"/>
      <c r="H37" s="36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69" t="s">
        <v>66</v>
      </c>
      <c r="E38" s="370"/>
      <c r="F38" s="370"/>
      <c r="G38" s="370"/>
      <c r="H38" s="37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66" t="s">
        <v>67</v>
      </c>
      <c r="E39" s="367"/>
      <c r="F39" s="367"/>
      <c r="G39" s="367"/>
      <c r="H39" s="36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6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6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69" t="s">
        <v>70</v>
      </c>
      <c r="E42" s="362"/>
      <c r="F42" s="36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66" t="s">
        <v>71</v>
      </c>
      <c r="E43" s="364"/>
      <c r="F43" s="36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69" t="s">
        <v>72</v>
      </c>
      <c r="E44" s="362"/>
      <c r="F44" s="36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66" t="s">
        <v>73</v>
      </c>
      <c r="E45" s="364"/>
      <c r="F45" s="36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69" t="s">
        <v>74</v>
      </c>
      <c r="E46" s="370"/>
      <c r="F46" s="370"/>
      <c r="G46" s="370"/>
      <c r="H46" s="371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66" t="s">
        <v>75</v>
      </c>
      <c r="E47" s="367"/>
      <c r="F47" s="367"/>
      <c r="G47" s="367"/>
      <c r="H47" s="36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69" t="s">
        <v>76</v>
      </c>
      <c r="E48" s="370"/>
      <c r="F48" s="370"/>
      <c r="G48" s="370"/>
      <c r="H48" s="37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66" t="s">
        <v>77</v>
      </c>
      <c r="E49" s="367"/>
      <c r="F49" s="367"/>
      <c r="G49" s="367"/>
      <c r="H49" s="36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3" priority="9" operator="greaterThan">
      <formula>$AA$32</formula>
    </cfRule>
    <cfRule type="cellIs" dxfId="922" priority="10" operator="lessThan">
      <formula>$AA$33</formula>
    </cfRule>
  </conditionalFormatting>
  <conditionalFormatting sqref="I30:X31">
    <cfRule type="cellIs" dxfId="921" priority="7" operator="greaterThan">
      <formula>$AA$30</formula>
    </cfRule>
    <cfRule type="cellIs" dxfId="920" priority="8" operator="lessThan">
      <formula>$AA$31</formula>
    </cfRule>
  </conditionalFormatting>
  <conditionalFormatting sqref="I28:X28">
    <cfRule type="cellIs" dxfId="919" priority="5" operator="equal">
      <formula>$AA$24</formula>
    </cfRule>
    <cfRule type="cellIs" dxfId="918" priority="6" operator="notEqual">
      <formula>$AB$24</formula>
    </cfRule>
  </conditionalFormatting>
  <conditionalFormatting sqref="I29:X29">
    <cfRule type="cellIs" dxfId="917" priority="3" operator="equal">
      <formula>$AA$25</formula>
    </cfRule>
    <cfRule type="cellIs" dxfId="916" priority="4" operator="notEqual">
      <formula>$AB$25</formula>
    </cfRule>
  </conditionalFormatting>
  <conditionalFormatting sqref="I26:X27">
    <cfRule type="cellIs" dxfId="915" priority="1" operator="greaterThan">
      <formula>$AA$26</formula>
    </cfRule>
    <cfRule type="cellIs" dxfId="9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72" t="s">
        <v>2</v>
      </c>
      <c r="E2" s="42"/>
      <c r="F2" s="821" t="s">
        <v>87</v>
      </c>
      <c r="G2" s="821"/>
      <c r="H2" s="821"/>
      <c r="I2" s="821"/>
      <c r="J2" s="821"/>
      <c r="K2" s="822"/>
      <c r="L2" s="372" t="s">
        <v>4</v>
      </c>
      <c r="M2" s="821">
        <v>9</v>
      </c>
      <c r="N2" s="879"/>
      <c r="O2" s="372" t="s">
        <v>6</v>
      </c>
      <c r="P2" s="882" t="s">
        <v>78</v>
      </c>
      <c r="Q2" s="883"/>
      <c r="R2" s="883"/>
      <c r="S2" s="883"/>
      <c r="T2" s="883"/>
      <c r="U2" s="883"/>
      <c r="V2" s="884"/>
      <c r="W2" s="37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73" t="s">
        <v>3</v>
      </c>
      <c r="E3" s="43"/>
      <c r="F3" s="823"/>
      <c r="G3" s="823"/>
      <c r="H3" s="823"/>
      <c r="I3" s="823"/>
      <c r="J3" s="823"/>
      <c r="K3" s="824"/>
      <c r="L3" s="373" t="s">
        <v>5</v>
      </c>
      <c r="M3" s="880"/>
      <c r="N3" s="881"/>
      <c r="O3" s="373" t="s">
        <v>7</v>
      </c>
      <c r="P3" s="885"/>
      <c r="Q3" s="885"/>
      <c r="R3" s="885"/>
      <c r="S3" s="885"/>
      <c r="T3" s="885"/>
      <c r="U3" s="885"/>
      <c r="V3" s="886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887" t="s">
        <v>155</v>
      </c>
      <c r="R4" s="888"/>
      <c r="S4" s="888"/>
      <c r="T4" s="889"/>
      <c r="U4" s="37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7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7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8.3000000000000004E-2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8.3099999999999993E-2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8.3699999999999997E-2</v>
      </c>
      <c r="J30" s="874"/>
      <c r="K30" s="874">
        <v>8.3699999999999997E-2</v>
      </c>
      <c r="L30" s="874"/>
      <c r="M30" s="874">
        <v>8.3900000000000002E-2</v>
      </c>
      <c r="N30" s="874"/>
      <c r="O30" s="874">
        <v>8.3699999999999997E-2</v>
      </c>
      <c r="P30" s="874"/>
      <c r="Q30" s="874">
        <v>8.3799999999999999E-2</v>
      </c>
      <c r="R30" s="874"/>
      <c r="S30" s="874">
        <v>8.3599999999999994E-2</v>
      </c>
      <c r="T30" s="874"/>
      <c r="U30" s="874">
        <v>8.3699999999999997E-2</v>
      </c>
      <c r="V30" s="874"/>
      <c r="W30" s="874">
        <v>8.2500000000000004E-2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69" t="s">
        <v>83</v>
      </c>
      <c r="E34" s="370"/>
      <c r="F34" s="370"/>
      <c r="G34" s="370"/>
      <c r="H34" s="37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66" t="s">
        <v>84</v>
      </c>
      <c r="E35" s="367"/>
      <c r="F35" s="367"/>
      <c r="G35" s="367"/>
      <c r="H35" s="36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66" t="s">
        <v>64</v>
      </c>
      <c r="E37" s="367"/>
      <c r="F37" s="367"/>
      <c r="G37" s="367"/>
      <c r="H37" s="36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69" t="s">
        <v>66</v>
      </c>
      <c r="E38" s="370"/>
      <c r="F38" s="370"/>
      <c r="G38" s="370"/>
      <c r="H38" s="37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66" t="s">
        <v>67</v>
      </c>
      <c r="E39" s="367"/>
      <c r="F39" s="367"/>
      <c r="G39" s="367"/>
      <c r="H39" s="36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6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6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69" t="s">
        <v>70</v>
      </c>
      <c r="E42" s="362"/>
      <c r="F42" s="36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66" t="s">
        <v>71</v>
      </c>
      <c r="E43" s="364"/>
      <c r="F43" s="36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69" t="s">
        <v>72</v>
      </c>
      <c r="E44" s="362"/>
      <c r="F44" s="36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66" t="s">
        <v>73</v>
      </c>
      <c r="E45" s="364"/>
      <c r="F45" s="36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69" t="s">
        <v>74</v>
      </c>
      <c r="E46" s="370"/>
      <c r="F46" s="370"/>
      <c r="G46" s="370"/>
      <c r="H46" s="37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66" t="s">
        <v>75</v>
      </c>
      <c r="E47" s="367"/>
      <c r="F47" s="367"/>
      <c r="G47" s="367"/>
      <c r="H47" s="36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69" t="s">
        <v>76</v>
      </c>
      <c r="E48" s="370"/>
      <c r="F48" s="370"/>
      <c r="G48" s="370"/>
      <c r="H48" s="37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66" t="s">
        <v>77</v>
      </c>
      <c r="E49" s="367"/>
      <c r="F49" s="367"/>
      <c r="G49" s="367"/>
      <c r="H49" s="36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3" priority="17" operator="greaterThan">
      <formula>$AA$32</formula>
    </cfRule>
    <cfRule type="cellIs" dxfId="912" priority="18" operator="lessThan">
      <formula>$AA$33</formula>
    </cfRule>
  </conditionalFormatting>
  <conditionalFormatting sqref="I30:X31">
    <cfRule type="cellIs" dxfId="911" priority="15" operator="greaterThan">
      <formula>$AA$30</formula>
    </cfRule>
    <cfRule type="cellIs" dxfId="910" priority="16" operator="lessThan">
      <formula>$AA$31</formula>
    </cfRule>
  </conditionalFormatting>
  <conditionalFormatting sqref="I26:X27">
    <cfRule type="cellIs" dxfId="909" priority="13" operator="greaterThan">
      <formula>$AA$26</formula>
    </cfRule>
    <cfRule type="cellIs" dxfId="908" priority="14" operator="lessThan">
      <formula>$AA$27</formula>
    </cfRule>
  </conditionalFormatting>
  <conditionalFormatting sqref="K28:R28 U28:X28">
    <cfRule type="cellIs" dxfId="907" priority="11" operator="equal">
      <formula>$AA$24</formula>
    </cfRule>
    <cfRule type="cellIs" dxfId="906" priority="12" operator="notEqual">
      <formula>$AB$24</formula>
    </cfRule>
  </conditionalFormatting>
  <conditionalFormatting sqref="K29:R29 U29:X29">
    <cfRule type="cellIs" dxfId="905" priority="9" operator="equal">
      <formula>$AA$25</formula>
    </cfRule>
    <cfRule type="cellIs" dxfId="904" priority="10" operator="notEqual">
      <formula>$AB$25</formula>
    </cfRule>
  </conditionalFormatting>
  <conditionalFormatting sqref="I28:J28">
    <cfRule type="cellIs" dxfId="903" priority="7" operator="equal">
      <formula>$AA$24</formula>
    </cfRule>
    <cfRule type="cellIs" dxfId="902" priority="8" operator="notEqual">
      <formula>$AB$24</formula>
    </cfRule>
  </conditionalFormatting>
  <conditionalFormatting sqref="I29:J29">
    <cfRule type="cellIs" dxfId="901" priority="5" operator="equal">
      <formula>$AA$25</formula>
    </cfRule>
    <cfRule type="cellIs" dxfId="900" priority="6" operator="notEqual">
      <formula>$AB$25</formula>
    </cfRule>
  </conditionalFormatting>
  <conditionalFormatting sqref="S28:T28">
    <cfRule type="cellIs" dxfId="899" priority="3" operator="equal">
      <formula>$AA$24</formula>
    </cfRule>
    <cfRule type="cellIs" dxfId="898" priority="4" operator="notEqual">
      <formula>$AB$24</formula>
    </cfRule>
  </conditionalFormatting>
  <conditionalFormatting sqref="S29:T29">
    <cfRule type="cellIs" dxfId="897" priority="1" operator="equal">
      <formula>$AA$25</formula>
    </cfRule>
    <cfRule type="cellIs" dxfId="8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84" t="s">
        <v>2</v>
      </c>
      <c r="E2" s="42"/>
      <c r="F2" s="821" t="s">
        <v>87</v>
      </c>
      <c r="G2" s="821"/>
      <c r="H2" s="821"/>
      <c r="I2" s="821"/>
      <c r="J2" s="821"/>
      <c r="K2" s="822"/>
      <c r="L2" s="384" t="s">
        <v>4</v>
      </c>
      <c r="M2" s="821">
        <v>9</v>
      </c>
      <c r="N2" s="879"/>
      <c r="O2" s="384" t="s">
        <v>6</v>
      </c>
      <c r="P2" s="882" t="s">
        <v>78</v>
      </c>
      <c r="Q2" s="883"/>
      <c r="R2" s="883"/>
      <c r="S2" s="883"/>
      <c r="T2" s="883"/>
      <c r="U2" s="883"/>
      <c r="V2" s="884"/>
      <c r="W2" s="38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85" t="s">
        <v>3</v>
      </c>
      <c r="E3" s="43"/>
      <c r="F3" s="823"/>
      <c r="G3" s="823"/>
      <c r="H3" s="823"/>
      <c r="I3" s="823"/>
      <c r="J3" s="823"/>
      <c r="K3" s="824"/>
      <c r="L3" s="385" t="s">
        <v>5</v>
      </c>
      <c r="M3" s="880"/>
      <c r="N3" s="881"/>
      <c r="O3" s="385" t="s">
        <v>7</v>
      </c>
      <c r="P3" s="885"/>
      <c r="Q3" s="885"/>
      <c r="R3" s="885"/>
      <c r="S3" s="885"/>
      <c r="T3" s="885"/>
      <c r="U3" s="885"/>
      <c r="V3" s="886"/>
      <c r="W3" s="385" t="s">
        <v>8</v>
      </c>
      <c r="X3" s="38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4" t="s">
        <v>9</v>
      </c>
      <c r="P4" s="6"/>
      <c r="Q4" s="887" t="s">
        <v>157</v>
      </c>
      <c r="R4" s="888"/>
      <c r="S4" s="888"/>
      <c r="T4" s="889"/>
      <c r="U4" s="38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8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8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8.2699999999999996E-2</v>
      </c>
      <c r="L26" s="945"/>
      <c r="M26" s="945">
        <v>8.2699999999999996E-2</v>
      </c>
      <c r="N26" s="945"/>
      <c r="O26" s="945">
        <v>8.2900000000000001E-2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75" t="s">
        <v>98</v>
      </c>
      <c r="D28" s="38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75" t="s">
        <v>98</v>
      </c>
      <c r="D29" s="38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8.3500000000000005E-2</v>
      </c>
      <c r="L30" s="874"/>
      <c r="M30" s="874">
        <v>8.2900000000000001E-2</v>
      </c>
      <c r="N30" s="874"/>
      <c r="O30" s="874">
        <v>8.3099999999999993E-2</v>
      </c>
      <c r="P30" s="874"/>
      <c r="Q30" s="874" t="s">
        <v>51</v>
      </c>
      <c r="R30" s="874"/>
      <c r="S30" s="874">
        <v>8.3099999999999993E-2</v>
      </c>
      <c r="T30" s="874"/>
      <c r="U30" s="874">
        <v>8.3000000000000004E-2</v>
      </c>
      <c r="V30" s="874"/>
      <c r="W30" s="874">
        <v>8.3799999999999999E-2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 t="s">
        <v>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76" t="s">
        <v>83</v>
      </c>
      <c r="E34" s="377"/>
      <c r="F34" s="377"/>
      <c r="G34" s="377"/>
      <c r="H34" s="37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79" t="s">
        <v>84</v>
      </c>
      <c r="E35" s="380"/>
      <c r="F35" s="380"/>
      <c r="G35" s="380"/>
      <c r="H35" s="38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79" t="s">
        <v>64</v>
      </c>
      <c r="E37" s="380"/>
      <c r="F37" s="380"/>
      <c r="G37" s="380"/>
      <c r="H37" s="38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76" t="s">
        <v>66</v>
      </c>
      <c r="E38" s="377"/>
      <c r="F38" s="377"/>
      <c r="G38" s="377"/>
      <c r="H38" s="37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79" t="s">
        <v>67</v>
      </c>
      <c r="E39" s="380"/>
      <c r="F39" s="380"/>
      <c r="G39" s="380"/>
      <c r="H39" s="38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7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7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76" t="s">
        <v>70</v>
      </c>
      <c r="E42" s="383"/>
      <c r="F42" s="38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79" t="s">
        <v>71</v>
      </c>
      <c r="E43" s="389"/>
      <c r="F43" s="38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76" t="s">
        <v>72</v>
      </c>
      <c r="E44" s="383"/>
      <c r="F44" s="38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79" t="s">
        <v>73</v>
      </c>
      <c r="E45" s="389"/>
      <c r="F45" s="38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76" t="s">
        <v>74</v>
      </c>
      <c r="E46" s="377"/>
      <c r="F46" s="377"/>
      <c r="G46" s="377"/>
      <c r="H46" s="378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79" t="s">
        <v>75</v>
      </c>
      <c r="E47" s="380"/>
      <c r="F47" s="380"/>
      <c r="G47" s="380"/>
      <c r="H47" s="38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76" t="s">
        <v>76</v>
      </c>
      <c r="E48" s="377"/>
      <c r="F48" s="377"/>
      <c r="G48" s="377"/>
      <c r="H48" s="37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79" t="s">
        <v>77</v>
      </c>
      <c r="E49" s="380"/>
      <c r="F49" s="380"/>
      <c r="G49" s="380"/>
      <c r="H49" s="38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95" priority="9" operator="greaterThan">
      <formula>$AA$32</formula>
    </cfRule>
    <cfRule type="cellIs" dxfId="894" priority="10" operator="lessThan">
      <formula>$AA$33</formula>
    </cfRule>
  </conditionalFormatting>
  <conditionalFormatting sqref="I30:X31">
    <cfRule type="cellIs" dxfId="893" priority="7" operator="greaterThan">
      <formula>$AA$30</formula>
    </cfRule>
    <cfRule type="cellIs" dxfId="892" priority="8" operator="lessThan">
      <formula>$AA$31</formula>
    </cfRule>
  </conditionalFormatting>
  <conditionalFormatting sqref="I28:X28">
    <cfRule type="cellIs" dxfId="891" priority="5" operator="equal">
      <formula>$AA$24</formula>
    </cfRule>
    <cfRule type="cellIs" dxfId="890" priority="6" operator="notEqual">
      <formula>$AB$24</formula>
    </cfRule>
  </conditionalFormatting>
  <conditionalFormatting sqref="I29:X29">
    <cfRule type="cellIs" dxfId="889" priority="3" operator="equal">
      <formula>$AA$25</formula>
    </cfRule>
    <cfRule type="cellIs" dxfId="888" priority="4" operator="notEqual">
      <formula>$AB$25</formula>
    </cfRule>
  </conditionalFormatting>
  <conditionalFormatting sqref="I26:X27">
    <cfRule type="cellIs" dxfId="887" priority="1" operator="greaterThan">
      <formula>$AA$26</formula>
    </cfRule>
    <cfRule type="cellIs" dxfId="8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384" t="s">
        <v>2</v>
      </c>
      <c r="E2" s="42"/>
      <c r="F2" s="821" t="s">
        <v>87</v>
      </c>
      <c r="G2" s="821"/>
      <c r="H2" s="821"/>
      <c r="I2" s="821"/>
      <c r="J2" s="821"/>
      <c r="K2" s="822"/>
      <c r="L2" s="384" t="s">
        <v>4</v>
      </c>
      <c r="M2" s="821">
        <v>9</v>
      </c>
      <c r="N2" s="879"/>
      <c r="O2" s="384" t="s">
        <v>6</v>
      </c>
      <c r="P2" s="882" t="s">
        <v>78</v>
      </c>
      <c r="Q2" s="883"/>
      <c r="R2" s="883"/>
      <c r="S2" s="883"/>
      <c r="T2" s="883"/>
      <c r="U2" s="883"/>
      <c r="V2" s="884"/>
      <c r="W2" s="38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385" t="s">
        <v>3</v>
      </c>
      <c r="E3" s="43"/>
      <c r="F3" s="823"/>
      <c r="G3" s="823"/>
      <c r="H3" s="823"/>
      <c r="I3" s="823"/>
      <c r="J3" s="823"/>
      <c r="K3" s="824"/>
      <c r="L3" s="385" t="s">
        <v>5</v>
      </c>
      <c r="M3" s="880"/>
      <c r="N3" s="881"/>
      <c r="O3" s="385" t="s">
        <v>7</v>
      </c>
      <c r="P3" s="885"/>
      <c r="Q3" s="885"/>
      <c r="R3" s="885"/>
      <c r="S3" s="885"/>
      <c r="T3" s="885"/>
      <c r="U3" s="885"/>
      <c r="V3" s="886"/>
      <c r="W3" s="385" t="s">
        <v>8</v>
      </c>
      <c r="X3" s="38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4" t="s">
        <v>9</v>
      </c>
      <c r="P4" s="6"/>
      <c r="Q4" s="887" t="s">
        <v>157</v>
      </c>
      <c r="R4" s="888"/>
      <c r="S4" s="888"/>
      <c r="T4" s="889"/>
      <c r="U4" s="38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38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38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75" t="s">
        <v>98</v>
      </c>
      <c r="D28" s="38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75" t="s">
        <v>98</v>
      </c>
      <c r="D29" s="38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8.3599999999999994E-2</v>
      </c>
      <c r="J30" s="874"/>
      <c r="K30" s="874">
        <v>8.3699999999999997E-2</v>
      </c>
      <c r="L30" s="874"/>
      <c r="M30" s="874">
        <v>8.3900000000000002E-2</v>
      </c>
      <c r="N30" s="874"/>
      <c r="O30" s="874">
        <v>8.3599999999999994E-2</v>
      </c>
      <c r="P30" s="874"/>
      <c r="Q30" s="874">
        <v>8.3699999999999997E-2</v>
      </c>
      <c r="R30" s="874"/>
      <c r="S30" s="874">
        <v>8.3699999999999997E-2</v>
      </c>
      <c r="T30" s="874"/>
      <c r="U30" s="874">
        <v>8.3500000000000005E-2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76" t="s">
        <v>83</v>
      </c>
      <c r="E34" s="377"/>
      <c r="F34" s="377"/>
      <c r="G34" s="377"/>
      <c r="H34" s="37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79" t="s">
        <v>84</v>
      </c>
      <c r="E35" s="380"/>
      <c r="F35" s="380"/>
      <c r="G35" s="380"/>
      <c r="H35" s="38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79" t="s">
        <v>64</v>
      </c>
      <c r="E37" s="380"/>
      <c r="F37" s="380"/>
      <c r="G37" s="380"/>
      <c r="H37" s="38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76" t="s">
        <v>66</v>
      </c>
      <c r="E38" s="377"/>
      <c r="F38" s="377"/>
      <c r="G38" s="377"/>
      <c r="H38" s="37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79" t="s">
        <v>67</v>
      </c>
      <c r="E39" s="380"/>
      <c r="F39" s="380"/>
      <c r="G39" s="380"/>
      <c r="H39" s="38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7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7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76" t="s">
        <v>70</v>
      </c>
      <c r="E42" s="383"/>
      <c r="F42" s="38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79" t="s">
        <v>71</v>
      </c>
      <c r="E43" s="389"/>
      <c r="F43" s="38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76" t="s">
        <v>72</v>
      </c>
      <c r="E44" s="383"/>
      <c r="F44" s="38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79" t="s">
        <v>73</v>
      </c>
      <c r="E45" s="389"/>
      <c r="F45" s="38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76" t="s">
        <v>74</v>
      </c>
      <c r="E46" s="377"/>
      <c r="F46" s="377"/>
      <c r="G46" s="377"/>
      <c r="H46" s="37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79" t="s">
        <v>75</v>
      </c>
      <c r="E47" s="380"/>
      <c r="F47" s="380"/>
      <c r="G47" s="380"/>
      <c r="H47" s="38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76" t="s">
        <v>76</v>
      </c>
      <c r="E48" s="377"/>
      <c r="F48" s="377"/>
      <c r="G48" s="377"/>
      <c r="H48" s="37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79" t="s">
        <v>77</v>
      </c>
      <c r="E49" s="380"/>
      <c r="F49" s="380"/>
      <c r="G49" s="380"/>
      <c r="H49" s="38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85" priority="17" operator="greaterThan">
      <formula>$AA$32</formula>
    </cfRule>
    <cfRule type="cellIs" dxfId="884" priority="18" operator="lessThan">
      <formula>$AA$33</formula>
    </cfRule>
  </conditionalFormatting>
  <conditionalFormatting sqref="I30:X31">
    <cfRule type="cellIs" dxfId="883" priority="15" operator="greaterThan">
      <formula>$AA$30</formula>
    </cfRule>
    <cfRule type="cellIs" dxfId="882" priority="16" operator="lessThan">
      <formula>$AA$31</formula>
    </cfRule>
  </conditionalFormatting>
  <conditionalFormatting sqref="I26:X27">
    <cfRule type="cellIs" dxfId="881" priority="13" operator="greaterThan">
      <formula>$AA$26</formula>
    </cfRule>
    <cfRule type="cellIs" dxfId="880" priority="14" operator="lessThan">
      <formula>$AA$27</formula>
    </cfRule>
  </conditionalFormatting>
  <conditionalFormatting sqref="K28:R28 U28:X28">
    <cfRule type="cellIs" dxfId="879" priority="11" operator="equal">
      <formula>$AA$24</formula>
    </cfRule>
    <cfRule type="cellIs" dxfId="878" priority="12" operator="notEqual">
      <formula>$AB$24</formula>
    </cfRule>
  </conditionalFormatting>
  <conditionalFormatting sqref="K29:R29 U29:X29">
    <cfRule type="cellIs" dxfId="877" priority="9" operator="equal">
      <formula>$AA$25</formula>
    </cfRule>
    <cfRule type="cellIs" dxfId="876" priority="10" operator="notEqual">
      <formula>$AB$25</formula>
    </cfRule>
  </conditionalFormatting>
  <conditionalFormatting sqref="I28:J28">
    <cfRule type="cellIs" dxfId="875" priority="7" operator="equal">
      <formula>$AA$24</formula>
    </cfRule>
    <cfRule type="cellIs" dxfId="874" priority="8" operator="notEqual">
      <formula>$AB$24</formula>
    </cfRule>
  </conditionalFormatting>
  <conditionalFormatting sqref="I29:J29">
    <cfRule type="cellIs" dxfId="873" priority="5" operator="equal">
      <formula>$AA$25</formula>
    </cfRule>
    <cfRule type="cellIs" dxfId="872" priority="6" operator="notEqual">
      <formula>$AB$25</formula>
    </cfRule>
  </conditionalFormatting>
  <conditionalFormatting sqref="S28:T28">
    <cfRule type="cellIs" dxfId="871" priority="3" operator="equal">
      <formula>$AA$24</formula>
    </cfRule>
    <cfRule type="cellIs" dxfId="870" priority="4" operator="notEqual">
      <formula>$AB$24</formula>
    </cfRule>
  </conditionalFormatting>
  <conditionalFormatting sqref="S29:T29">
    <cfRule type="cellIs" dxfId="869" priority="1" operator="equal">
      <formula>$AA$25</formula>
    </cfRule>
    <cfRule type="cellIs" dxfId="8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02" t="s">
        <v>2</v>
      </c>
      <c r="E2" s="42"/>
      <c r="F2" s="821" t="s">
        <v>87</v>
      </c>
      <c r="G2" s="821"/>
      <c r="H2" s="821"/>
      <c r="I2" s="821"/>
      <c r="J2" s="821"/>
      <c r="K2" s="822"/>
      <c r="L2" s="402" t="s">
        <v>4</v>
      </c>
      <c r="M2" s="821">
        <v>9</v>
      </c>
      <c r="N2" s="879"/>
      <c r="O2" s="402" t="s">
        <v>6</v>
      </c>
      <c r="P2" s="882" t="s">
        <v>78</v>
      </c>
      <c r="Q2" s="883"/>
      <c r="R2" s="883"/>
      <c r="S2" s="883"/>
      <c r="T2" s="883"/>
      <c r="U2" s="883"/>
      <c r="V2" s="884"/>
      <c r="W2" s="40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03" t="s">
        <v>3</v>
      </c>
      <c r="E3" s="43"/>
      <c r="F3" s="823"/>
      <c r="G3" s="823"/>
      <c r="H3" s="823"/>
      <c r="I3" s="823"/>
      <c r="J3" s="823"/>
      <c r="K3" s="824"/>
      <c r="L3" s="403" t="s">
        <v>5</v>
      </c>
      <c r="M3" s="880"/>
      <c r="N3" s="881"/>
      <c r="O3" s="403" t="s">
        <v>7</v>
      </c>
      <c r="P3" s="885"/>
      <c r="Q3" s="885"/>
      <c r="R3" s="885"/>
      <c r="S3" s="885"/>
      <c r="T3" s="885"/>
      <c r="U3" s="885"/>
      <c r="V3" s="886"/>
      <c r="W3" s="403" t="s">
        <v>8</v>
      </c>
      <c r="X3" s="3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02" t="s">
        <v>9</v>
      </c>
      <c r="P4" s="6"/>
      <c r="Q4" s="887" t="s">
        <v>159</v>
      </c>
      <c r="R4" s="888"/>
      <c r="S4" s="888"/>
      <c r="T4" s="889"/>
      <c r="U4" s="40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0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0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8.2799999999999999E-2</v>
      </c>
      <c r="L26" s="945"/>
      <c r="M26" s="945">
        <v>8.2799999999999999E-2</v>
      </c>
      <c r="N26" s="945"/>
      <c r="O26" s="945">
        <v>8.3000000000000004E-2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95" t="s">
        <v>98</v>
      </c>
      <c r="D28" s="3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95" t="s">
        <v>98</v>
      </c>
      <c r="D29" s="3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8.3199999999999996E-2</v>
      </c>
      <c r="L30" s="874"/>
      <c r="M30" s="874">
        <v>8.2900000000000001E-2</v>
      </c>
      <c r="N30" s="874"/>
      <c r="O30" s="874">
        <v>8.2900000000000001E-2</v>
      </c>
      <c r="P30" s="874"/>
      <c r="Q30" s="874" t="s">
        <v>51</v>
      </c>
      <c r="R30" s="874"/>
      <c r="S30" s="874">
        <v>8.2799999999999999E-2</v>
      </c>
      <c r="T30" s="874"/>
      <c r="U30" s="874">
        <v>8.2900000000000001E-2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 t="s">
        <v>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99" t="s">
        <v>83</v>
      </c>
      <c r="E34" s="400"/>
      <c r="F34" s="400"/>
      <c r="G34" s="400"/>
      <c r="H34" s="40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96" t="s">
        <v>84</v>
      </c>
      <c r="E35" s="397"/>
      <c r="F35" s="397"/>
      <c r="G35" s="397"/>
      <c r="H35" s="39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96" t="s">
        <v>64</v>
      </c>
      <c r="E37" s="397"/>
      <c r="F37" s="397"/>
      <c r="G37" s="397"/>
      <c r="H37" s="39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99" t="s">
        <v>66</v>
      </c>
      <c r="E38" s="400"/>
      <c r="F38" s="400"/>
      <c r="G38" s="400"/>
      <c r="H38" s="40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96" t="s">
        <v>67</v>
      </c>
      <c r="E39" s="397"/>
      <c r="F39" s="397"/>
      <c r="G39" s="397"/>
      <c r="H39" s="39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9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9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99" t="s">
        <v>70</v>
      </c>
      <c r="E42" s="392"/>
      <c r="F42" s="39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96" t="s">
        <v>71</v>
      </c>
      <c r="E43" s="394"/>
      <c r="F43" s="39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99" t="s">
        <v>72</v>
      </c>
      <c r="E44" s="392"/>
      <c r="F44" s="39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96" t="s">
        <v>73</v>
      </c>
      <c r="E45" s="394"/>
      <c r="F45" s="39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99" t="s">
        <v>74</v>
      </c>
      <c r="E46" s="400"/>
      <c r="F46" s="400"/>
      <c r="G46" s="400"/>
      <c r="H46" s="401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96" t="s">
        <v>75</v>
      </c>
      <c r="E47" s="397"/>
      <c r="F47" s="397"/>
      <c r="G47" s="397"/>
      <c r="H47" s="39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99" t="s">
        <v>76</v>
      </c>
      <c r="E48" s="400"/>
      <c r="F48" s="400"/>
      <c r="G48" s="400"/>
      <c r="H48" s="40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96" t="s">
        <v>77</v>
      </c>
      <c r="E49" s="397"/>
      <c r="F49" s="397"/>
      <c r="G49" s="397"/>
      <c r="H49" s="39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7" priority="9" operator="greaterThan">
      <formula>$AA$32</formula>
    </cfRule>
    <cfRule type="cellIs" dxfId="866" priority="10" operator="lessThan">
      <formula>$AA$33</formula>
    </cfRule>
  </conditionalFormatting>
  <conditionalFormatting sqref="I30:X31">
    <cfRule type="cellIs" dxfId="865" priority="7" operator="greaterThan">
      <formula>$AA$30</formula>
    </cfRule>
    <cfRule type="cellIs" dxfId="864" priority="8" operator="lessThan">
      <formula>$AA$31</formula>
    </cfRule>
  </conditionalFormatting>
  <conditionalFormatting sqref="I28:X28">
    <cfRule type="cellIs" dxfId="863" priority="5" operator="equal">
      <formula>$AA$24</formula>
    </cfRule>
    <cfRule type="cellIs" dxfId="862" priority="6" operator="notEqual">
      <formula>$AB$24</formula>
    </cfRule>
  </conditionalFormatting>
  <conditionalFormatting sqref="I29:X29">
    <cfRule type="cellIs" dxfId="861" priority="3" operator="equal">
      <formula>$AA$25</formula>
    </cfRule>
    <cfRule type="cellIs" dxfId="860" priority="4" operator="notEqual">
      <formula>$AB$25</formula>
    </cfRule>
  </conditionalFormatting>
  <conditionalFormatting sqref="I26:X27">
    <cfRule type="cellIs" dxfId="859" priority="1" operator="greaterThan">
      <formula>$AA$26</formula>
    </cfRule>
    <cfRule type="cellIs" dxfId="85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02" t="s">
        <v>2</v>
      </c>
      <c r="E2" s="42"/>
      <c r="F2" s="821" t="s">
        <v>87</v>
      </c>
      <c r="G2" s="821"/>
      <c r="H2" s="821"/>
      <c r="I2" s="821"/>
      <c r="J2" s="821"/>
      <c r="K2" s="822"/>
      <c r="L2" s="402" t="s">
        <v>4</v>
      </c>
      <c r="M2" s="821">
        <v>9</v>
      </c>
      <c r="N2" s="879"/>
      <c r="O2" s="402" t="s">
        <v>6</v>
      </c>
      <c r="P2" s="882" t="s">
        <v>78</v>
      </c>
      <c r="Q2" s="883"/>
      <c r="R2" s="883"/>
      <c r="S2" s="883"/>
      <c r="T2" s="883"/>
      <c r="U2" s="883"/>
      <c r="V2" s="884"/>
      <c r="W2" s="40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03" t="s">
        <v>3</v>
      </c>
      <c r="E3" s="43"/>
      <c r="F3" s="823"/>
      <c r="G3" s="823"/>
      <c r="H3" s="823"/>
      <c r="I3" s="823"/>
      <c r="J3" s="823"/>
      <c r="K3" s="824"/>
      <c r="L3" s="403" t="s">
        <v>5</v>
      </c>
      <c r="M3" s="880"/>
      <c r="N3" s="881"/>
      <c r="O3" s="403" t="s">
        <v>7</v>
      </c>
      <c r="P3" s="885"/>
      <c r="Q3" s="885"/>
      <c r="R3" s="885"/>
      <c r="S3" s="885"/>
      <c r="T3" s="885"/>
      <c r="U3" s="885"/>
      <c r="V3" s="886"/>
      <c r="W3" s="403" t="s">
        <v>8</v>
      </c>
      <c r="X3" s="39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02" t="s">
        <v>9</v>
      </c>
      <c r="P4" s="6"/>
      <c r="Q4" s="887" t="s">
        <v>158</v>
      </c>
      <c r="R4" s="888"/>
      <c r="S4" s="888"/>
      <c r="T4" s="889"/>
      <c r="U4" s="40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0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0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8.3000000000000004E-2</v>
      </c>
      <c r="J26" s="945"/>
      <c r="K26" s="945">
        <v>8.3000000000000004E-2</v>
      </c>
      <c r="L26" s="945"/>
      <c r="M26" s="945">
        <v>8.3199999999999996E-2</v>
      </c>
      <c r="N26" s="945"/>
      <c r="O26" s="945">
        <v>8.3299999999999999E-2</v>
      </c>
      <c r="P26" s="945"/>
      <c r="Q26" s="945">
        <v>8.3099999999999993E-2</v>
      </c>
      <c r="R26" s="945"/>
      <c r="S26" s="945">
        <v>8.3099999999999993E-2</v>
      </c>
      <c r="T26" s="945"/>
      <c r="U26" s="945">
        <v>8.2799999999999999E-2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395" t="s">
        <v>98</v>
      </c>
      <c r="D28" s="39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395" t="s">
        <v>98</v>
      </c>
      <c r="D29" s="39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8.3400000000000002E-2</v>
      </c>
      <c r="L30" s="874"/>
      <c r="M30" s="874">
        <v>8.3799999999999999E-2</v>
      </c>
      <c r="N30" s="874"/>
      <c r="O30" s="874">
        <v>8.3699999999999997E-2</v>
      </c>
      <c r="P30" s="874"/>
      <c r="Q30" s="874">
        <v>8.3599999999999994E-2</v>
      </c>
      <c r="R30" s="874"/>
      <c r="S30" s="874">
        <v>8.3599999999999994E-2</v>
      </c>
      <c r="T30" s="874"/>
      <c r="U30" s="874">
        <v>8.3299999999999999E-2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399" t="s">
        <v>83</v>
      </c>
      <c r="E34" s="400"/>
      <c r="F34" s="400"/>
      <c r="G34" s="400"/>
      <c r="H34" s="40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396" t="s">
        <v>84</v>
      </c>
      <c r="E35" s="397"/>
      <c r="F35" s="397"/>
      <c r="G35" s="397"/>
      <c r="H35" s="39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396" t="s">
        <v>64</v>
      </c>
      <c r="E37" s="397"/>
      <c r="F37" s="397"/>
      <c r="G37" s="397"/>
      <c r="H37" s="39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399" t="s">
        <v>66</v>
      </c>
      <c r="E38" s="400"/>
      <c r="F38" s="400"/>
      <c r="G38" s="400"/>
      <c r="H38" s="40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396" t="s">
        <v>67</v>
      </c>
      <c r="E39" s="397"/>
      <c r="F39" s="397"/>
      <c r="G39" s="397"/>
      <c r="H39" s="39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39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39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399" t="s">
        <v>70</v>
      </c>
      <c r="E42" s="392"/>
      <c r="F42" s="39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396" t="s">
        <v>71</v>
      </c>
      <c r="E43" s="394"/>
      <c r="F43" s="39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399" t="s">
        <v>72</v>
      </c>
      <c r="E44" s="392"/>
      <c r="F44" s="39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396" t="s">
        <v>73</v>
      </c>
      <c r="E45" s="394"/>
      <c r="F45" s="39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399" t="s">
        <v>74</v>
      </c>
      <c r="E46" s="400"/>
      <c r="F46" s="400"/>
      <c r="G46" s="400"/>
      <c r="H46" s="401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396" t="s">
        <v>75</v>
      </c>
      <c r="E47" s="397"/>
      <c r="F47" s="397"/>
      <c r="G47" s="397"/>
      <c r="H47" s="39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399" t="s">
        <v>76</v>
      </c>
      <c r="E48" s="400"/>
      <c r="F48" s="400"/>
      <c r="G48" s="400"/>
      <c r="H48" s="40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396" t="s">
        <v>77</v>
      </c>
      <c r="E49" s="397"/>
      <c r="F49" s="397"/>
      <c r="G49" s="397"/>
      <c r="H49" s="39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57" priority="17" operator="greaterThan">
      <formula>$AA$32</formula>
    </cfRule>
    <cfRule type="cellIs" dxfId="856" priority="18" operator="lessThan">
      <formula>$AA$33</formula>
    </cfRule>
  </conditionalFormatting>
  <conditionalFormatting sqref="I30:X31">
    <cfRule type="cellIs" dxfId="855" priority="15" operator="greaterThan">
      <formula>$AA$30</formula>
    </cfRule>
    <cfRule type="cellIs" dxfId="854" priority="16" operator="lessThan">
      <formula>$AA$31</formula>
    </cfRule>
  </conditionalFormatting>
  <conditionalFormatting sqref="I26:X27">
    <cfRule type="cellIs" dxfId="853" priority="13" operator="greaterThan">
      <formula>$AA$26</formula>
    </cfRule>
    <cfRule type="cellIs" dxfId="852" priority="14" operator="lessThan">
      <formula>$AA$27</formula>
    </cfRule>
  </conditionalFormatting>
  <conditionalFormatting sqref="K28:R28 U28:X28">
    <cfRule type="cellIs" dxfId="851" priority="11" operator="equal">
      <formula>$AA$24</formula>
    </cfRule>
    <cfRule type="cellIs" dxfId="850" priority="12" operator="notEqual">
      <formula>$AB$24</formula>
    </cfRule>
  </conditionalFormatting>
  <conditionalFormatting sqref="K29:R29 U29:X29">
    <cfRule type="cellIs" dxfId="849" priority="9" operator="equal">
      <formula>$AA$25</formula>
    </cfRule>
    <cfRule type="cellIs" dxfId="848" priority="10" operator="notEqual">
      <formula>$AB$25</formula>
    </cfRule>
  </conditionalFormatting>
  <conditionalFormatting sqref="I28:J28">
    <cfRule type="cellIs" dxfId="847" priority="7" operator="equal">
      <formula>$AA$24</formula>
    </cfRule>
    <cfRule type="cellIs" dxfId="846" priority="8" operator="notEqual">
      <formula>$AB$24</formula>
    </cfRule>
  </conditionalFormatting>
  <conditionalFormatting sqref="I29:J29">
    <cfRule type="cellIs" dxfId="845" priority="5" operator="equal">
      <formula>$AA$25</formula>
    </cfRule>
    <cfRule type="cellIs" dxfId="844" priority="6" operator="notEqual">
      <formula>$AB$25</formula>
    </cfRule>
  </conditionalFormatting>
  <conditionalFormatting sqref="S28:T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S29:T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14" t="s">
        <v>2</v>
      </c>
      <c r="E2" s="42"/>
      <c r="F2" s="821" t="s">
        <v>87</v>
      </c>
      <c r="G2" s="821"/>
      <c r="H2" s="821"/>
      <c r="I2" s="821"/>
      <c r="J2" s="821"/>
      <c r="K2" s="822"/>
      <c r="L2" s="414" t="s">
        <v>4</v>
      </c>
      <c r="M2" s="821">
        <v>9</v>
      </c>
      <c r="N2" s="879"/>
      <c r="O2" s="414" t="s">
        <v>6</v>
      </c>
      <c r="P2" s="882" t="s">
        <v>78</v>
      </c>
      <c r="Q2" s="883"/>
      <c r="R2" s="883"/>
      <c r="S2" s="883"/>
      <c r="T2" s="883"/>
      <c r="U2" s="883"/>
      <c r="V2" s="884"/>
      <c r="W2" s="41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15" t="s">
        <v>3</v>
      </c>
      <c r="E3" s="43"/>
      <c r="F3" s="823"/>
      <c r="G3" s="823"/>
      <c r="H3" s="823"/>
      <c r="I3" s="823"/>
      <c r="J3" s="823"/>
      <c r="K3" s="824"/>
      <c r="L3" s="415" t="s">
        <v>5</v>
      </c>
      <c r="M3" s="880"/>
      <c r="N3" s="881"/>
      <c r="O3" s="415" t="s">
        <v>7</v>
      </c>
      <c r="P3" s="885"/>
      <c r="Q3" s="885"/>
      <c r="R3" s="885"/>
      <c r="S3" s="885"/>
      <c r="T3" s="885"/>
      <c r="U3" s="885"/>
      <c r="V3" s="886"/>
      <c r="W3" s="415" t="s">
        <v>8</v>
      </c>
      <c r="X3" s="4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4" t="s">
        <v>9</v>
      </c>
      <c r="P4" s="6"/>
      <c r="Q4" s="887" t="s">
        <v>160</v>
      </c>
      <c r="R4" s="888"/>
      <c r="S4" s="888"/>
      <c r="T4" s="889"/>
      <c r="U4" s="41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1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1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8.2699999999999996E-2</v>
      </c>
      <c r="L26" s="945"/>
      <c r="M26" s="945">
        <v>8.2699999999999996E-2</v>
      </c>
      <c r="N26" s="945"/>
      <c r="O26" s="945">
        <v>8.3000000000000004E-2</v>
      </c>
      <c r="P26" s="945"/>
      <c r="Q26" s="945" t="s">
        <v>51</v>
      </c>
      <c r="R26" s="945"/>
      <c r="S26" s="945">
        <v>8.3000000000000004E-2</v>
      </c>
      <c r="T26" s="945"/>
      <c r="U26" s="945">
        <v>8.2799999999999999E-2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05" t="s">
        <v>98</v>
      </c>
      <c r="D28" s="4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05" t="s">
        <v>98</v>
      </c>
      <c r="D29" s="4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8.3299999999999999E-2</v>
      </c>
      <c r="L30" s="874"/>
      <c r="M30" s="874">
        <v>8.2900000000000001E-2</v>
      </c>
      <c r="N30" s="874"/>
      <c r="O30" s="874">
        <v>8.3000000000000004E-2</v>
      </c>
      <c r="P30" s="874"/>
      <c r="Q30" s="874" t="s">
        <v>51</v>
      </c>
      <c r="R30" s="874"/>
      <c r="S30" s="874">
        <v>8.2900000000000001E-2</v>
      </c>
      <c r="T30" s="874"/>
      <c r="U30" s="874">
        <v>8.3000000000000004E-2</v>
      </c>
      <c r="V30" s="874"/>
      <c r="W30" s="874">
        <v>8.3799999999999999E-2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 t="s">
        <v>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06" t="s">
        <v>83</v>
      </c>
      <c r="E34" s="407"/>
      <c r="F34" s="407"/>
      <c r="G34" s="407"/>
      <c r="H34" s="40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09" t="s">
        <v>84</v>
      </c>
      <c r="E35" s="410"/>
      <c r="F35" s="410"/>
      <c r="G35" s="410"/>
      <c r="H35" s="41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09" t="s">
        <v>64</v>
      </c>
      <c r="E37" s="410"/>
      <c r="F37" s="410"/>
      <c r="G37" s="410"/>
      <c r="H37" s="41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06" t="s">
        <v>66</v>
      </c>
      <c r="E38" s="407"/>
      <c r="F38" s="407"/>
      <c r="G38" s="407"/>
      <c r="H38" s="40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09" t="s">
        <v>67</v>
      </c>
      <c r="E39" s="410"/>
      <c r="F39" s="410"/>
      <c r="G39" s="410"/>
      <c r="H39" s="41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0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0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06" t="s">
        <v>70</v>
      </c>
      <c r="E42" s="413"/>
      <c r="F42" s="41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09" t="s">
        <v>71</v>
      </c>
      <c r="E43" s="419"/>
      <c r="F43" s="41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06" t="s">
        <v>72</v>
      </c>
      <c r="E44" s="413"/>
      <c r="F44" s="41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09" t="s">
        <v>73</v>
      </c>
      <c r="E45" s="419"/>
      <c r="F45" s="41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06" t="s">
        <v>74</v>
      </c>
      <c r="E46" s="407"/>
      <c r="F46" s="407"/>
      <c r="G46" s="407"/>
      <c r="H46" s="408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09" t="s">
        <v>75</v>
      </c>
      <c r="E47" s="410"/>
      <c r="F47" s="410"/>
      <c r="G47" s="410"/>
      <c r="H47" s="41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06" t="s">
        <v>76</v>
      </c>
      <c r="E48" s="407"/>
      <c r="F48" s="407"/>
      <c r="G48" s="407"/>
      <c r="H48" s="40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09" t="s">
        <v>77</v>
      </c>
      <c r="E49" s="410"/>
      <c r="F49" s="410"/>
      <c r="G49" s="410"/>
      <c r="H49" s="41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8:X28">
    <cfRule type="cellIs" dxfId="835" priority="5" operator="equal">
      <formula>$AA$24</formula>
    </cfRule>
    <cfRule type="cellIs" dxfId="834" priority="6" operator="notEqual">
      <formula>$AB$24</formula>
    </cfRule>
  </conditionalFormatting>
  <conditionalFormatting sqref="I29:X29">
    <cfRule type="cellIs" dxfId="833" priority="3" operator="equal">
      <formula>$AA$25</formula>
    </cfRule>
    <cfRule type="cellIs" dxfId="832" priority="4" operator="notEqual">
      <formula>$AB$25</formula>
    </cfRule>
  </conditionalFormatting>
  <conditionalFormatting sqref="I26:X27">
    <cfRule type="cellIs" dxfId="831" priority="1" operator="greaterThan">
      <formula>$AA$26</formula>
    </cfRule>
    <cfRule type="cellIs" dxfId="8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14" t="s">
        <v>2</v>
      </c>
      <c r="E2" s="42"/>
      <c r="F2" s="821" t="s">
        <v>87</v>
      </c>
      <c r="G2" s="821"/>
      <c r="H2" s="821"/>
      <c r="I2" s="821"/>
      <c r="J2" s="821"/>
      <c r="K2" s="822"/>
      <c r="L2" s="414" t="s">
        <v>4</v>
      </c>
      <c r="M2" s="821">
        <v>9</v>
      </c>
      <c r="N2" s="879"/>
      <c r="O2" s="414" t="s">
        <v>6</v>
      </c>
      <c r="P2" s="882" t="s">
        <v>78</v>
      </c>
      <c r="Q2" s="883"/>
      <c r="R2" s="883"/>
      <c r="S2" s="883"/>
      <c r="T2" s="883"/>
      <c r="U2" s="883"/>
      <c r="V2" s="884"/>
      <c r="W2" s="41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15" t="s">
        <v>3</v>
      </c>
      <c r="E3" s="43"/>
      <c r="F3" s="823"/>
      <c r="G3" s="823"/>
      <c r="H3" s="823"/>
      <c r="I3" s="823"/>
      <c r="J3" s="823"/>
      <c r="K3" s="824"/>
      <c r="L3" s="415" t="s">
        <v>5</v>
      </c>
      <c r="M3" s="880"/>
      <c r="N3" s="881"/>
      <c r="O3" s="415" t="s">
        <v>7</v>
      </c>
      <c r="P3" s="885"/>
      <c r="Q3" s="885"/>
      <c r="R3" s="885"/>
      <c r="S3" s="885"/>
      <c r="T3" s="885"/>
      <c r="U3" s="885"/>
      <c r="V3" s="886"/>
      <c r="W3" s="415" t="s">
        <v>8</v>
      </c>
      <c r="X3" s="4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4" t="s">
        <v>9</v>
      </c>
      <c r="P4" s="6"/>
      <c r="Q4" s="887" t="s">
        <v>160</v>
      </c>
      <c r="R4" s="888"/>
      <c r="S4" s="888"/>
      <c r="T4" s="889"/>
      <c r="U4" s="41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1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1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8.2699999999999996E-2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05" t="s">
        <v>98</v>
      </c>
      <c r="D28" s="4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05" t="s">
        <v>98</v>
      </c>
      <c r="D29" s="4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8.3500000000000005E-2</v>
      </c>
      <c r="L30" s="874"/>
      <c r="M30" s="874">
        <v>8.3799999999999999E-2</v>
      </c>
      <c r="N30" s="874"/>
      <c r="O30" s="874">
        <v>8.3699999999999997E-2</v>
      </c>
      <c r="P30" s="874"/>
      <c r="Q30" s="874">
        <v>8.3900000000000002E-2</v>
      </c>
      <c r="R30" s="874"/>
      <c r="S30" s="874">
        <v>8.3699999999999997E-2</v>
      </c>
      <c r="T30" s="874"/>
      <c r="U30" s="874">
        <v>8.3699999999999997E-2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06" t="s">
        <v>83</v>
      </c>
      <c r="E34" s="407"/>
      <c r="F34" s="407"/>
      <c r="G34" s="407"/>
      <c r="H34" s="40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09" t="s">
        <v>84</v>
      </c>
      <c r="E35" s="410"/>
      <c r="F35" s="410"/>
      <c r="G35" s="410"/>
      <c r="H35" s="41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09" t="s">
        <v>64</v>
      </c>
      <c r="E37" s="410"/>
      <c r="F37" s="410"/>
      <c r="G37" s="410"/>
      <c r="H37" s="41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06" t="s">
        <v>66</v>
      </c>
      <c r="E38" s="407"/>
      <c r="F38" s="407"/>
      <c r="G38" s="407"/>
      <c r="H38" s="40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09" t="s">
        <v>67</v>
      </c>
      <c r="E39" s="410"/>
      <c r="F39" s="410"/>
      <c r="G39" s="410"/>
      <c r="H39" s="41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0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0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06" t="s">
        <v>70</v>
      </c>
      <c r="E42" s="413"/>
      <c r="F42" s="41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09" t="s">
        <v>71</v>
      </c>
      <c r="E43" s="419"/>
      <c r="F43" s="41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06" t="s">
        <v>72</v>
      </c>
      <c r="E44" s="413"/>
      <c r="F44" s="41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09" t="s">
        <v>73</v>
      </c>
      <c r="E45" s="419"/>
      <c r="F45" s="41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06" t="s">
        <v>74</v>
      </c>
      <c r="E46" s="407"/>
      <c r="F46" s="407"/>
      <c r="G46" s="407"/>
      <c r="H46" s="408"/>
      <c r="I46" s="828"/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09" t="s">
        <v>75</v>
      </c>
      <c r="E47" s="410"/>
      <c r="F47" s="410"/>
      <c r="G47" s="410"/>
      <c r="H47" s="41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06" t="s">
        <v>76</v>
      </c>
      <c r="E48" s="407"/>
      <c r="F48" s="407"/>
      <c r="G48" s="407"/>
      <c r="H48" s="40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09" t="s">
        <v>77</v>
      </c>
      <c r="E49" s="410"/>
      <c r="F49" s="410"/>
      <c r="G49" s="410"/>
      <c r="H49" s="41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9" priority="17" operator="greaterThan">
      <formula>$AA$32</formula>
    </cfRule>
    <cfRule type="cellIs" dxfId="828" priority="18" operator="lessThan">
      <formula>$AA$33</formula>
    </cfRule>
  </conditionalFormatting>
  <conditionalFormatting sqref="I30:X31">
    <cfRule type="cellIs" dxfId="827" priority="15" operator="greaterThan">
      <formula>$AA$30</formula>
    </cfRule>
    <cfRule type="cellIs" dxfId="826" priority="16" operator="lessThan">
      <formula>$AA$31</formula>
    </cfRule>
  </conditionalFormatting>
  <conditionalFormatting sqref="I26:X27">
    <cfRule type="cellIs" dxfId="825" priority="13" operator="greaterThan">
      <formula>$AA$26</formula>
    </cfRule>
    <cfRule type="cellIs" dxfId="824" priority="14" operator="lessThan">
      <formula>$AA$27</formula>
    </cfRule>
  </conditionalFormatting>
  <conditionalFormatting sqref="K28:R28 U28:X28">
    <cfRule type="cellIs" dxfId="823" priority="11" operator="equal">
      <formula>$AA$24</formula>
    </cfRule>
    <cfRule type="cellIs" dxfId="822" priority="12" operator="notEqual">
      <formula>$AB$24</formula>
    </cfRule>
  </conditionalFormatting>
  <conditionalFormatting sqref="K29:R29 U29:X29">
    <cfRule type="cellIs" dxfId="821" priority="9" operator="equal">
      <formula>$AA$25</formula>
    </cfRule>
    <cfRule type="cellIs" dxfId="820" priority="10" operator="notEqual">
      <formula>$AB$25</formula>
    </cfRule>
  </conditionalFormatting>
  <conditionalFormatting sqref="I28:J28">
    <cfRule type="cellIs" dxfId="819" priority="7" operator="equal">
      <formula>$AA$24</formula>
    </cfRule>
    <cfRule type="cellIs" dxfId="818" priority="8" operator="notEqual">
      <formula>$AB$24</formula>
    </cfRule>
  </conditionalFormatting>
  <conditionalFormatting sqref="I29:J29">
    <cfRule type="cellIs" dxfId="817" priority="5" operator="equal">
      <formula>$AA$25</formula>
    </cfRule>
    <cfRule type="cellIs" dxfId="816" priority="6" operator="notEqual">
      <formula>$AB$25</formula>
    </cfRule>
  </conditionalFormatting>
  <conditionalFormatting sqref="S28:T28">
    <cfRule type="cellIs" dxfId="815" priority="3" operator="equal">
      <formula>$AA$24</formula>
    </cfRule>
    <cfRule type="cellIs" dxfId="814" priority="4" operator="notEqual">
      <formula>$AB$24</formula>
    </cfRule>
  </conditionalFormatting>
  <conditionalFormatting sqref="S29:T29">
    <cfRule type="cellIs" dxfId="813" priority="1" operator="equal">
      <formula>$AA$25</formula>
    </cfRule>
    <cfRule type="cellIs" dxfId="8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32" t="s">
        <v>2</v>
      </c>
      <c r="E2" s="42"/>
      <c r="F2" s="821" t="s">
        <v>87</v>
      </c>
      <c r="G2" s="821"/>
      <c r="H2" s="821"/>
      <c r="I2" s="821"/>
      <c r="J2" s="821"/>
      <c r="K2" s="822"/>
      <c r="L2" s="432" t="s">
        <v>4</v>
      </c>
      <c r="M2" s="821">
        <v>9</v>
      </c>
      <c r="N2" s="879"/>
      <c r="O2" s="432" t="s">
        <v>6</v>
      </c>
      <c r="P2" s="882" t="s">
        <v>78</v>
      </c>
      <c r="Q2" s="883"/>
      <c r="R2" s="883"/>
      <c r="S2" s="883"/>
      <c r="T2" s="883"/>
      <c r="U2" s="883"/>
      <c r="V2" s="884"/>
      <c r="W2" s="43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33" t="s">
        <v>3</v>
      </c>
      <c r="E3" s="43"/>
      <c r="F3" s="823"/>
      <c r="G3" s="823"/>
      <c r="H3" s="823"/>
      <c r="I3" s="823"/>
      <c r="J3" s="823"/>
      <c r="K3" s="824"/>
      <c r="L3" s="433" t="s">
        <v>5</v>
      </c>
      <c r="M3" s="880"/>
      <c r="N3" s="881"/>
      <c r="O3" s="433" t="s">
        <v>7</v>
      </c>
      <c r="P3" s="885"/>
      <c r="Q3" s="885"/>
      <c r="R3" s="885"/>
      <c r="S3" s="885"/>
      <c r="T3" s="885"/>
      <c r="U3" s="885"/>
      <c r="V3" s="886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887" t="s">
        <v>162</v>
      </c>
      <c r="R4" s="888"/>
      <c r="S4" s="888"/>
      <c r="T4" s="889"/>
      <c r="U4" s="43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3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3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8.2699999999999996E-2</v>
      </c>
      <c r="L26" s="945"/>
      <c r="M26" s="945">
        <v>8.2799999999999999E-2</v>
      </c>
      <c r="N26" s="945"/>
      <c r="O26" s="945">
        <v>8.2900000000000001E-2</v>
      </c>
      <c r="P26" s="945"/>
      <c r="Q26" s="945" t="s">
        <v>51</v>
      </c>
      <c r="R26" s="945"/>
      <c r="S26" s="945">
        <v>8.3000000000000004E-2</v>
      </c>
      <c r="T26" s="945"/>
      <c r="U26" s="945">
        <v>8.3000000000000004E-2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8.3400000000000002E-2</v>
      </c>
      <c r="L30" s="874"/>
      <c r="M30" s="874">
        <v>8.2799999999999999E-2</v>
      </c>
      <c r="N30" s="874"/>
      <c r="O30" s="874">
        <v>8.3099999999999993E-2</v>
      </c>
      <c r="P30" s="874"/>
      <c r="Q30" s="874" t="s">
        <v>51</v>
      </c>
      <c r="R30" s="874"/>
      <c r="S30" s="874">
        <v>8.2900000000000001E-2</v>
      </c>
      <c r="T30" s="874"/>
      <c r="U30" s="874">
        <v>8.3000000000000004E-2</v>
      </c>
      <c r="V30" s="874"/>
      <c r="W30" s="874">
        <v>8.3900000000000002E-2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0.434</v>
      </c>
      <c r="N32" s="874"/>
      <c r="O32" s="874">
        <v>0.435</v>
      </c>
      <c r="P32" s="874"/>
      <c r="Q32" s="874" t="s">
        <v>51</v>
      </c>
      <c r="R32" s="874"/>
      <c r="S32" s="874">
        <v>0.4345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29" t="s">
        <v>83</v>
      </c>
      <c r="E34" s="430"/>
      <c r="F34" s="430"/>
      <c r="G34" s="430"/>
      <c r="H34" s="43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26" t="s">
        <v>84</v>
      </c>
      <c r="E35" s="427"/>
      <c r="F35" s="427"/>
      <c r="G35" s="427"/>
      <c r="H35" s="42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26" t="s">
        <v>64</v>
      </c>
      <c r="E37" s="427"/>
      <c r="F37" s="427"/>
      <c r="G37" s="427"/>
      <c r="H37" s="42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29" t="s">
        <v>66</v>
      </c>
      <c r="E38" s="430"/>
      <c r="F38" s="430"/>
      <c r="G38" s="430"/>
      <c r="H38" s="43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26" t="s">
        <v>67</v>
      </c>
      <c r="E39" s="427"/>
      <c r="F39" s="427"/>
      <c r="G39" s="427"/>
      <c r="H39" s="42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2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2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29" t="s">
        <v>70</v>
      </c>
      <c r="E42" s="422"/>
      <c r="F42" s="42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26" t="s">
        <v>71</v>
      </c>
      <c r="E43" s="424"/>
      <c r="F43" s="42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29" t="s">
        <v>72</v>
      </c>
      <c r="E44" s="422"/>
      <c r="F44" s="42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26" t="s">
        <v>73</v>
      </c>
      <c r="E45" s="424"/>
      <c r="F45" s="42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29" t="s">
        <v>74</v>
      </c>
      <c r="E46" s="430"/>
      <c r="F46" s="430"/>
      <c r="G46" s="430"/>
      <c r="H46" s="431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26" t="s">
        <v>75</v>
      </c>
      <c r="E47" s="427"/>
      <c r="F47" s="427"/>
      <c r="G47" s="427"/>
      <c r="H47" s="42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29" t="s">
        <v>76</v>
      </c>
      <c r="E48" s="430"/>
      <c r="F48" s="430"/>
      <c r="G48" s="430"/>
      <c r="H48" s="43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26" t="s">
        <v>77</v>
      </c>
      <c r="E49" s="427"/>
      <c r="F49" s="427"/>
      <c r="G49" s="427"/>
      <c r="H49" s="42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1" priority="9" operator="greaterThan">
      <formula>$AA$32</formula>
    </cfRule>
    <cfRule type="cellIs" dxfId="810" priority="10" operator="lessThan">
      <formula>$AA$33</formula>
    </cfRule>
  </conditionalFormatting>
  <conditionalFormatting sqref="I30:X31">
    <cfRule type="cellIs" dxfId="809" priority="7" operator="greaterThan">
      <formula>$AA$30</formula>
    </cfRule>
    <cfRule type="cellIs" dxfId="808" priority="8" operator="lessThan">
      <formula>$AA$31</formula>
    </cfRule>
  </conditionalFormatting>
  <conditionalFormatting sqref="I28:X28">
    <cfRule type="cellIs" dxfId="807" priority="5" operator="equal">
      <formula>$AA$24</formula>
    </cfRule>
    <cfRule type="cellIs" dxfId="806" priority="6" operator="notEqual">
      <formula>$AB$24</formula>
    </cfRule>
  </conditionalFormatting>
  <conditionalFormatting sqref="I29:X29">
    <cfRule type="cellIs" dxfId="805" priority="3" operator="equal">
      <formula>$AA$25</formula>
    </cfRule>
    <cfRule type="cellIs" dxfId="804" priority="4" operator="notEqual">
      <formula>$AB$25</formula>
    </cfRule>
  </conditionalFormatting>
  <conditionalFormatting sqref="I26:X27">
    <cfRule type="cellIs" dxfId="803" priority="1" operator="greaterThan">
      <formula>$AA$26</formula>
    </cfRule>
    <cfRule type="cellIs" dxfId="8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32" t="s">
        <v>2</v>
      </c>
      <c r="E2" s="42"/>
      <c r="F2" s="821" t="s">
        <v>87</v>
      </c>
      <c r="G2" s="821"/>
      <c r="H2" s="821"/>
      <c r="I2" s="821"/>
      <c r="J2" s="821"/>
      <c r="K2" s="822"/>
      <c r="L2" s="432" t="s">
        <v>4</v>
      </c>
      <c r="M2" s="821">
        <v>9</v>
      </c>
      <c r="N2" s="879"/>
      <c r="O2" s="432" t="s">
        <v>6</v>
      </c>
      <c r="P2" s="882" t="s">
        <v>78</v>
      </c>
      <c r="Q2" s="883"/>
      <c r="R2" s="883"/>
      <c r="S2" s="883"/>
      <c r="T2" s="883"/>
      <c r="U2" s="883"/>
      <c r="V2" s="884"/>
      <c r="W2" s="43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33" t="s">
        <v>3</v>
      </c>
      <c r="E3" s="43"/>
      <c r="F3" s="823"/>
      <c r="G3" s="823"/>
      <c r="H3" s="823"/>
      <c r="I3" s="823"/>
      <c r="J3" s="823"/>
      <c r="K3" s="824"/>
      <c r="L3" s="433" t="s">
        <v>5</v>
      </c>
      <c r="M3" s="880"/>
      <c r="N3" s="881"/>
      <c r="O3" s="433" t="s">
        <v>7</v>
      </c>
      <c r="P3" s="885"/>
      <c r="Q3" s="885"/>
      <c r="R3" s="885"/>
      <c r="S3" s="885"/>
      <c r="T3" s="885"/>
      <c r="U3" s="885"/>
      <c r="V3" s="886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887" t="s">
        <v>161</v>
      </c>
      <c r="R4" s="888"/>
      <c r="S4" s="888"/>
      <c r="T4" s="889"/>
      <c r="U4" s="43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3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3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163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149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164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163</v>
      </c>
      <c r="J30" s="874"/>
      <c r="K30" s="874">
        <v>8.3699999999999997E-2</v>
      </c>
      <c r="L30" s="874"/>
      <c r="M30" s="874">
        <v>8.3799999999999999E-2</v>
      </c>
      <c r="N30" s="874"/>
      <c r="O30" s="874">
        <v>8.3599999999999994E-2</v>
      </c>
      <c r="P30" s="874"/>
      <c r="Q30" s="874">
        <v>8.3599999999999994E-2</v>
      </c>
      <c r="R30" s="874"/>
      <c r="S30" s="874">
        <v>8.3599999999999994E-2</v>
      </c>
      <c r="T30" s="874"/>
      <c r="U30" s="874">
        <v>8.3500000000000005E-2</v>
      </c>
      <c r="V30" s="874"/>
      <c r="W30" s="874">
        <v>8.2100000000000006E-2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163</v>
      </c>
      <c r="J32" s="874"/>
      <c r="K32" s="874">
        <v>0.4345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0.434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29" t="s">
        <v>83</v>
      </c>
      <c r="E34" s="430"/>
      <c r="F34" s="430"/>
      <c r="G34" s="430"/>
      <c r="H34" s="431"/>
      <c r="I34" s="828" t="s">
        <v>149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26" t="s">
        <v>84</v>
      </c>
      <c r="E35" s="427"/>
      <c r="F35" s="427"/>
      <c r="G35" s="427"/>
      <c r="H35" s="42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149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26" t="s">
        <v>64</v>
      </c>
      <c r="E37" s="427"/>
      <c r="F37" s="427"/>
      <c r="G37" s="427"/>
      <c r="H37" s="42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29" t="s">
        <v>66</v>
      </c>
      <c r="E38" s="430"/>
      <c r="F38" s="430"/>
      <c r="G38" s="430"/>
      <c r="H38" s="431"/>
      <c r="I38" s="828" t="s">
        <v>164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26" t="s">
        <v>67</v>
      </c>
      <c r="E39" s="427"/>
      <c r="F39" s="427"/>
      <c r="G39" s="427"/>
      <c r="H39" s="42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29" t="s">
        <v>68</v>
      </c>
      <c r="E40" s="52"/>
      <c r="F40" s="52"/>
      <c r="G40" s="52"/>
      <c r="H40" s="38"/>
      <c r="I40" s="828" t="s">
        <v>165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2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29" t="s">
        <v>70</v>
      </c>
      <c r="E42" s="422"/>
      <c r="F42" s="423"/>
      <c r="G42" s="50"/>
      <c r="H42" s="44"/>
      <c r="I42" s="828" t="s">
        <v>163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26" t="s">
        <v>71</v>
      </c>
      <c r="E43" s="424"/>
      <c r="F43" s="42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29" t="s">
        <v>72</v>
      </c>
      <c r="E44" s="422"/>
      <c r="F44" s="423"/>
      <c r="G44" s="50"/>
      <c r="H44" s="44"/>
      <c r="I44" s="828" t="s">
        <v>166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26" t="s">
        <v>73</v>
      </c>
      <c r="E45" s="424"/>
      <c r="F45" s="42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29" t="s">
        <v>74</v>
      </c>
      <c r="E46" s="430"/>
      <c r="F46" s="430"/>
      <c r="G46" s="430"/>
      <c r="H46" s="431"/>
      <c r="I46" s="828" t="s">
        <v>167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26" t="s">
        <v>75</v>
      </c>
      <c r="E47" s="427"/>
      <c r="F47" s="427"/>
      <c r="G47" s="427"/>
      <c r="H47" s="42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29" t="s">
        <v>76</v>
      </c>
      <c r="E48" s="430"/>
      <c r="F48" s="430"/>
      <c r="G48" s="430"/>
      <c r="H48" s="431"/>
      <c r="I48" s="828" t="s">
        <v>149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26" t="s">
        <v>77</v>
      </c>
      <c r="E49" s="427"/>
      <c r="F49" s="427"/>
      <c r="G49" s="427"/>
      <c r="H49" s="42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01" priority="17" operator="greaterThan">
      <formula>$AA$32</formula>
    </cfRule>
    <cfRule type="cellIs" dxfId="800" priority="18" operator="lessThan">
      <formula>$AA$33</formula>
    </cfRule>
  </conditionalFormatting>
  <conditionalFormatting sqref="I30:X31">
    <cfRule type="cellIs" dxfId="799" priority="15" operator="greaterThan">
      <formula>$AA$30</formula>
    </cfRule>
    <cfRule type="cellIs" dxfId="798" priority="16" operator="lessThan">
      <formula>$AA$31</formula>
    </cfRule>
  </conditionalFormatting>
  <conditionalFormatting sqref="I26:X27">
    <cfRule type="cellIs" dxfId="797" priority="13" operator="greaterThan">
      <formula>$AA$26</formula>
    </cfRule>
    <cfRule type="cellIs" dxfId="796" priority="14" operator="lessThan">
      <formula>$AA$27</formula>
    </cfRule>
  </conditionalFormatting>
  <conditionalFormatting sqref="K28:R28 U28:X28">
    <cfRule type="cellIs" dxfId="795" priority="11" operator="equal">
      <formula>$AA$24</formula>
    </cfRule>
    <cfRule type="cellIs" dxfId="794" priority="12" operator="notEqual">
      <formula>$AB$24</formula>
    </cfRule>
  </conditionalFormatting>
  <conditionalFormatting sqref="K29:R29 U29:X29">
    <cfRule type="cellIs" dxfId="793" priority="9" operator="equal">
      <formula>$AA$25</formula>
    </cfRule>
    <cfRule type="cellIs" dxfId="792" priority="10" operator="notEqual">
      <formula>$AB$25</formula>
    </cfRule>
  </conditionalFormatting>
  <conditionalFormatting sqref="I28:J28">
    <cfRule type="cellIs" dxfId="791" priority="7" operator="equal">
      <formula>$AA$24</formula>
    </cfRule>
    <cfRule type="cellIs" dxfId="790" priority="8" operator="notEqual">
      <formula>$AB$24</formula>
    </cfRule>
  </conditionalFormatting>
  <conditionalFormatting sqref="I29:J29">
    <cfRule type="cellIs" dxfId="789" priority="5" operator="equal">
      <formula>$AA$25</formula>
    </cfRule>
    <cfRule type="cellIs" dxfId="788" priority="6" operator="notEqual">
      <formula>$AB$25</formula>
    </cfRule>
  </conditionalFormatting>
  <conditionalFormatting sqref="S28:T28">
    <cfRule type="cellIs" dxfId="787" priority="3" operator="equal">
      <formula>$AA$24</formula>
    </cfRule>
    <cfRule type="cellIs" dxfId="786" priority="4" operator="notEqual">
      <formula>$AB$24</formula>
    </cfRule>
  </conditionalFormatting>
  <conditionalFormatting sqref="S29:T29">
    <cfRule type="cellIs" dxfId="785" priority="1" operator="equal">
      <formula>$AA$25</formula>
    </cfRule>
    <cfRule type="cellIs" dxfId="7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44" t="s">
        <v>2</v>
      </c>
      <c r="E2" s="42"/>
      <c r="F2" s="821" t="s">
        <v>87</v>
      </c>
      <c r="G2" s="821"/>
      <c r="H2" s="821"/>
      <c r="I2" s="821"/>
      <c r="J2" s="821"/>
      <c r="K2" s="822"/>
      <c r="L2" s="444" t="s">
        <v>4</v>
      </c>
      <c r="M2" s="821">
        <v>9</v>
      </c>
      <c r="N2" s="879"/>
      <c r="O2" s="444" t="s">
        <v>6</v>
      </c>
      <c r="P2" s="882" t="s">
        <v>78</v>
      </c>
      <c r="Q2" s="883"/>
      <c r="R2" s="883"/>
      <c r="S2" s="883"/>
      <c r="T2" s="883"/>
      <c r="U2" s="883"/>
      <c r="V2" s="884"/>
      <c r="W2" s="44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45" t="s">
        <v>3</v>
      </c>
      <c r="E3" s="43"/>
      <c r="F3" s="823"/>
      <c r="G3" s="823"/>
      <c r="H3" s="823"/>
      <c r="I3" s="823"/>
      <c r="J3" s="823"/>
      <c r="K3" s="824"/>
      <c r="L3" s="445" t="s">
        <v>5</v>
      </c>
      <c r="M3" s="880"/>
      <c r="N3" s="881"/>
      <c r="O3" s="445" t="s">
        <v>7</v>
      </c>
      <c r="P3" s="885"/>
      <c r="Q3" s="885"/>
      <c r="R3" s="885"/>
      <c r="S3" s="885"/>
      <c r="T3" s="885"/>
      <c r="U3" s="885"/>
      <c r="V3" s="886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887" t="s">
        <v>169</v>
      </c>
      <c r="R4" s="888"/>
      <c r="S4" s="888"/>
      <c r="T4" s="889"/>
      <c r="U4" s="44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4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4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8.2799999999999999E-2</v>
      </c>
      <c r="N26" s="945"/>
      <c r="O26" s="945">
        <v>8.2799999999999999E-2</v>
      </c>
      <c r="P26" s="945"/>
      <c r="Q26" s="945" t="s">
        <v>51</v>
      </c>
      <c r="R26" s="945"/>
      <c r="S26" s="945">
        <v>8.3000000000000004E-2</v>
      </c>
      <c r="T26" s="945"/>
      <c r="U26" s="945">
        <v>8.3000000000000004E-2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8.3299999999999999E-2</v>
      </c>
      <c r="L30" s="874"/>
      <c r="M30" s="874">
        <v>8.2900000000000001E-2</v>
      </c>
      <c r="N30" s="874"/>
      <c r="O30" s="874">
        <v>8.3099999999999993E-2</v>
      </c>
      <c r="P30" s="874"/>
      <c r="Q30" s="874" t="s">
        <v>51</v>
      </c>
      <c r="R30" s="874"/>
      <c r="S30" s="874">
        <v>8.2799999999999999E-2</v>
      </c>
      <c r="T30" s="874"/>
      <c r="U30" s="874">
        <v>8.2799999999999999E-2</v>
      </c>
      <c r="V30" s="874"/>
      <c r="W30" s="874">
        <v>8.3799999999999999E-2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 t="s">
        <v>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36" t="s">
        <v>83</v>
      </c>
      <c r="E34" s="437"/>
      <c r="F34" s="437"/>
      <c r="G34" s="437"/>
      <c r="H34" s="43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39" t="s">
        <v>84</v>
      </c>
      <c r="E35" s="440"/>
      <c r="F35" s="440"/>
      <c r="G35" s="440"/>
      <c r="H35" s="44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39" t="s">
        <v>64</v>
      </c>
      <c r="E37" s="440"/>
      <c r="F37" s="440"/>
      <c r="G37" s="440"/>
      <c r="H37" s="44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36" t="s">
        <v>66</v>
      </c>
      <c r="E38" s="437"/>
      <c r="F38" s="437"/>
      <c r="G38" s="437"/>
      <c r="H38" s="43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39" t="s">
        <v>67</v>
      </c>
      <c r="E39" s="440"/>
      <c r="F39" s="440"/>
      <c r="G39" s="440"/>
      <c r="H39" s="44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3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3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36" t="s">
        <v>70</v>
      </c>
      <c r="E42" s="443"/>
      <c r="F42" s="44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39" t="s">
        <v>71</v>
      </c>
      <c r="E43" s="449"/>
      <c r="F43" s="44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36" t="s">
        <v>72</v>
      </c>
      <c r="E44" s="443"/>
      <c r="F44" s="44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39" t="s">
        <v>73</v>
      </c>
      <c r="E45" s="449"/>
      <c r="F45" s="44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36" t="s">
        <v>74</v>
      </c>
      <c r="E46" s="437"/>
      <c r="F46" s="437"/>
      <c r="G46" s="437"/>
      <c r="H46" s="438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39" t="s">
        <v>75</v>
      </c>
      <c r="E47" s="440"/>
      <c r="F47" s="440"/>
      <c r="G47" s="440"/>
      <c r="H47" s="44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36" t="s">
        <v>76</v>
      </c>
      <c r="E48" s="437"/>
      <c r="F48" s="437"/>
      <c r="G48" s="437"/>
      <c r="H48" s="43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39" t="s">
        <v>77</v>
      </c>
      <c r="E49" s="440"/>
      <c r="F49" s="440"/>
      <c r="G49" s="440"/>
      <c r="H49" s="44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3" priority="9" operator="greaterThan">
      <formula>$AA$32</formula>
    </cfRule>
    <cfRule type="cellIs" dxfId="782" priority="10" operator="lessThan">
      <formula>$AA$33</formula>
    </cfRule>
  </conditionalFormatting>
  <conditionalFormatting sqref="I30:X31">
    <cfRule type="cellIs" dxfId="781" priority="7" operator="greaterThan">
      <formula>$AA$30</formula>
    </cfRule>
    <cfRule type="cellIs" dxfId="780" priority="8" operator="lessThan">
      <formula>$AA$31</formula>
    </cfRule>
  </conditionalFormatting>
  <conditionalFormatting sqref="I28:X28">
    <cfRule type="cellIs" dxfId="779" priority="5" operator="equal">
      <formula>$AA$24</formula>
    </cfRule>
    <cfRule type="cellIs" dxfId="778" priority="6" operator="notEqual">
      <formula>$AB$24</formula>
    </cfRule>
  </conditionalFormatting>
  <conditionalFormatting sqref="I29:X29">
    <cfRule type="cellIs" dxfId="777" priority="3" operator="equal">
      <formula>$AA$25</formula>
    </cfRule>
    <cfRule type="cellIs" dxfId="776" priority="4" operator="notEqual">
      <formula>$AB$25</formula>
    </cfRule>
  </conditionalFormatting>
  <conditionalFormatting sqref="I26:X27">
    <cfRule type="cellIs" dxfId="775" priority="1" operator="greaterThan">
      <formula>$AA$26</formula>
    </cfRule>
    <cfRule type="cellIs" dxfId="7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44" t="s">
        <v>2</v>
      </c>
      <c r="E2" s="42"/>
      <c r="F2" s="821" t="s">
        <v>87</v>
      </c>
      <c r="G2" s="821"/>
      <c r="H2" s="821"/>
      <c r="I2" s="821"/>
      <c r="J2" s="821"/>
      <c r="K2" s="822"/>
      <c r="L2" s="444" t="s">
        <v>4</v>
      </c>
      <c r="M2" s="821">
        <v>9</v>
      </c>
      <c r="N2" s="879"/>
      <c r="O2" s="444" t="s">
        <v>6</v>
      </c>
      <c r="P2" s="882" t="s">
        <v>78</v>
      </c>
      <c r="Q2" s="883"/>
      <c r="R2" s="883"/>
      <c r="S2" s="883"/>
      <c r="T2" s="883"/>
      <c r="U2" s="883"/>
      <c r="V2" s="884"/>
      <c r="W2" s="44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45" t="s">
        <v>3</v>
      </c>
      <c r="E3" s="43"/>
      <c r="F3" s="823"/>
      <c r="G3" s="823"/>
      <c r="H3" s="823"/>
      <c r="I3" s="823"/>
      <c r="J3" s="823"/>
      <c r="K3" s="824"/>
      <c r="L3" s="445" t="s">
        <v>5</v>
      </c>
      <c r="M3" s="880"/>
      <c r="N3" s="881"/>
      <c r="O3" s="445" t="s">
        <v>7</v>
      </c>
      <c r="P3" s="885"/>
      <c r="Q3" s="885"/>
      <c r="R3" s="885"/>
      <c r="S3" s="885"/>
      <c r="T3" s="885"/>
      <c r="U3" s="885"/>
      <c r="V3" s="886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887" t="s">
        <v>168</v>
      </c>
      <c r="R4" s="888"/>
      <c r="S4" s="888"/>
      <c r="T4" s="889"/>
      <c r="U4" s="44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4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4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163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8.3099999999999993E-2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149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164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163</v>
      </c>
      <c r="J30" s="874"/>
      <c r="K30" s="874">
        <v>8.3500000000000005E-2</v>
      </c>
      <c r="L30" s="874"/>
      <c r="M30" s="874">
        <v>8.3900000000000002E-2</v>
      </c>
      <c r="N30" s="874"/>
      <c r="O30" s="874">
        <v>8.3500000000000005E-2</v>
      </c>
      <c r="P30" s="874"/>
      <c r="Q30" s="874">
        <v>8.3599999999999994E-2</v>
      </c>
      <c r="R30" s="874"/>
      <c r="S30" s="874">
        <v>8.3599999999999994E-2</v>
      </c>
      <c r="T30" s="874"/>
      <c r="U30" s="874">
        <v>8.3400000000000002E-2</v>
      </c>
      <c r="V30" s="874"/>
      <c r="W30" s="874">
        <v>8.2199999999999995E-2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163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36" t="s">
        <v>83</v>
      </c>
      <c r="E34" s="437"/>
      <c r="F34" s="437"/>
      <c r="G34" s="437"/>
      <c r="H34" s="438"/>
      <c r="I34" s="828" t="s">
        <v>149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39" t="s">
        <v>84</v>
      </c>
      <c r="E35" s="440"/>
      <c r="F35" s="440"/>
      <c r="G35" s="440"/>
      <c r="H35" s="44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149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39" t="s">
        <v>64</v>
      </c>
      <c r="E37" s="440"/>
      <c r="F37" s="440"/>
      <c r="G37" s="440"/>
      <c r="H37" s="44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36" t="s">
        <v>66</v>
      </c>
      <c r="E38" s="437"/>
      <c r="F38" s="437"/>
      <c r="G38" s="437"/>
      <c r="H38" s="438"/>
      <c r="I38" s="828" t="s">
        <v>164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39" t="s">
        <v>67</v>
      </c>
      <c r="E39" s="440"/>
      <c r="F39" s="440"/>
      <c r="G39" s="440"/>
      <c r="H39" s="44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36" t="s">
        <v>68</v>
      </c>
      <c r="E40" s="52"/>
      <c r="F40" s="52"/>
      <c r="G40" s="52"/>
      <c r="H40" s="38"/>
      <c r="I40" s="828" t="s">
        <v>165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3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36" t="s">
        <v>70</v>
      </c>
      <c r="E42" s="443"/>
      <c r="F42" s="448"/>
      <c r="G42" s="50"/>
      <c r="H42" s="44"/>
      <c r="I42" s="828" t="s">
        <v>163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39" t="s">
        <v>71</v>
      </c>
      <c r="E43" s="449"/>
      <c r="F43" s="44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36" t="s">
        <v>72</v>
      </c>
      <c r="E44" s="443"/>
      <c r="F44" s="448"/>
      <c r="G44" s="50"/>
      <c r="H44" s="44"/>
      <c r="I44" s="828" t="s">
        <v>166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39" t="s">
        <v>73</v>
      </c>
      <c r="E45" s="449"/>
      <c r="F45" s="44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36" t="s">
        <v>74</v>
      </c>
      <c r="E46" s="437"/>
      <c r="F46" s="437"/>
      <c r="G46" s="437"/>
      <c r="H46" s="438"/>
      <c r="I46" s="828" t="s">
        <v>167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39" t="s">
        <v>75</v>
      </c>
      <c r="E47" s="440"/>
      <c r="F47" s="440"/>
      <c r="G47" s="440"/>
      <c r="H47" s="44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36" t="s">
        <v>76</v>
      </c>
      <c r="E48" s="437"/>
      <c r="F48" s="437"/>
      <c r="G48" s="437"/>
      <c r="H48" s="438"/>
      <c r="I48" s="828" t="s">
        <v>149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39" t="s">
        <v>77</v>
      </c>
      <c r="E49" s="440"/>
      <c r="F49" s="440"/>
      <c r="G49" s="440"/>
      <c r="H49" s="44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3" priority="17" operator="greaterThan">
      <formula>$AA$32</formula>
    </cfRule>
    <cfRule type="cellIs" dxfId="772" priority="18" operator="lessThan">
      <formula>$AA$33</formula>
    </cfRule>
  </conditionalFormatting>
  <conditionalFormatting sqref="I30:X31">
    <cfRule type="cellIs" dxfId="771" priority="15" operator="greaterThan">
      <formula>$AA$30</formula>
    </cfRule>
    <cfRule type="cellIs" dxfId="770" priority="16" operator="lessThan">
      <formula>$AA$31</formula>
    </cfRule>
  </conditionalFormatting>
  <conditionalFormatting sqref="I26:X27">
    <cfRule type="cellIs" dxfId="769" priority="13" operator="greaterThan">
      <formula>$AA$26</formula>
    </cfRule>
    <cfRule type="cellIs" dxfId="768" priority="14" operator="lessThan">
      <formula>$AA$27</formula>
    </cfRule>
  </conditionalFormatting>
  <conditionalFormatting sqref="K28:R28 U28:X28">
    <cfRule type="cellIs" dxfId="767" priority="11" operator="equal">
      <formula>$AA$24</formula>
    </cfRule>
    <cfRule type="cellIs" dxfId="766" priority="12" operator="notEqual">
      <formula>$AB$24</formula>
    </cfRule>
  </conditionalFormatting>
  <conditionalFormatting sqref="K29:R29 U29:X29">
    <cfRule type="cellIs" dxfId="765" priority="9" operator="equal">
      <formula>$AA$25</formula>
    </cfRule>
    <cfRule type="cellIs" dxfId="764" priority="10" operator="notEqual">
      <formula>$AB$25</formula>
    </cfRule>
  </conditionalFormatting>
  <conditionalFormatting sqref="I28:J28">
    <cfRule type="cellIs" dxfId="763" priority="7" operator="equal">
      <formula>$AA$24</formula>
    </cfRule>
    <cfRule type="cellIs" dxfId="762" priority="8" operator="notEqual">
      <formula>$AB$24</formula>
    </cfRule>
  </conditionalFormatting>
  <conditionalFormatting sqref="I29:J29">
    <cfRule type="cellIs" dxfId="761" priority="5" operator="equal">
      <formula>$AA$25</formula>
    </cfRule>
    <cfRule type="cellIs" dxfId="760" priority="6" operator="notEqual">
      <formula>$AB$25</formula>
    </cfRule>
  </conditionalFormatting>
  <conditionalFormatting sqref="S28:T28">
    <cfRule type="cellIs" dxfId="759" priority="3" operator="equal">
      <formula>$AA$24</formula>
    </cfRule>
    <cfRule type="cellIs" dxfId="758" priority="4" operator="notEqual">
      <formula>$AB$24</formula>
    </cfRule>
  </conditionalFormatting>
  <conditionalFormatting sqref="S29:T29">
    <cfRule type="cellIs" dxfId="757" priority="1" operator="equal">
      <formula>$AA$25</formula>
    </cfRule>
    <cfRule type="cellIs" dxfId="7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62" t="s">
        <v>2</v>
      </c>
      <c r="E2" s="42"/>
      <c r="F2" s="821" t="s">
        <v>87</v>
      </c>
      <c r="G2" s="821"/>
      <c r="H2" s="821"/>
      <c r="I2" s="821"/>
      <c r="J2" s="821"/>
      <c r="K2" s="822"/>
      <c r="L2" s="462" t="s">
        <v>4</v>
      </c>
      <c r="M2" s="821">
        <v>9</v>
      </c>
      <c r="N2" s="879"/>
      <c r="O2" s="462" t="s">
        <v>6</v>
      </c>
      <c r="P2" s="882" t="s">
        <v>78</v>
      </c>
      <c r="Q2" s="883"/>
      <c r="R2" s="883"/>
      <c r="S2" s="883"/>
      <c r="T2" s="883"/>
      <c r="U2" s="883"/>
      <c r="V2" s="884"/>
      <c r="W2" s="46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63" t="s">
        <v>3</v>
      </c>
      <c r="E3" s="43"/>
      <c r="F3" s="823"/>
      <c r="G3" s="823"/>
      <c r="H3" s="823"/>
      <c r="I3" s="823"/>
      <c r="J3" s="823"/>
      <c r="K3" s="824"/>
      <c r="L3" s="463" t="s">
        <v>5</v>
      </c>
      <c r="M3" s="880"/>
      <c r="N3" s="881"/>
      <c r="O3" s="463" t="s">
        <v>7</v>
      </c>
      <c r="P3" s="885"/>
      <c r="Q3" s="885"/>
      <c r="R3" s="885"/>
      <c r="S3" s="885"/>
      <c r="T3" s="885"/>
      <c r="U3" s="885"/>
      <c r="V3" s="886"/>
      <c r="W3" s="463" t="s">
        <v>8</v>
      </c>
      <c r="X3" s="4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62" t="s">
        <v>9</v>
      </c>
      <c r="P4" s="6"/>
      <c r="Q4" s="887" t="s">
        <v>171</v>
      </c>
      <c r="R4" s="888"/>
      <c r="S4" s="888"/>
      <c r="T4" s="889"/>
      <c r="U4" s="46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6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6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8.2600000000000007E-2</v>
      </c>
      <c r="J26" s="945"/>
      <c r="K26" s="945">
        <v>8.2500000000000004E-2</v>
      </c>
      <c r="L26" s="945"/>
      <c r="M26" s="945">
        <v>8.2699999999999996E-2</v>
      </c>
      <c r="N26" s="945"/>
      <c r="O26" s="945">
        <v>8.2799999999999999E-2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55" t="s">
        <v>98</v>
      </c>
      <c r="D28" s="4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55" t="s">
        <v>98</v>
      </c>
      <c r="D29" s="4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8.3199999999999996E-2</v>
      </c>
      <c r="L30" s="874"/>
      <c r="M30" s="874">
        <v>8.2900000000000001E-2</v>
      </c>
      <c r="N30" s="874"/>
      <c r="O30" s="874">
        <v>8.3000000000000004E-2</v>
      </c>
      <c r="P30" s="874"/>
      <c r="Q30" s="874" t="s">
        <v>51</v>
      </c>
      <c r="R30" s="874"/>
      <c r="S30" s="874">
        <v>8.2799999999999999E-2</v>
      </c>
      <c r="T30" s="874"/>
      <c r="U30" s="874">
        <v>8.2900000000000001E-2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 t="s">
        <v>51</v>
      </c>
      <c r="R32" s="874"/>
      <c r="S32" s="874">
        <v>0.435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59" t="s">
        <v>83</v>
      </c>
      <c r="E34" s="460"/>
      <c r="F34" s="460"/>
      <c r="G34" s="460"/>
      <c r="H34" s="46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56" t="s">
        <v>84</v>
      </c>
      <c r="E35" s="457"/>
      <c r="F35" s="457"/>
      <c r="G35" s="457"/>
      <c r="H35" s="45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56" t="s">
        <v>64</v>
      </c>
      <c r="E37" s="457"/>
      <c r="F37" s="457"/>
      <c r="G37" s="457"/>
      <c r="H37" s="45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59" t="s">
        <v>66</v>
      </c>
      <c r="E38" s="460"/>
      <c r="F38" s="460"/>
      <c r="G38" s="460"/>
      <c r="H38" s="46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56" t="s">
        <v>67</v>
      </c>
      <c r="E39" s="457"/>
      <c r="F39" s="457"/>
      <c r="G39" s="457"/>
      <c r="H39" s="45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5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5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59" t="s">
        <v>70</v>
      </c>
      <c r="E42" s="452"/>
      <c r="F42" s="45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56" t="s">
        <v>71</v>
      </c>
      <c r="E43" s="454"/>
      <c r="F43" s="45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59" t="s">
        <v>72</v>
      </c>
      <c r="E44" s="452"/>
      <c r="F44" s="45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56" t="s">
        <v>73</v>
      </c>
      <c r="E45" s="454"/>
      <c r="F45" s="45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59" t="s">
        <v>74</v>
      </c>
      <c r="E46" s="460"/>
      <c r="F46" s="460"/>
      <c r="G46" s="460"/>
      <c r="H46" s="461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56" t="s">
        <v>75</v>
      </c>
      <c r="E47" s="457"/>
      <c r="F47" s="457"/>
      <c r="G47" s="457"/>
      <c r="H47" s="45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59" t="s">
        <v>76</v>
      </c>
      <c r="E48" s="460"/>
      <c r="F48" s="460"/>
      <c r="G48" s="460"/>
      <c r="H48" s="46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56" t="s">
        <v>77</v>
      </c>
      <c r="E49" s="457"/>
      <c r="F49" s="457"/>
      <c r="G49" s="457"/>
      <c r="H49" s="45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5" priority="9" operator="greaterThan">
      <formula>$AA$32</formula>
    </cfRule>
    <cfRule type="cellIs" dxfId="754" priority="10" operator="lessThan">
      <formula>$AA$33</formula>
    </cfRule>
  </conditionalFormatting>
  <conditionalFormatting sqref="I30:X31">
    <cfRule type="cellIs" dxfId="753" priority="7" operator="greaterThan">
      <formula>$AA$30</formula>
    </cfRule>
    <cfRule type="cellIs" dxfId="752" priority="8" operator="lessThan">
      <formula>$AA$31</formula>
    </cfRule>
  </conditionalFormatting>
  <conditionalFormatting sqref="I28:X28">
    <cfRule type="cellIs" dxfId="751" priority="5" operator="equal">
      <formula>$AA$24</formula>
    </cfRule>
    <cfRule type="cellIs" dxfId="750" priority="6" operator="notEqual">
      <formula>$AB$24</formula>
    </cfRule>
  </conditionalFormatting>
  <conditionalFormatting sqref="I29:X29">
    <cfRule type="cellIs" dxfId="749" priority="3" operator="equal">
      <formula>$AA$25</formula>
    </cfRule>
    <cfRule type="cellIs" dxfId="748" priority="4" operator="notEqual">
      <formula>$AB$25</formula>
    </cfRule>
  </conditionalFormatting>
  <conditionalFormatting sqref="I26:X27">
    <cfRule type="cellIs" dxfId="747" priority="1" operator="greaterThan">
      <formula>$AA$26</formula>
    </cfRule>
    <cfRule type="cellIs" dxfId="7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62" t="s">
        <v>2</v>
      </c>
      <c r="E2" s="42"/>
      <c r="F2" s="821" t="s">
        <v>87</v>
      </c>
      <c r="G2" s="821"/>
      <c r="H2" s="821"/>
      <c r="I2" s="821"/>
      <c r="J2" s="821"/>
      <c r="K2" s="822"/>
      <c r="L2" s="462" t="s">
        <v>4</v>
      </c>
      <c r="M2" s="821">
        <v>9</v>
      </c>
      <c r="N2" s="879"/>
      <c r="O2" s="462" t="s">
        <v>6</v>
      </c>
      <c r="P2" s="882" t="s">
        <v>78</v>
      </c>
      <c r="Q2" s="883"/>
      <c r="R2" s="883"/>
      <c r="S2" s="883"/>
      <c r="T2" s="883"/>
      <c r="U2" s="883"/>
      <c r="V2" s="884"/>
      <c r="W2" s="46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63" t="s">
        <v>3</v>
      </c>
      <c r="E3" s="43"/>
      <c r="F3" s="823"/>
      <c r="G3" s="823"/>
      <c r="H3" s="823"/>
      <c r="I3" s="823"/>
      <c r="J3" s="823"/>
      <c r="K3" s="824"/>
      <c r="L3" s="463" t="s">
        <v>5</v>
      </c>
      <c r="M3" s="880"/>
      <c r="N3" s="881"/>
      <c r="O3" s="463" t="s">
        <v>7</v>
      </c>
      <c r="P3" s="885"/>
      <c r="Q3" s="885"/>
      <c r="R3" s="885"/>
      <c r="S3" s="885"/>
      <c r="T3" s="885"/>
      <c r="U3" s="885"/>
      <c r="V3" s="886"/>
      <c r="W3" s="463" t="s">
        <v>8</v>
      </c>
      <c r="X3" s="4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62" t="s">
        <v>9</v>
      </c>
      <c r="P4" s="6"/>
      <c r="Q4" s="887" t="s">
        <v>170</v>
      </c>
      <c r="R4" s="888"/>
      <c r="S4" s="888"/>
      <c r="T4" s="889"/>
      <c r="U4" s="46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6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6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8.2900000000000001E-2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55" t="s">
        <v>98</v>
      </c>
      <c r="D28" s="4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55" t="s">
        <v>98</v>
      </c>
      <c r="D29" s="4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8.3299999999999999E-2</v>
      </c>
      <c r="L30" s="874"/>
      <c r="M30" s="874">
        <v>8.3799999999999999E-2</v>
      </c>
      <c r="N30" s="874"/>
      <c r="O30" s="874">
        <v>8.3599999999999994E-2</v>
      </c>
      <c r="P30" s="874"/>
      <c r="Q30" s="874">
        <v>8.3799999999999999E-2</v>
      </c>
      <c r="R30" s="874"/>
      <c r="S30" s="874">
        <v>8.3699999999999997E-2</v>
      </c>
      <c r="T30" s="874"/>
      <c r="U30" s="874">
        <v>8.3599999999999994E-2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0.4345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59" t="s">
        <v>83</v>
      </c>
      <c r="E34" s="460"/>
      <c r="F34" s="460"/>
      <c r="G34" s="460"/>
      <c r="H34" s="461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56" t="s">
        <v>84</v>
      </c>
      <c r="E35" s="457"/>
      <c r="F35" s="457"/>
      <c r="G35" s="457"/>
      <c r="H35" s="45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56" t="s">
        <v>64</v>
      </c>
      <c r="E37" s="457"/>
      <c r="F37" s="457"/>
      <c r="G37" s="457"/>
      <c r="H37" s="45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59" t="s">
        <v>66</v>
      </c>
      <c r="E38" s="460"/>
      <c r="F38" s="460"/>
      <c r="G38" s="460"/>
      <c r="H38" s="461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56" t="s">
        <v>67</v>
      </c>
      <c r="E39" s="457"/>
      <c r="F39" s="457"/>
      <c r="G39" s="457"/>
      <c r="H39" s="45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59" t="s">
        <v>68</v>
      </c>
      <c r="E40" s="52"/>
      <c r="F40" s="52"/>
      <c r="G40" s="52"/>
      <c r="H40" s="38"/>
      <c r="I40" s="828" t="s">
        <v>165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5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59" t="s">
        <v>70</v>
      </c>
      <c r="E42" s="452"/>
      <c r="F42" s="45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56" t="s">
        <v>71</v>
      </c>
      <c r="E43" s="454"/>
      <c r="F43" s="45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59" t="s">
        <v>72</v>
      </c>
      <c r="E44" s="452"/>
      <c r="F44" s="453"/>
      <c r="G44" s="50"/>
      <c r="H44" s="44"/>
      <c r="I44" s="828" t="s">
        <v>166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56" t="s">
        <v>73</v>
      </c>
      <c r="E45" s="454"/>
      <c r="F45" s="45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59" t="s">
        <v>74</v>
      </c>
      <c r="E46" s="460"/>
      <c r="F46" s="460"/>
      <c r="G46" s="460"/>
      <c r="H46" s="461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56" t="s">
        <v>75</v>
      </c>
      <c r="E47" s="457"/>
      <c r="F47" s="457"/>
      <c r="G47" s="457"/>
      <c r="H47" s="45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59" t="s">
        <v>76</v>
      </c>
      <c r="E48" s="460"/>
      <c r="F48" s="460"/>
      <c r="G48" s="460"/>
      <c r="H48" s="461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56" t="s">
        <v>77</v>
      </c>
      <c r="E49" s="457"/>
      <c r="F49" s="457"/>
      <c r="G49" s="457"/>
      <c r="H49" s="45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5" priority="17" operator="greaterThan">
      <formula>$AA$32</formula>
    </cfRule>
    <cfRule type="cellIs" dxfId="744" priority="18" operator="lessThan">
      <formula>$AA$33</formula>
    </cfRule>
  </conditionalFormatting>
  <conditionalFormatting sqref="I30:X31">
    <cfRule type="cellIs" dxfId="743" priority="15" operator="greaterThan">
      <formula>$AA$30</formula>
    </cfRule>
    <cfRule type="cellIs" dxfId="742" priority="16" operator="lessThan">
      <formula>$AA$31</formula>
    </cfRule>
  </conditionalFormatting>
  <conditionalFormatting sqref="I26:X27">
    <cfRule type="cellIs" dxfId="741" priority="13" operator="greaterThan">
      <formula>$AA$26</formula>
    </cfRule>
    <cfRule type="cellIs" dxfId="740" priority="14" operator="lessThan">
      <formula>$AA$27</formula>
    </cfRule>
  </conditionalFormatting>
  <conditionalFormatting sqref="K28:R28 U28:X28">
    <cfRule type="cellIs" dxfId="739" priority="11" operator="equal">
      <formula>$AA$24</formula>
    </cfRule>
    <cfRule type="cellIs" dxfId="738" priority="12" operator="notEqual">
      <formula>$AB$24</formula>
    </cfRule>
  </conditionalFormatting>
  <conditionalFormatting sqref="K29:R29 U29:X29">
    <cfRule type="cellIs" dxfId="737" priority="9" operator="equal">
      <formula>$AA$25</formula>
    </cfRule>
    <cfRule type="cellIs" dxfId="736" priority="10" operator="notEqual">
      <formula>$AB$25</formula>
    </cfRule>
  </conditionalFormatting>
  <conditionalFormatting sqref="I28:J28">
    <cfRule type="cellIs" dxfId="735" priority="7" operator="equal">
      <formula>$AA$24</formula>
    </cfRule>
    <cfRule type="cellIs" dxfId="734" priority="8" operator="notEqual">
      <formula>$AB$24</formula>
    </cfRule>
  </conditionalFormatting>
  <conditionalFormatting sqref="I29:J29">
    <cfRule type="cellIs" dxfId="733" priority="5" operator="equal">
      <formula>$AA$25</formula>
    </cfRule>
    <cfRule type="cellIs" dxfId="732" priority="6" operator="notEqual">
      <formula>$AB$25</formula>
    </cfRule>
  </conditionalFormatting>
  <conditionalFormatting sqref="S28:T28">
    <cfRule type="cellIs" dxfId="731" priority="3" operator="equal">
      <formula>$AA$24</formula>
    </cfRule>
    <cfRule type="cellIs" dxfId="730" priority="4" operator="notEqual">
      <formula>$AB$24</formula>
    </cfRule>
  </conditionalFormatting>
  <conditionalFormatting sqref="S29:T29">
    <cfRule type="cellIs" dxfId="729" priority="1" operator="equal">
      <formula>$AA$25</formula>
    </cfRule>
    <cfRule type="cellIs" dxfId="7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74" t="s">
        <v>2</v>
      </c>
      <c r="E2" s="42"/>
      <c r="F2" s="821" t="s">
        <v>87</v>
      </c>
      <c r="G2" s="821"/>
      <c r="H2" s="821"/>
      <c r="I2" s="821"/>
      <c r="J2" s="821"/>
      <c r="K2" s="822"/>
      <c r="L2" s="474" t="s">
        <v>4</v>
      </c>
      <c r="M2" s="821">
        <v>9</v>
      </c>
      <c r="N2" s="879"/>
      <c r="O2" s="474" t="s">
        <v>6</v>
      </c>
      <c r="P2" s="882" t="s">
        <v>78</v>
      </c>
      <c r="Q2" s="883"/>
      <c r="R2" s="883"/>
      <c r="S2" s="883"/>
      <c r="T2" s="883"/>
      <c r="U2" s="883"/>
      <c r="V2" s="884"/>
      <c r="W2" s="47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75" t="s">
        <v>3</v>
      </c>
      <c r="E3" s="43"/>
      <c r="F3" s="823"/>
      <c r="G3" s="823"/>
      <c r="H3" s="823"/>
      <c r="I3" s="823"/>
      <c r="J3" s="823"/>
      <c r="K3" s="824"/>
      <c r="L3" s="475" t="s">
        <v>5</v>
      </c>
      <c r="M3" s="880"/>
      <c r="N3" s="881"/>
      <c r="O3" s="475" t="s">
        <v>7</v>
      </c>
      <c r="P3" s="885"/>
      <c r="Q3" s="885"/>
      <c r="R3" s="885"/>
      <c r="S3" s="885"/>
      <c r="T3" s="885"/>
      <c r="U3" s="885"/>
      <c r="V3" s="886"/>
      <c r="W3" s="475" t="s">
        <v>8</v>
      </c>
      <c r="X3" s="4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4" t="s">
        <v>9</v>
      </c>
      <c r="P4" s="6"/>
      <c r="Q4" s="887" t="s">
        <v>173</v>
      </c>
      <c r="R4" s="888"/>
      <c r="S4" s="888"/>
      <c r="T4" s="889"/>
      <c r="U4" s="47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7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7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8.2699999999999996E-2</v>
      </c>
      <c r="L26" s="945"/>
      <c r="M26" s="945">
        <v>8.2799999999999999E-2</v>
      </c>
      <c r="N26" s="945"/>
      <c r="O26" s="945">
        <v>8.2900000000000001E-2</v>
      </c>
      <c r="P26" s="945"/>
      <c r="Q26" s="945" t="s">
        <v>51</v>
      </c>
      <c r="R26" s="945"/>
      <c r="S26" s="945">
        <v>8.3099999999999993E-2</v>
      </c>
      <c r="T26" s="945"/>
      <c r="U26" s="945">
        <v>8.3199999999999996E-2</v>
      </c>
      <c r="V26" s="945"/>
      <c r="W26" s="945">
        <v>8.3199999999999996E-2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65" t="s">
        <v>98</v>
      </c>
      <c r="D28" s="4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65" t="s">
        <v>98</v>
      </c>
      <c r="D29" s="4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8.3400000000000002E-2</v>
      </c>
      <c r="L30" s="874"/>
      <c r="M30" s="874">
        <v>8.2900000000000001E-2</v>
      </c>
      <c r="N30" s="874"/>
      <c r="O30" s="874">
        <v>8.3000000000000004E-2</v>
      </c>
      <c r="P30" s="874"/>
      <c r="Q30" s="874" t="s">
        <v>51</v>
      </c>
      <c r="R30" s="874"/>
      <c r="S30" s="874">
        <v>8.2799999999999999E-2</v>
      </c>
      <c r="T30" s="874"/>
      <c r="U30" s="874">
        <v>8.2900000000000001E-2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66" t="s">
        <v>83</v>
      </c>
      <c r="E34" s="467"/>
      <c r="F34" s="467"/>
      <c r="G34" s="467"/>
      <c r="H34" s="46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69" t="s">
        <v>84</v>
      </c>
      <c r="E35" s="470"/>
      <c r="F35" s="470"/>
      <c r="G35" s="470"/>
      <c r="H35" s="47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69" t="s">
        <v>64</v>
      </c>
      <c r="E37" s="470"/>
      <c r="F37" s="470"/>
      <c r="G37" s="470"/>
      <c r="H37" s="47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66" t="s">
        <v>66</v>
      </c>
      <c r="E38" s="467"/>
      <c r="F38" s="467"/>
      <c r="G38" s="467"/>
      <c r="H38" s="46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69" t="s">
        <v>67</v>
      </c>
      <c r="E39" s="470"/>
      <c r="F39" s="470"/>
      <c r="G39" s="470"/>
      <c r="H39" s="47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6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6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66" t="s">
        <v>70</v>
      </c>
      <c r="E42" s="473"/>
      <c r="F42" s="47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69" t="s">
        <v>71</v>
      </c>
      <c r="E43" s="479"/>
      <c r="F43" s="47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66" t="s">
        <v>72</v>
      </c>
      <c r="E44" s="473"/>
      <c r="F44" s="47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69" t="s">
        <v>73</v>
      </c>
      <c r="E45" s="479"/>
      <c r="F45" s="47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66" t="s">
        <v>74</v>
      </c>
      <c r="E46" s="467"/>
      <c r="F46" s="467"/>
      <c r="G46" s="467"/>
      <c r="H46" s="468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69" t="s">
        <v>75</v>
      </c>
      <c r="E47" s="470"/>
      <c r="F47" s="470"/>
      <c r="G47" s="470"/>
      <c r="H47" s="47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66" t="s">
        <v>76</v>
      </c>
      <c r="E48" s="467"/>
      <c r="F48" s="467"/>
      <c r="G48" s="467"/>
      <c r="H48" s="46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69" t="s">
        <v>77</v>
      </c>
      <c r="E49" s="470"/>
      <c r="F49" s="470"/>
      <c r="G49" s="470"/>
      <c r="H49" s="47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7" priority="9" operator="greaterThan">
      <formula>$AA$32</formula>
    </cfRule>
    <cfRule type="cellIs" dxfId="726" priority="10" operator="lessThan">
      <formula>$AA$33</formula>
    </cfRule>
  </conditionalFormatting>
  <conditionalFormatting sqref="I30:X31">
    <cfRule type="cellIs" dxfId="725" priority="7" operator="greaterThan">
      <formula>$AA$30</formula>
    </cfRule>
    <cfRule type="cellIs" dxfId="724" priority="8" operator="lessThan">
      <formula>$AA$31</formula>
    </cfRule>
  </conditionalFormatting>
  <conditionalFormatting sqref="I28:X28">
    <cfRule type="cellIs" dxfId="723" priority="5" operator="equal">
      <formula>$AA$24</formula>
    </cfRule>
    <cfRule type="cellIs" dxfId="722" priority="6" operator="notEqual">
      <formula>$AB$24</formula>
    </cfRule>
  </conditionalFormatting>
  <conditionalFormatting sqref="I29:X29">
    <cfRule type="cellIs" dxfId="721" priority="3" operator="equal">
      <formula>$AA$25</formula>
    </cfRule>
    <cfRule type="cellIs" dxfId="720" priority="4" operator="notEqual">
      <formula>$AB$25</formula>
    </cfRule>
  </conditionalFormatting>
  <conditionalFormatting sqref="I26:X27">
    <cfRule type="cellIs" dxfId="719" priority="1" operator="greaterThan">
      <formula>$AA$26</formula>
    </cfRule>
    <cfRule type="cellIs" dxfId="7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74" t="s">
        <v>2</v>
      </c>
      <c r="E2" s="42"/>
      <c r="F2" s="821" t="s">
        <v>87</v>
      </c>
      <c r="G2" s="821"/>
      <c r="H2" s="821"/>
      <c r="I2" s="821"/>
      <c r="J2" s="821"/>
      <c r="K2" s="822"/>
      <c r="L2" s="474" t="s">
        <v>4</v>
      </c>
      <c r="M2" s="821">
        <v>9</v>
      </c>
      <c r="N2" s="879"/>
      <c r="O2" s="474" t="s">
        <v>6</v>
      </c>
      <c r="P2" s="882" t="s">
        <v>78</v>
      </c>
      <c r="Q2" s="883"/>
      <c r="R2" s="883"/>
      <c r="S2" s="883"/>
      <c r="T2" s="883"/>
      <c r="U2" s="883"/>
      <c r="V2" s="884"/>
      <c r="W2" s="47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75" t="s">
        <v>3</v>
      </c>
      <c r="E3" s="43"/>
      <c r="F3" s="823"/>
      <c r="G3" s="823"/>
      <c r="H3" s="823"/>
      <c r="I3" s="823"/>
      <c r="J3" s="823"/>
      <c r="K3" s="824"/>
      <c r="L3" s="475" t="s">
        <v>5</v>
      </c>
      <c r="M3" s="880"/>
      <c r="N3" s="881"/>
      <c r="O3" s="475" t="s">
        <v>7</v>
      </c>
      <c r="P3" s="885"/>
      <c r="Q3" s="885"/>
      <c r="R3" s="885"/>
      <c r="S3" s="885"/>
      <c r="T3" s="885"/>
      <c r="U3" s="885"/>
      <c r="V3" s="886"/>
      <c r="W3" s="475" t="s">
        <v>8</v>
      </c>
      <c r="X3" s="4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4" t="s">
        <v>9</v>
      </c>
      <c r="P4" s="6"/>
      <c r="Q4" s="887" t="s">
        <v>172</v>
      </c>
      <c r="R4" s="888"/>
      <c r="S4" s="888"/>
      <c r="T4" s="889"/>
      <c r="U4" s="47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7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7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8.3099999999999993E-2</v>
      </c>
      <c r="L26" s="945"/>
      <c r="M26" s="945">
        <v>8.3199999999999996E-2</v>
      </c>
      <c r="N26" s="945"/>
      <c r="O26" s="945">
        <v>8.3099999999999993E-2</v>
      </c>
      <c r="P26" s="945"/>
      <c r="Q26" s="945">
        <v>8.3099999999999993E-2</v>
      </c>
      <c r="R26" s="945"/>
      <c r="S26" s="945">
        <v>8.3099999999999993E-2</v>
      </c>
      <c r="T26" s="945"/>
      <c r="U26" s="945">
        <v>8.2799999999999999E-2</v>
      </c>
      <c r="V26" s="945"/>
      <c r="W26" s="945">
        <v>8.3299999999999999E-2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65" t="s">
        <v>98</v>
      </c>
      <c r="D28" s="4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65" t="s">
        <v>98</v>
      </c>
      <c r="D29" s="4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8.3299999999999999E-2</v>
      </c>
      <c r="L30" s="874"/>
      <c r="M30" s="874">
        <v>8.3900000000000002E-2</v>
      </c>
      <c r="N30" s="874"/>
      <c r="O30" s="874">
        <v>8.3599999999999994E-2</v>
      </c>
      <c r="P30" s="874"/>
      <c r="Q30" s="874">
        <v>8.3599999999999994E-2</v>
      </c>
      <c r="R30" s="874"/>
      <c r="S30" s="874">
        <v>8.3500000000000005E-2</v>
      </c>
      <c r="T30" s="874"/>
      <c r="U30" s="874">
        <v>8.3400000000000002E-2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66" t="s">
        <v>83</v>
      </c>
      <c r="E34" s="467"/>
      <c r="F34" s="467"/>
      <c r="G34" s="467"/>
      <c r="H34" s="468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69" t="s">
        <v>84</v>
      </c>
      <c r="E35" s="470"/>
      <c r="F35" s="470"/>
      <c r="G35" s="470"/>
      <c r="H35" s="47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69" t="s">
        <v>64</v>
      </c>
      <c r="E37" s="470"/>
      <c r="F37" s="470"/>
      <c r="G37" s="470"/>
      <c r="H37" s="47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66" t="s">
        <v>66</v>
      </c>
      <c r="E38" s="467"/>
      <c r="F38" s="467"/>
      <c r="G38" s="467"/>
      <c r="H38" s="468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69" t="s">
        <v>67</v>
      </c>
      <c r="E39" s="470"/>
      <c r="F39" s="470"/>
      <c r="G39" s="470"/>
      <c r="H39" s="47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66" t="s">
        <v>68</v>
      </c>
      <c r="E40" s="52"/>
      <c r="F40" s="52"/>
      <c r="G40" s="52"/>
      <c r="H40" s="38"/>
      <c r="I40" s="828" t="s">
        <v>149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6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66" t="s">
        <v>70</v>
      </c>
      <c r="E42" s="473"/>
      <c r="F42" s="47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69" t="s">
        <v>71</v>
      </c>
      <c r="E43" s="479"/>
      <c r="F43" s="47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66" t="s">
        <v>72</v>
      </c>
      <c r="E44" s="473"/>
      <c r="F44" s="478"/>
      <c r="G44" s="50"/>
      <c r="H44" s="44"/>
      <c r="I44" s="828" t="s">
        <v>149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69" t="s">
        <v>73</v>
      </c>
      <c r="E45" s="479"/>
      <c r="F45" s="47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66" t="s">
        <v>74</v>
      </c>
      <c r="E46" s="467"/>
      <c r="F46" s="467"/>
      <c r="G46" s="467"/>
      <c r="H46" s="468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69" t="s">
        <v>75</v>
      </c>
      <c r="E47" s="470"/>
      <c r="F47" s="470"/>
      <c r="G47" s="470"/>
      <c r="H47" s="47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66" t="s">
        <v>76</v>
      </c>
      <c r="E48" s="467"/>
      <c r="F48" s="467"/>
      <c r="G48" s="467"/>
      <c r="H48" s="468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69" t="s">
        <v>77</v>
      </c>
      <c r="E49" s="470"/>
      <c r="F49" s="470"/>
      <c r="G49" s="470"/>
      <c r="H49" s="47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7" priority="17" operator="greaterThan">
      <formula>$AA$32</formula>
    </cfRule>
    <cfRule type="cellIs" dxfId="716" priority="18" operator="lessThan">
      <formula>$AA$33</formula>
    </cfRule>
  </conditionalFormatting>
  <conditionalFormatting sqref="I30:X31">
    <cfRule type="cellIs" dxfId="715" priority="15" operator="greaterThan">
      <formula>$AA$30</formula>
    </cfRule>
    <cfRule type="cellIs" dxfId="714" priority="16" operator="lessThan">
      <formula>$AA$31</formula>
    </cfRule>
  </conditionalFormatting>
  <conditionalFormatting sqref="I26:X27">
    <cfRule type="cellIs" dxfId="713" priority="13" operator="greaterThan">
      <formula>$AA$26</formula>
    </cfRule>
    <cfRule type="cellIs" dxfId="712" priority="14" operator="lessThan">
      <formula>$AA$27</formula>
    </cfRule>
  </conditionalFormatting>
  <conditionalFormatting sqref="K28:R28 U28:X28">
    <cfRule type="cellIs" dxfId="711" priority="11" operator="equal">
      <formula>$AA$24</formula>
    </cfRule>
    <cfRule type="cellIs" dxfId="710" priority="12" operator="notEqual">
      <formula>$AB$24</formula>
    </cfRule>
  </conditionalFormatting>
  <conditionalFormatting sqref="K29:R29 U29:X29">
    <cfRule type="cellIs" dxfId="709" priority="9" operator="equal">
      <formula>$AA$25</formula>
    </cfRule>
    <cfRule type="cellIs" dxfId="708" priority="10" operator="notEqual">
      <formula>$AB$25</formula>
    </cfRule>
  </conditionalFormatting>
  <conditionalFormatting sqref="I28:J28">
    <cfRule type="cellIs" dxfId="707" priority="7" operator="equal">
      <formula>$AA$24</formula>
    </cfRule>
    <cfRule type="cellIs" dxfId="706" priority="8" operator="notEqual">
      <formula>$AB$24</formula>
    </cfRule>
  </conditionalFormatting>
  <conditionalFormatting sqref="I29:J29">
    <cfRule type="cellIs" dxfId="705" priority="5" operator="equal">
      <formula>$AA$25</formula>
    </cfRule>
    <cfRule type="cellIs" dxfId="704" priority="6" operator="notEqual">
      <formula>$AB$25</formula>
    </cfRule>
  </conditionalFormatting>
  <conditionalFormatting sqref="S28:T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S29:T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92" t="s">
        <v>2</v>
      </c>
      <c r="E2" s="42"/>
      <c r="F2" s="821" t="s">
        <v>87</v>
      </c>
      <c r="G2" s="821"/>
      <c r="H2" s="821"/>
      <c r="I2" s="821"/>
      <c r="J2" s="821"/>
      <c r="K2" s="822"/>
      <c r="L2" s="492" t="s">
        <v>4</v>
      </c>
      <c r="M2" s="821">
        <v>9</v>
      </c>
      <c r="N2" s="879"/>
      <c r="O2" s="492" t="s">
        <v>6</v>
      </c>
      <c r="P2" s="882" t="s">
        <v>78</v>
      </c>
      <c r="Q2" s="883"/>
      <c r="R2" s="883"/>
      <c r="S2" s="883"/>
      <c r="T2" s="883"/>
      <c r="U2" s="883"/>
      <c r="V2" s="884"/>
      <c r="W2" s="49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93" t="s">
        <v>3</v>
      </c>
      <c r="E3" s="43"/>
      <c r="F3" s="823"/>
      <c r="G3" s="823"/>
      <c r="H3" s="823"/>
      <c r="I3" s="823"/>
      <c r="J3" s="823"/>
      <c r="K3" s="824"/>
      <c r="L3" s="493" t="s">
        <v>5</v>
      </c>
      <c r="M3" s="880"/>
      <c r="N3" s="881"/>
      <c r="O3" s="493" t="s">
        <v>7</v>
      </c>
      <c r="P3" s="885"/>
      <c r="Q3" s="885"/>
      <c r="R3" s="885"/>
      <c r="S3" s="885"/>
      <c r="T3" s="885"/>
      <c r="U3" s="885"/>
      <c r="V3" s="886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887" t="s">
        <v>174</v>
      </c>
      <c r="R4" s="888"/>
      <c r="S4" s="888"/>
      <c r="T4" s="889"/>
      <c r="U4" s="49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9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9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8.2600000000000007E-2</v>
      </c>
      <c r="L26" s="945"/>
      <c r="M26" s="945">
        <v>8.2699999999999996E-2</v>
      </c>
      <c r="N26" s="945"/>
      <c r="O26" s="945">
        <v>8.3000000000000004E-2</v>
      </c>
      <c r="P26" s="945"/>
      <c r="Q26" s="945" t="s">
        <v>51</v>
      </c>
      <c r="R26" s="945"/>
      <c r="S26" s="945">
        <v>8.2900000000000001E-2</v>
      </c>
      <c r="T26" s="945"/>
      <c r="U26" s="945">
        <v>8.2699999999999996E-2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8.3400000000000002E-2</v>
      </c>
      <c r="L30" s="874"/>
      <c r="M30" s="874">
        <v>8.2699999999999996E-2</v>
      </c>
      <c r="N30" s="874"/>
      <c r="O30" s="874">
        <v>8.3000000000000004E-2</v>
      </c>
      <c r="P30" s="874"/>
      <c r="Q30" s="874" t="s">
        <v>51</v>
      </c>
      <c r="R30" s="874"/>
      <c r="S30" s="874">
        <v>8.2799999999999999E-2</v>
      </c>
      <c r="T30" s="874"/>
      <c r="U30" s="874">
        <v>8.2600000000000007E-2</v>
      </c>
      <c r="V30" s="874"/>
      <c r="W30" s="874">
        <v>8.3500000000000005E-2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0.435</v>
      </c>
      <c r="N32" s="874"/>
      <c r="O32" s="874">
        <v>0.435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89" t="s">
        <v>83</v>
      </c>
      <c r="E34" s="490"/>
      <c r="F34" s="490"/>
      <c r="G34" s="490"/>
      <c r="H34" s="49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86" t="s">
        <v>84</v>
      </c>
      <c r="E35" s="487"/>
      <c r="F35" s="487"/>
      <c r="G35" s="487"/>
      <c r="H35" s="48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86" t="s">
        <v>64</v>
      </c>
      <c r="E37" s="487"/>
      <c r="F37" s="487"/>
      <c r="G37" s="487"/>
      <c r="H37" s="48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89" t="s">
        <v>66</v>
      </c>
      <c r="E38" s="490"/>
      <c r="F38" s="490"/>
      <c r="G38" s="490"/>
      <c r="H38" s="49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86" t="s">
        <v>67</v>
      </c>
      <c r="E39" s="487"/>
      <c r="F39" s="487"/>
      <c r="G39" s="487"/>
      <c r="H39" s="48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8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8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89" t="s">
        <v>70</v>
      </c>
      <c r="E42" s="482"/>
      <c r="F42" s="48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86" t="s">
        <v>71</v>
      </c>
      <c r="E43" s="484"/>
      <c r="F43" s="48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89" t="s">
        <v>72</v>
      </c>
      <c r="E44" s="482"/>
      <c r="F44" s="48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86" t="s">
        <v>73</v>
      </c>
      <c r="E45" s="484"/>
      <c r="F45" s="48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89" t="s">
        <v>74</v>
      </c>
      <c r="E46" s="490"/>
      <c r="F46" s="490"/>
      <c r="G46" s="490"/>
      <c r="H46" s="491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86" t="s">
        <v>75</v>
      </c>
      <c r="E47" s="487"/>
      <c r="F47" s="487"/>
      <c r="G47" s="487"/>
      <c r="H47" s="48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89" t="s">
        <v>76</v>
      </c>
      <c r="E48" s="490"/>
      <c r="F48" s="490"/>
      <c r="G48" s="490"/>
      <c r="H48" s="49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86" t="s">
        <v>77</v>
      </c>
      <c r="E49" s="487"/>
      <c r="F49" s="487"/>
      <c r="G49" s="487"/>
      <c r="H49" s="48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8:X28">
    <cfRule type="cellIs" dxfId="695" priority="5" operator="equal">
      <formula>$AA$24</formula>
    </cfRule>
    <cfRule type="cellIs" dxfId="694" priority="6" operator="notEqual">
      <formula>$AB$24</formula>
    </cfRule>
  </conditionalFormatting>
  <conditionalFormatting sqref="I29:X29">
    <cfRule type="cellIs" dxfId="693" priority="3" operator="equal">
      <formula>$AA$25</formula>
    </cfRule>
    <cfRule type="cellIs" dxfId="692" priority="4" operator="notEqual">
      <formula>$AB$25</formula>
    </cfRule>
  </conditionalFormatting>
  <conditionalFormatting sqref="I26:X27">
    <cfRule type="cellIs" dxfId="691" priority="1" operator="greaterThan">
      <formula>$AA$26</formula>
    </cfRule>
    <cfRule type="cellIs" dxfId="6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492" t="s">
        <v>2</v>
      </c>
      <c r="E2" s="42"/>
      <c r="F2" s="821" t="s">
        <v>87</v>
      </c>
      <c r="G2" s="821"/>
      <c r="H2" s="821"/>
      <c r="I2" s="821"/>
      <c r="J2" s="821"/>
      <c r="K2" s="822"/>
      <c r="L2" s="492" t="s">
        <v>4</v>
      </c>
      <c r="M2" s="821">
        <v>9</v>
      </c>
      <c r="N2" s="879"/>
      <c r="O2" s="492" t="s">
        <v>6</v>
      </c>
      <c r="P2" s="882" t="s">
        <v>78</v>
      </c>
      <c r="Q2" s="883"/>
      <c r="R2" s="883"/>
      <c r="S2" s="883"/>
      <c r="T2" s="883"/>
      <c r="U2" s="883"/>
      <c r="V2" s="884"/>
      <c r="W2" s="49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493" t="s">
        <v>3</v>
      </c>
      <c r="E3" s="43"/>
      <c r="F3" s="823"/>
      <c r="G3" s="823"/>
      <c r="H3" s="823"/>
      <c r="I3" s="823"/>
      <c r="J3" s="823"/>
      <c r="K3" s="824"/>
      <c r="L3" s="493" t="s">
        <v>5</v>
      </c>
      <c r="M3" s="880"/>
      <c r="N3" s="881"/>
      <c r="O3" s="493" t="s">
        <v>7</v>
      </c>
      <c r="P3" s="885"/>
      <c r="Q3" s="885"/>
      <c r="R3" s="885"/>
      <c r="S3" s="885"/>
      <c r="T3" s="885"/>
      <c r="U3" s="885"/>
      <c r="V3" s="886"/>
      <c r="W3" s="493" t="s">
        <v>8</v>
      </c>
      <c r="X3" s="4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92" t="s">
        <v>9</v>
      </c>
      <c r="P4" s="6"/>
      <c r="Q4" s="887" t="s">
        <v>174</v>
      </c>
      <c r="R4" s="888"/>
      <c r="S4" s="888"/>
      <c r="T4" s="889"/>
      <c r="U4" s="49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49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49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8.3000000000000004E-2</v>
      </c>
      <c r="N26" s="945"/>
      <c r="O26" s="945">
        <v>8.2900000000000001E-2</v>
      </c>
      <c r="P26" s="945"/>
      <c r="Q26" s="945">
        <v>8.3000000000000004E-2</v>
      </c>
      <c r="R26" s="945"/>
      <c r="S26" s="945">
        <v>8.2699999999999996E-2</v>
      </c>
      <c r="T26" s="945"/>
      <c r="U26" s="945">
        <v>8.2799999999999999E-2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85" t="s">
        <v>98</v>
      </c>
      <c r="D28" s="4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85" t="s">
        <v>98</v>
      </c>
      <c r="D29" s="4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8.3400000000000002E-2</v>
      </c>
      <c r="L30" s="874"/>
      <c r="M30" s="874">
        <v>8.3699999999999997E-2</v>
      </c>
      <c r="N30" s="874"/>
      <c r="O30" s="874">
        <v>8.3400000000000002E-2</v>
      </c>
      <c r="P30" s="874"/>
      <c r="Q30" s="874">
        <v>8.3500000000000005E-2</v>
      </c>
      <c r="R30" s="874"/>
      <c r="S30" s="874">
        <v>8.3500000000000005E-2</v>
      </c>
      <c r="T30" s="874"/>
      <c r="U30" s="874">
        <v>8.3299999999999999E-2</v>
      </c>
      <c r="V30" s="874"/>
      <c r="W30" s="874">
        <v>8.2000000000000003E-2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0.4345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89" t="s">
        <v>83</v>
      </c>
      <c r="E34" s="490"/>
      <c r="F34" s="490"/>
      <c r="G34" s="490"/>
      <c r="H34" s="491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86" t="s">
        <v>84</v>
      </c>
      <c r="E35" s="487"/>
      <c r="F35" s="487"/>
      <c r="G35" s="487"/>
      <c r="H35" s="48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86" t="s">
        <v>64</v>
      </c>
      <c r="E37" s="487"/>
      <c r="F37" s="487"/>
      <c r="G37" s="487"/>
      <c r="H37" s="48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89" t="s">
        <v>66</v>
      </c>
      <c r="E38" s="490"/>
      <c r="F38" s="490"/>
      <c r="G38" s="490"/>
      <c r="H38" s="491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86" t="s">
        <v>67</v>
      </c>
      <c r="E39" s="487"/>
      <c r="F39" s="487"/>
      <c r="G39" s="487"/>
      <c r="H39" s="48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89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8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89" t="s">
        <v>70</v>
      </c>
      <c r="E42" s="482"/>
      <c r="F42" s="48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86" t="s">
        <v>71</v>
      </c>
      <c r="E43" s="484"/>
      <c r="F43" s="48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89" t="s">
        <v>72</v>
      </c>
      <c r="E44" s="482"/>
      <c r="F44" s="48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86" t="s">
        <v>73</v>
      </c>
      <c r="E45" s="484"/>
      <c r="F45" s="48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89" t="s">
        <v>74</v>
      </c>
      <c r="E46" s="490"/>
      <c r="F46" s="490"/>
      <c r="G46" s="490"/>
      <c r="H46" s="491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86" t="s">
        <v>75</v>
      </c>
      <c r="E47" s="487"/>
      <c r="F47" s="487"/>
      <c r="G47" s="487"/>
      <c r="H47" s="48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89" t="s">
        <v>76</v>
      </c>
      <c r="E48" s="490"/>
      <c r="F48" s="490"/>
      <c r="G48" s="490"/>
      <c r="H48" s="491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86" t="s">
        <v>77</v>
      </c>
      <c r="E49" s="487"/>
      <c r="F49" s="487"/>
      <c r="G49" s="487"/>
      <c r="H49" s="48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9" priority="17" operator="greaterThan">
      <formula>$AA$32</formula>
    </cfRule>
    <cfRule type="cellIs" dxfId="688" priority="18" operator="lessThan">
      <formula>$AA$33</formula>
    </cfRule>
  </conditionalFormatting>
  <conditionalFormatting sqref="I30:X31">
    <cfRule type="cellIs" dxfId="687" priority="15" operator="greaterThan">
      <formula>$AA$30</formula>
    </cfRule>
    <cfRule type="cellIs" dxfId="686" priority="16" operator="lessThan">
      <formula>$AA$31</formula>
    </cfRule>
  </conditionalFormatting>
  <conditionalFormatting sqref="I26:X27">
    <cfRule type="cellIs" dxfId="685" priority="13" operator="greaterThan">
      <formula>$AA$26</formula>
    </cfRule>
    <cfRule type="cellIs" dxfId="684" priority="14" operator="lessThan">
      <formula>$AA$27</formula>
    </cfRule>
  </conditionalFormatting>
  <conditionalFormatting sqref="K28:R28 U28:X28">
    <cfRule type="cellIs" dxfId="683" priority="11" operator="equal">
      <formula>$AA$24</formula>
    </cfRule>
    <cfRule type="cellIs" dxfId="682" priority="12" operator="notEqual">
      <formula>$AB$24</formula>
    </cfRule>
  </conditionalFormatting>
  <conditionalFormatting sqref="K29:R29 U29:X29">
    <cfRule type="cellIs" dxfId="681" priority="9" operator="equal">
      <formula>$AA$25</formula>
    </cfRule>
    <cfRule type="cellIs" dxfId="680" priority="10" operator="notEqual">
      <formula>$AB$25</formula>
    </cfRule>
  </conditionalFormatting>
  <conditionalFormatting sqref="I28:J28">
    <cfRule type="cellIs" dxfId="679" priority="7" operator="equal">
      <formula>$AA$24</formula>
    </cfRule>
    <cfRule type="cellIs" dxfId="678" priority="8" operator="notEqual">
      <formula>$AB$24</formula>
    </cfRule>
  </conditionalFormatting>
  <conditionalFormatting sqref="I29:J29">
    <cfRule type="cellIs" dxfId="677" priority="5" operator="equal">
      <formula>$AA$25</formula>
    </cfRule>
    <cfRule type="cellIs" dxfId="676" priority="6" operator="notEqual">
      <formula>$AB$25</formula>
    </cfRule>
  </conditionalFormatting>
  <conditionalFormatting sqref="S28:T28">
    <cfRule type="cellIs" dxfId="675" priority="3" operator="equal">
      <formula>$AA$24</formula>
    </cfRule>
    <cfRule type="cellIs" dxfId="674" priority="4" operator="notEqual">
      <formula>$AB$24</formula>
    </cfRule>
  </conditionalFormatting>
  <conditionalFormatting sqref="S29:T29">
    <cfRule type="cellIs" dxfId="673" priority="1" operator="equal">
      <formula>$AA$25</formula>
    </cfRule>
    <cfRule type="cellIs" dxfId="6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04" t="s">
        <v>2</v>
      </c>
      <c r="E2" s="42"/>
      <c r="F2" s="821" t="s">
        <v>87</v>
      </c>
      <c r="G2" s="821"/>
      <c r="H2" s="821"/>
      <c r="I2" s="821"/>
      <c r="J2" s="821"/>
      <c r="K2" s="822"/>
      <c r="L2" s="504" t="s">
        <v>4</v>
      </c>
      <c r="M2" s="821">
        <v>9</v>
      </c>
      <c r="N2" s="879"/>
      <c r="O2" s="504" t="s">
        <v>6</v>
      </c>
      <c r="P2" s="882" t="s">
        <v>78</v>
      </c>
      <c r="Q2" s="883"/>
      <c r="R2" s="883"/>
      <c r="S2" s="883"/>
      <c r="T2" s="883"/>
      <c r="U2" s="883"/>
      <c r="V2" s="884"/>
      <c r="W2" s="50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05" t="s">
        <v>3</v>
      </c>
      <c r="E3" s="43"/>
      <c r="F3" s="823"/>
      <c r="G3" s="823"/>
      <c r="H3" s="823"/>
      <c r="I3" s="823"/>
      <c r="J3" s="823"/>
      <c r="K3" s="824"/>
      <c r="L3" s="505" t="s">
        <v>5</v>
      </c>
      <c r="M3" s="880"/>
      <c r="N3" s="881"/>
      <c r="O3" s="505" t="s">
        <v>7</v>
      </c>
      <c r="P3" s="885"/>
      <c r="Q3" s="885"/>
      <c r="R3" s="885"/>
      <c r="S3" s="885"/>
      <c r="T3" s="885"/>
      <c r="U3" s="885"/>
      <c r="V3" s="886"/>
      <c r="W3" s="505" t="s">
        <v>8</v>
      </c>
      <c r="X3" s="5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4" t="s">
        <v>9</v>
      </c>
      <c r="P4" s="6"/>
      <c r="Q4" s="887" t="s">
        <v>175</v>
      </c>
      <c r="R4" s="888"/>
      <c r="S4" s="888"/>
      <c r="T4" s="889"/>
      <c r="U4" s="50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0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0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8.2799999999999999E-2</v>
      </c>
      <c r="L26" s="945"/>
      <c r="M26" s="945">
        <v>8.2799999999999999E-2</v>
      </c>
      <c r="N26" s="945"/>
      <c r="O26" s="945">
        <v>8.2900000000000001E-2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95" t="s">
        <v>98</v>
      </c>
      <c r="D28" s="5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95" t="s">
        <v>98</v>
      </c>
      <c r="D29" s="5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8.3500000000000005E-2</v>
      </c>
      <c r="L30" s="874"/>
      <c r="M30" s="874">
        <v>8.2799999999999999E-2</v>
      </c>
      <c r="N30" s="874"/>
      <c r="O30" s="874">
        <v>8.3000000000000004E-2</v>
      </c>
      <c r="P30" s="874"/>
      <c r="Q30" s="874" t="s">
        <v>51</v>
      </c>
      <c r="R30" s="874"/>
      <c r="S30" s="874">
        <v>8.2799999999999999E-2</v>
      </c>
      <c r="T30" s="874"/>
      <c r="U30" s="874">
        <v>8.3099999999999993E-2</v>
      </c>
      <c r="V30" s="874"/>
      <c r="W30" s="874">
        <v>8.3900000000000002E-2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0.4335</v>
      </c>
      <c r="J32" s="874"/>
      <c r="K32" s="874">
        <v>0.434</v>
      </c>
      <c r="L32" s="874"/>
      <c r="M32" s="874">
        <v>0.434</v>
      </c>
      <c r="N32" s="874"/>
      <c r="O32" s="874">
        <v>0.435</v>
      </c>
      <c r="P32" s="874"/>
      <c r="Q32" s="874" t="s">
        <v>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96" t="s">
        <v>83</v>
      </c>
      <c r="E34" s="497"/>
      <c r="F34" s="497"/>
      <c r="G34" s="497"/>
      <c r="H34" s="49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99" t="s">
        <v>84</v>
      </c>
      <c r="E35" s="500"/>
      <c r="F35" s="500"/>
      <c r="G35" s="500"/>
      <c r="H35" s="50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99" t="s">
        <v>64</v>
      </c>
      <c r="E37" s="500"/>
      <c r="F37" s="500"/>
      <c r="G37" s="500"/>
      <c r="H37" s="50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96" t="s">
        <v>66</v>
      </c>
      <c r="E38" s="497"/>
      <c r="F38" s="497"/>
      <c r="G38" s="497"/>
      <c r="H38" s="49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99" t="s">
        <v>67</v>
      </c>
      <c r="E39" s="500"/>
      <c r="F39" s="500"/>
      <c r="G39" s="500"/>
      <c r="H39" s="50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9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9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96" t="s">
        <v>70</v>
      </c>
      <c r="E42" s="503"/>
      <c r="F42" s="508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99" t="s">
        <v>71</v>
      </c>
      <c r="E43" s="509"/>
      <c r="F43" s="50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96" t="s">
        <v>72</v>
      </c>
      <c r="E44" s="503"/>
      <c r="F44" s="508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99" t="s">
        <v>73</v>
      </c>
      <c r="E45" s="509"/>
      <c r="F45" s="50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96" t="s">
        <v>74</v>
      </c>
      <c r="E46" s="497"/>
      <c r="F46" s="497"/>
      <c r="G46" s="497"/>
      <c r="H46" s="498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99" t="s">
        <v>75</v>
      </c>
      <c r="E47" s="500"/>
      <c r="F47" s="500"/>
      <c r="G47" s="500"/>
      <c r="H47" s="50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96" t="s">
        <v>76</v>
      </c>
      <c r="E48" s="497"/>
      <c r="F48" s="497"/>
      <c r="G48" s="497"/>
      <c r="H48" s="49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99" t="s">
        <v>77</v>
      </c>
      <c r="E49" s="500"/>
      <c r="F49" s="500"/>
      <c r="G49" s="500"/>
      <c r="H49" s="50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1" priority="9" operator="greaterThan">
      <formula>$AA$32</formula>
    </cfRule>
    <cfRule type="cellIs" dxfId="670" priority="10" operator="lessThan">
      <formula>$AA$33</formula>
    </cfRule>
  </conditionalFormatting>
  <conditionalFormatting sqref="I30:X31">
    <cfRule type="cellIs" dxfId="669" priority="7" operator="greaterThan">
      <formula>$AA$30</formula>
    </cfRule>
    <cfRule type="cellIs" dxfId="668" priority="8" operator="lessThan">
      <formula>$AA$31</formula>
    </cfRule>
  </conditionalFormatting>
  <conditionalFormatting sqref="I28:X28">
    <cfRule type="cellIs" dxfId="667" priority="5" operator="equal">
      <formula>$AA$24</formula>
    </cfRule>
    <cfRule type="cellIs" dxfId="666" priority="6" operator="notEqual">
      <formula>$AB$24</formula>
    </cfRule>
  </conditionalFormatting>
  <conditionalFormatting sqref="I29:X29">
    <cfRule type="cellIs" dxfId="665" priority="3" operator="equal">
      <formula>$AA$25</formula>
    </cfRule>
    <cfRule type="cellIs" dxfId="664" priority="4" operator="notEqual">
      <formula>$AB$25</formula>
    </cfRule>
  </conditionalFormatting>
  <conditionalFormatting sqref="I26:X27">
    <cfRule type="cellIs" dxfId="663" priority="1" operator="greaterThan">
      <formula>$AA$26</formula>
    </cfRule>
    <cfRule type="cellIs" dxfId="66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04" t="s">
        <v>2</v>
      </c>
      <c r="E2" s="42"/>
      <c r="F2" s="821" t="s">
        <v>87</v>
      </c>
      <c r="G2" s="821"/>
      <c r="H2" s="821"/>
      <c r="I2" s="821"/>
      <c r="J2" s="821"/>
      <c r="K2" s="822"/>
      <c r="L2" s="504" t="s">
        <v>4</v>
      </c>
      <c r="M2" s="821">
        <v>9</v>
      </c>
      <c r="N2" s="879"/>
      <c r="O2" s="504" t="s">
        <v>6</v>
      </c>
      <c r="P2" s="882" t="s">
        <v>78</v>
      </c>
      <c r="Q2" s="883"/>
      <c r="R2" s="883"/>
      <c r="S2" s="883"/>
      <c r="T2" s="883"/>
      <c r="U2" s="883"/>
      <c r="V2" s="884"/>
      <c r="W2" s="50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05" t="s">
        <v>3</v>
      </c>
      <c r="E3" s="43"/>
      <c r="F3" s="823"/>
      <c r="G3" s="823"/>
      <c r="H3" s="823"/>
      <c r="I3" s="823"/>
      <c r="J3" s="823"/>
      <c r="K3" s="824"/>
      <c r="L3" s="505" t="s">
        <v>5</v>
      </c>
      <c r="M3" s="880"/>
      <c r="N3" s="881"/>
      <c r="O3" s="505" t="s">
        <v>7</v>
      </c>
      <c r="P3" s="885"/>
      <c r="Q3" s="885"/>
      <c r="R3" s="885"/>
      <c r="S3" s="885"/>
      <c r="T3" s="885"/>
      <c r="U3" s="885"/>
      <c r="V3" s="886"/>
      <c r="W3" s="505" t="s">
        <v>8</v>
      </c>
      <c r="X3" s="5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4" t="s">
        <v>9</v>
      </c>
      <c r="P4" s="6"/>
      <c r="Q4" s="887" t="s">
        <v>175</v>
      </c>
      <c r="R4" s="888"/>
      <c r="S4" s="888"/>
      <c r="T4" s="889"/>
      <c r="U4" s="50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0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0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495" t="s">
        <v>98</v>
      </c>
      <c r="D28" s="5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495" t="s">
        <v>98</v>
      </c>
      <c r="D29" s="5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8.3799999999999999E-2</v>
      </c>
      <c r="N30" s="874"/>
      <c r="O30" s="874">
        <v>8.3500000000000005E-2</v>
      </c>
      <c r="P30" s="874"/>
      <c r="Q30" s="874">
        <v>8.3599999999999994E-2</v>
      </c>
      <c r="R30" s="874"/>
      <c r="S30" s="874">
        <v>8.3599999999999994E-2</v>
      </c>
      <c r="T30" s="874"/>
      <c r="U30" s="874">
        <v>8.3500000000000005E-2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496" t="s">
        <v>83</v>
      </c>
      <c r="E34" s="497"/>
      <c r="F34" s="497"/>
      <c r="G34" s="497"/>
      <c r="H34" s="498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499" t="s">
        <v>84</v>
      </c>
      <c r="E35" s="500"/>
      <c r="F35" s="500"/>
      <c r="G35" s="500"/>
      <c r="H35" s="50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499" t="s">
        <v>64</v>
      </c>
      <c r="E37" s="500"/>
      <c r="F37" s="500"/>
      <c r="G37" s="500"/>
      <c r="H37" s="50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496" t="s">
        <v>66</v>
      </c>
      <c r="E38" s="497"/>
      <c r="F38" s="497"/>
      <c r="G38" s="497"/>
      <c r="H38" s="498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499" t="s">
        <v>67</v>
      </c>
      <c r="E39" s="500"/>
      <c r="F39" s="500"/>
      <c r="G39" s="500"/>
      <c r="H39" s="50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496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49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496" t="s">
        <v>70</v>
      </c>
      <c r="E42" s="503"/>
      <c r="F42" s="50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499" t="s">
        <v>71</v>
      </c>
      <c r="E43" s="509"/>
      <c r="F43" s="50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496" t="s">
        <v>72</v>
      </c>
      <c r="E44" s="503"/>
      <c r="F44" s="50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499" t="s">
        <v>73</v>
      </c>
      <c r="E45" s="509"/>
      <c r="F45" s="50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496" t="s">
        <v>74</v>
      </c>
      <c r="E46" s="497"/>
      <c r="F46" s="497"/>
      <c r="G46" s="497"/>
      <c r="H46" s="498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499" t="s">
        <v>75</v>
      </c>
      <c r="E47" s="500"/>
      <c r="F47" s="500"/>
      <c r="G47" s="500"/>
      <c r="H47" s="50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496" t="s">
        <v>76</v>
      </c>
      <c r="E48" s="497"/>
      <c r="F48" s="497"/>
      <c r="G48" s="497"/>
      <c r="H48" s="498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499" t="s">
        <v>77</v>
      </c>
      <c r="E49" s="500"/>
      <c r="F49" s="500"/>
      <c r="G49" s="500"/>
      <c r="H49" s="50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1" priority="17" operator="greaterThan">
      <formula>$AA$32</formula>
    </cfRule>
    <cfRule type="cellIs" dxfId="660" priority="18" operator="lessThan">
      <formula>$AA$33</formula>
    </cfRule>
  </conditionalFormatting>
  <conditionalFormatting sqref="I30:X31">
    <cfRule type="cellIs" dxfId="659" priority="15" operator="greaterThan">
      <formula>$AA$30</formula>
    </cfRule>
    <cfRule type="cellIs" dxfId="658" priority="16" operator="lessThan">
      <formula>$AA$31</formula>
    </cfRule>
  </conditionalFormatting>
  <conditionalFormatting sqref="I26:X27">
    <cfRule type="cellIs" dxfId="657" priority="13" operator="greaterThan">
      <formula>$AA$26</formula>
    </cfRule>
    <cfRule type="cellIs" dxfId="656" priority="14" operator="lessThan">
      <formula>$AA$27</formula>
    </cfRule>
  </conditionalFormatting>
  <conditionalFormatting sqref="K28:R28 U28:X28">
    <cfRule type="cellIs" dxfId="655" priority="11" operator="equal">
      <formula>$AA$24</formula>
    </cfRule>
    <cfRule type="cellIs" dxfId="654" priority="12" operator="notEqual">
      <formula>$AB$24</formula>
    </cfRule>
  </conditionalFormatting>
  <conditionalFormatting sqref="K29:R29 U29:X29">
    <cfRule type="cellIs" dxfId="653" priority="9" operator="equal">
      <formula>$AA$25</formula>
    </cfRule>
    <cfRule type="cellIs" dxfId="652" priority="10" operator="notEqual">
      <formula>$AB$25</formula>
    </cfRule>
  </conditionalFormatting>
  <conditionalFormatting sqref="I28:J28">
    <cfRule type="cellIs" dxfId="651" priority="7" operator="equal">
      <formula>$AA$24</formula>
    </cfRule>
    <cfRule type="cellIs" dxfId="650" priority="8" operator="notEqual">
      <formula>$AB$24</formula>
    </cfRule>
  </conditionalFormatting>
  <conditionalFormatting sqref="I29:J29">
    <cfRule type="cellIs" dxfId="649" priority="5" operator="equal">
      <formula>$AA$25</formula>
    </cfRule>
    <cfRule type="cellIs" dxfId="648" priority="6" operator="notEqual">
      <formula>$AB$25</formula>
    </cfRule>
  </conditionalFormatting>
  <conditionalFormatting sqref="S28:T28">
    <cfRule type="cellIs" dxfId="647" priority="3" operator="equal">
      <formula>$AA$24</formula>
    </cfRule>
    <cfRule type="cellIs" dxfId="646" priority="4" operator="notEqual">
      <formula>$AB$24</formula>
    </cfRule>
  </conditionalFormatting>
  <conditionalFormatting sqref="S29:T29">
    <cfRule type="cellIs" dxfId="645" priority="1" operator="equal">
      <formula>$AA$25</formula>
    </cfRule>
    <cfRule type="cellIs" dxfId="6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22" t="s">
        <v>2</v>
      </c>
      <c r="E2" s="42"/>
      <c r="F2" s="821" t="s">
        <v>87</v>
      </c>
      <c r="G2" s="821"/>
      <c r="H2" s="821"/>
      <c r="I2" s="821"/>
      <c r="J2" s="821"/>
      <c r="K2" s="822"/>
      <c r="L2" s="522" t="s">
        <v>4</v>
      </c>
      <c r="M2" s="821">
        <v>9</v>
      </c>
      <c r="N2" s="879"/>
      <c r="O2" s="522" t="s">
        <v>6</v>
      </c>
      <c r="P2" s="882" t="s">
        <v>78</v>
      </c>
      <c r="Q2" s="883"/>
      <c r="R2" s="883"/>
      <c r="S2" s="883"/>
      <c r="T2" s="883"/>
      <c r="U2" s="883"/>
      <c r="V2" s="884"/>
      <c r="W2" s="52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23" t="s">
        <v>3</v>
      </c>
      <c r="E3" s="43"/>
      <c r="F3" s="823"/>
      <c r="G3" s="823"/>
      <c r="H3" s="823"/>
      <c r="I3" s="823"/>
      <c r="J3" s="823"/>
      <c r="K3" s="824"/>
      <c r="L3" s="523" t="s">
        <v>5</v>
      </c>
      <c r="M3" s="880"/>
      <c r="N3" s="881"/>
      <c r="O3" s="523" t="s">
        <v>7</v>
      </c>
      <c r="P3" s="885"/>
      <c r="Q3" s="885"/>
      <c r="R3" s="885"/>
      <c r="S3" s="885"/>
      <c r="T3" s="885"/>
      <c r="U3" s="885"/>
      <c r="V3" s="886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887" t="s">
        <v>177</v>
      </c>
      <c r="R4" s="888"/>
      <c r="S4" s="888"/>
      <c r="T4" s="889"/>
      <c r="U4" s="52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2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2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8.2600000000000007E-2</v>
      </c>
      <c r="L26" s="945"/>
      <c r="M26" s="945">
        <v>8.2699999999999996E-2</v>
      </c>
      <c r="N26" s="945"/>
      <c r="O26" s="945">
        <v>8.2799999999999999E-2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15" t="s">
        <v>98</v>
      </c>
      <c r="D28" s="5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15" t="s">
        <v>98</v>
      </c>
      <c r="D29" s="5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8.3400000000000002E-2</v>
      </c>
      <c r="L30" s="874"/>
      <c r="M30" s="874">
        <v>8.2900000000000001E-2</v>
      </c>
      <c r="N30" s="874"/>
      <c r="O30" s="874">
        <v>8.3099999999999993E-2</v>
      </c>
      <c r="P30" s="874"/>
      <c r="Q30" s="874" t="s">
        <v>51</v>
      </c>
      <c r="R30" s="874"/>
      <c r="S30" s="874">
        <v>8.2799999999999999E-2</v>
      </c>
      <c r="T30" s="874"/>
      <c r="U30" s="874">
        <v>8.2900000000000001E-2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 t="s">
        <v>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19" t="s">
        <v>83</v>
      </c>
      <c r="E34" s="520"/>
      <c r="F34" s="520"/>
      <c r="G34" s="520"/>
      <c r="H34" s="52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16" t="s">
        <v>84</v>
      </c>
      <c r="E35" s="517"/>
      <c r="F35" s="517"/>
      <c r="G35" s="517"/>
      <c r="H35" s="51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16" t="s">
        <v>64</v>
      </c>
      <c r="E37" s="517"/>
      <c r="F37" s="517"/>
      <c r="G37" s="517"/>
      <c r="H37" s="51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19" t="s">
        <v>66</v>
      </c>
      <c r="E38" s="520"/>
      <c r="F38" s="520"/>
      <c r="G38" s="520"/>
      <c r="H38" s="52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16" t="s">
        <v>67</v>
      </c>
      <c r="E39" s="517"/>
      <c r="F39" s="517"/>
      <c r="G39" s="517"/>
      <c r="H39" s="51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1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/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1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19" t="s">
        <v>70</v>
      </c>
      <c r="E42" s="512"/>
      <c r="F42" s="513"/>
      <c r="G42" s="50"/>
      <c r="H42" s="44"/>
      <c r="I42" s="828"/>
      <c r="J42" s="828"/>
      <c r="K42" s="828"/>
      <c r="L42" s="828"/>
      <c r="M42" s="828"/>
      <c r="N42" s="828"/>
      <c r="O42" s="828"/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16" t="s">
        <v>71</v>
      </c>
      <c r="E43" s="514"/>
      <c r="F43" s="51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19" t="s">
        <v>72</v>
      </c>
      <c r="E44" s="512"/>
      <c r="F44" s="513"/>
      <c r="G44" s="50"/>
      <c r="H44" s="44"/>
      <c r="I44" s="828"/>
      <c r="J44" s="828"/>
      <c r="K44" s="828"/>
      <c r="L44" s="828"/>
      <c r="M44" s="828"/>
      <c r="N44" s="828"/>
      <c r="O44" s="828"/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16" t="s">
        <v>73</v>
      </c>
      <c r="E45" s="514"/>
      <c r="F45" s="51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19" t="s">
        <v>74</v>
      </c>
      <c r="E46" s="520"/>
      <c r="F46" s="520"/>
      <c r="G46" s="520"/>
      <c r="H46" s="521"/>
      <c r="I46" s="828"/>
      <c r="J46" s="828"/>
      <c r="K46" s="828"/>
      <c r="L46" s="828"/>
      <c r="M46" s="828"/>
      <c r="N46" s="828"/>
      <c r="O46" s="828"/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16" t="s">
        <v>75</v>
      </c>
      <c r="E47" s="517"/>
      <c r="F47" s="517"/>
      <c r="G47" s="517"/>
      <c r="H47" s="51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19" t="s">
        <v>76</v>
      </c>
      <c r="E48" s="520"/>
      <c r="F48" s="520"/>
      <c r="G48" s="520"/>
      <c r="H48" s="52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16" t="s">
        <v>77</v>
      </c>
      <c r="E49" s="517"/>
      <c r="F49" s="517"/>
      <c r="G49" s="517"/>
      <c r="H49" s="51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3" priority="9" operator="greaterThan">
      <formula>$AA$32</formula>
    </cfRule>
    <cfRule type="cellIs" dxfId="642" priority="10" operator="lessThan">
      <formula>$AA$33</formula>
    </cfRule>
  </conditionalFormatting>
  <conditionalFormatting sqref="I30:X31">
    <cfRule type="cellIs" dxfId="641" priority="7" operator="greaterThan">
      <formula>$AA$30</formula>
    </cfRule>
    <cfRule type="cellIs" dxfId="640" priority="8" operator="lessThan">
      <formula>$AA$31</formula>
    </cfRule>
  </conditionalFormatting>
  <conditionalFormatting sqref="I28:X28">
    <cfRule type="cellIs" dxfId="639" priority="5" operator="equal">
      <formula>$AA$24</formula>
    </cfRule>
    <cfRule type="cellIs" dxfId="638" priority="6" operator="notEqual">
      <formula>$AB$24</formula>
    </cfRule>
  </conditionalFormatting>
  <conditionalFormatting sqref="I29:X29">
    <cfRule type="cellIs" dxfId="637" priority="3" operator="equal">
      <formula>$AA$25</formula>
    </cfRule>
    <cfRule type="cellIs" dxfId="636" priority="4" operator="notEqual">
      <formula>$AB$25</formula>
    </cfRule>
  </conditionalFormatting>
  <conditionalFormatting sqref="I26:X27">
    <cfRule type="cellIs" dxfId="635" priority="1" operator="greaterThan">
      <formula>$AA$26</formula>
    </cfRule>
    <cfRule type="cellIs" dxfId="6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22" t="s">
        <v>2</v>
      </c>
      <c r="E2" s="42"/>
      <c r="F2" s="821" t="s">
        <v>87</v>
      </c>
      <c r="G2" s="821"/>
      <c r="H2" s="821"/>
      <c r="I2" s="821"/>
      <c r="J2" s="821"/>
      <c r="K2" s="822"/>
      <c r="L2" s="522" t="s">
        <v>4</v>
      </c>
      <c r="M2" s="821">
        <v>9</v>
      </c>
      <c r="N2" s="879"/>
      <c r="O2" s="522" t="s">
        <v>6</v>
      </c>
      <c r="P2" s="882" t="s">
        <v>78</v>
      </c>
      <c r="Q2" s="883"/>
      <c r="R2" s="883"/>
      <c r="S2" s="883"/>
      <c r="T2" s="883"/>
      <c r="U2" s="883"/>
      <c r="V2" s="884"/>
      <c r="W2" s="52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23" t="s">
        <v>3</v>
      </c>
      <c r="E3" s="43"/>
      <c r="F3" s="823"/>
      <c r="G3" s="823"/>
      <c r="H3" s="823"/>
      <c r="I3" s="823"/>
      <c r="J3" s="823"/>
      <c r="K3" s="824"/>
      <c r="L3" s="523" t="s">
        <v>5</v>
      </c>
      <c r="M3" s="880"/>
      <c r="N3" s="881"/>
      <c r="O3" s="523" t="s">
        <v>7</v>
      </c>
      <c r="P3" s="885"/>
      <c r="Q3" s="885"/>
      <c r="R3" s="885"/>
      <c r="S3" s="885"/>
      <c r="T3" s="885"/>
      <c r="U3" s="885"/>
      <c r="V3" s="886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887" t="s">
        <v>176</v>
      </c>
      <c r="R4" s="888"/>
      <c r="S4" s="888"/>
      <c r="T4" s="889"/>
      <c r="U4" s="52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2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2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8.2900000000000001E-2</v>
      </c>
      <c r="L26" s="945"/>
      <c r="M26" s="945">
        <v>8.3099999999999993E-2</v>
      </c>
      <c r="N26" s="945"/>
      <c r="O26" s="945">
        <v>8.3099999999999993E-2</v>
      </c>
      <c r="P26" s="945"/>
      <c r="Q26" s="945">
        <v>8.3000000000000004E-2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15" t="s">
        <v>98</v>
      </c>
      <c r="D28" s="5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15" t="s">
        <v>98</v>
      </c>
      <c r="D29" s="5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8.3299999999999999E-2</v>
      </c>
      <c r="L30" s="874"/>
      <c r="M30" s="874">
        <v>8.3799999999999999E-2</v>
      </c>
      <c r="N30" s="874"/>
      <c r="O30" s="874">
        <v>8.3400000000000002E-2</v>
      </c>
      <c r="P30" s="874"/>
      <c r="Q30" s="874">
        <v>8.3500000000000005E-2</v>
      </c>
      <c r="R30" s="874"/>
      <c r="S30" s="874">
        <v>8.3500000000000005E-2</v>
      </c>
      <c r="T30" s="874"/>
      <c r="U30" s="874">
        <v>8.3500000000000005E-2</v>
      </c>
      <c r="V30" s="874"/>
      <c r="W30" s="874">
        <v>8.2199999999999995E-2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0.4345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19" t="s">
        <v>83</v>
      </c>
      <c r="E34" s="520"/>
      <c r="F34" s="520"/>
      <c r="G34" s="520"/>
      <c r="H34" s="521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16" t="s">
        <v>84</v>
      </c>
      <c r="E35" s="517"/>
      <c r="F35" s="517"/>
      <c r="G35" s="517"/>
      <c r="H35" s="51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16" t="s">
        <v>64</v>
      </c>
      <c r="E37" s="517"/>
      <c r="F37" s="517"/>
      <c r="G37" s="517"/>
      <c r="H37" s="51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19" t="s">
        <v>66</v>
      </c>
      <c r="E38" s="520"/>
      <c r="F38" s="520"/>
      <c r="G38" s="520"/>
      <c r="H38" s="521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16" t="s">
        <v>67</v>
      </c>
      <c r="E39" s="517"/>
      <c r="F39" s="517"/>
      <c r="G39" s="517"/>
      <c r="H39" s="51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19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1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19" t="s">
        <v>70</v>
      </c>
      <c r="E42" s="512"/>
      <c r="F42" s="51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16" t="s">
        <v>71</v>
      </c>
      <c r="E43" s="514"/>
      <c r="F43" s="51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19" t="s">
        <v>72</v>
      </c>
      <c r="E44" s="512"/>
      <c r="F44" s="51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16" t="s">
        <v>73</v>
      </c>
      <c r="E45" s="514"/>
      <c r="F45" s="51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19" t="s">
        <v>74</v>
      </c>
      <c r="E46" s="520"/>
      <c r="F46" s="520"/>
      <c r="G46" s="520"/>
      <c r="H46" s="521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16" t="s">
        <v>75</v>
      </c>
      <c r="E47" s="517"/>
      <c r="F47" s="517"/>
      <c r="G47" s="517"/>
      <c r="H47" s="51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19" t="s">
        <v>76</v>
      </c>
      <c r="E48" s="520"/>
      <c r="F48" s="520"/>
      <c r="G48" s="520"/>
      <c r="H48" s="521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16" t="s">
        <v>77</v>
      </c>
      <c r="E49" s="517"/>
      <c r="F49" s="517"/>
      <c r="G49" s="517"/>
      <c r="H49" s="51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3" priority="17" operator="greaterThan">
      <formula>$AA$32</formula>
    </cfRule>
    <cfRule type="cellIs" dxfId="632" priority="18" operator="lessThan">
      <formula>$AA$33</formula>
    </cfRule>
  </conditionalFormatting>
  <conditionalFormatting sqref="I30:X31">
    <cfRule type="cellIs" dxfId="631" priority="15" operator="greaterThan">
      <formula>$AA$30</formula>
    </cfRule>
    <cfRule type="cellIs" dxfId="630" priority="16" operator="lessThan">
      <formula>$AA$31</formula>
    </cfRule>
  </conditionalFormatting>
  <conditionalFormatting sqref="I26:X27">
    <cfRule type="cellIs" dxfId="629" priority="13" operator="greaterThan">
      <formula>$AA$26</formula>
    </cfRule>
    <cfRule type="cellIs" dxfId="628" priority="14" operator="lessThan">
      <formula>$AA$27</formula>
    </cfRule>
  </conditionalFormatting>
  <conditionalFormatting sqref="K28:R28 U28:X28">
    <cfRule type="cellIs" dxfId="627" priority="11" operator="equal">
      <formula>$AA$24</formula>
    </cfRule>
    <cfRule type="cellIs" dxfId="626" priority="12" operator="notEqual">
      <formula>$AB$24</formula>
    </cfRule>
  </conditionalFormatting>
  <conditionalFormatting sqref="K29:R29 U29:X29">
    <cfRule type="cellIs" dxfId="625" priority="9" operator="equal">
      <formula>$AA$25</formula>
    </cfRule>
    <cfRule type="cellIs" dxfId="624" priority="10" operator="notEqual">
      <formula>$AB$25</formula>
    </cfRule>
  </conditionalFormatting>
  <conditionalFormatting sqref="I28:J28">
    <cfRule type="cellIs" dxfId="623" priority="7" operator="equal">
      <formula>$AA$24</formula>
    </cfRule>
    <cfRule type="cellIs" dxfId="622" priority="8" operator="notEqual">
      <formula>$AB$24</formula>
    </cfRule>
  </conditionalFormatting>
  <conditionalFormatting sqref="I29:J29">
    <cfRule type="cellIs" dxfId="621" priority="5" operator="equal">
      <formula>$AA$25</formula>
    </cfRule>
    <cfRule type="cellIs" dxfId="620" priority="6" operator="notEqual">
      <formula>$AB$25</formula>
    </cfRule>
  </conditionalFormatting>
  <conditionalFormatting sqref="S28:T28">
    <cfRule type="cellIs" dxfId="619" priority="3" operator="equal">
      <formula>$AA$24</formula>
    </cfRule>
    <cfRule type="cellIs" dxfId="618" priority="4" operator="notEqual">
      <formula>$AB$24</formula>
    </cfRule>
  </conditionalFormatting>
  <conditionalFormatting sqref="S29:T29">
    <cfRule type="cellIs" dxfId="617" priority="1" operator="equal">
      <formula>$AA$25</formula>
    </cfRule>
    <cfRule type="cellIs" dxfId="6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34" t="s">
        <v>2</v>
      </c>
      <c r="E2" s="42"/>
      <c r="F2" s="821" t="s">
        <v>87</v>
      </c>
      <c r="G2" s="821"/>
      <c r="H2" s="821"/>
      <c r="I2" s="821"/>
      <c r="J2" s="821"/>
      <c r="K2" s="822"/>
      <c r="L2" s="534" t="s">
        <v>4</v>
      </c>
      <c r="M2" s="821">
        <v>9</v>
      </c>
      <c r="N2" s="879"/>
      <c r="O2" s="534" t="s">
        <v>6</v>
      </c>
      <c r="P2" s="882" t="s">
        <v>78</v>
      </c>
      <c r="Q2" s="883"/>
      <c r="R2" s="883"/>
      <c r="S2" s="883"/>
      <c r="T2" s="883"/>
      <c r="U2" s="883"/>
      <c r="V2" s="884"/>
      <c r="W2" s="53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35" t="s">
        <v>3</v>
      </c>
      <c r="E3" s="43"/>
      <c r="F3" s="823"/>
      <c r="G3" s="823"/>
      <c r="H3" s="823"/>
      <c r="I3" s="823"/>
      <c r="J3" s="823"/>
      <c r="K3" s="824"/>
      <c r="L3" s="535" t="s">
        <v>5</v>
      </c>
      <c r="M3" s="880"/>
      <c r="N3" s="881"/>
      <c r="O3" s="535" t="s">
        <v>7</v>
      </c>
      <c r="P3" s="885"/>
      <c r="Q3" s="885"/>
      <c r="R3" s="885"/>
      <c r="S3" s="885"/>
      <c r="T3" s="885"/>
      <c r="U3" s="885"/>
      <c r="V3" s="886"/>
      <c r="W3" s="535" t="s">
        <v>8</v>
      </c>
      <c r="X3" s="5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4" t="s">
        <v>9</v>
      </c>
      <c r="P4" s="6"/>
      <c r="Q4" s="887" t="s">
        <v>179</v>
      </c>
      <c r="R4" s="888"/>
      <c r="S4" s="888"/>
      <c r="T4" s="889"/>
      <c r="U4" s="53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3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3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8.2799999999999999E-2</v>
      </c>
      <c r="L26" s="945"/>
      <c r="M26" s="945">
        <v>8.2799999999999999E-2</v>
      </c>
      <c r="N26" s="945"/>
      <c r="O26" s="945" t="s">
        <v>182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25" t="s">
        <v>98</v>
      </c>
      <c r="D28" s="5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183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25" t="s">
        <v>98</v>
      </c>
      <c r="D29" s="5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183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8.3500000000000005E-2</v>
      </c>
      <c r="L30" s="874"/>
      <c r="M30" s="874">
        <v>8.2900000000000001E-2</v>
      </c>
      <c r="N30" s="874"/>
      <c r="O30" s="874" t="s">
        <v>182</v>
      </c>
      <c r="P30" s="874"/>
      <c r="Q30" s="874" t="s">
        <v>51</v>
      </c>
      <c r="R30" s="874"/>
      <c r="S30" s="874">
        <v>8.2799999999999999E-2</v>
      </c>
      <c r="T30" s="874"/>
      <c r="U30" s="874">
        <v>8.2900000000000001E-2</v>
      </c>
      <c r="V30" s="874"/>
      <c r="W30" s="874">
        <v>8.3900000000000002E-2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182</v>
      </c>
      <c r="P32" s="874"/>
      <c r="Q32" s="874" t="s">
        <v>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26" t="s">
        <v>83</v>
      </c>
      <c r="E34" s="527"/>
      <c r="F34" s="527"/>
      <c r="G34" s="527"/>
      <c r="H34" s="52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29" t="s">
        <v>84</v>
      </c>
      <c r="E35" s="530"/>
      <c r="F35" s="530"/>
      <c r="G35" s="530"/>
      <c r="H35" s="53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29" t="s">
        <v>64</v>
      </c>
      <c r="E37" s="530"/>
      <c r="F37" s="530"/>
      <c r="G37" s="530"/>
      <c r="H37" s="53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26" t="s">
        <v>66</v>
      </c>
      <c r="E38" s="527"/>
      <c r="F38" s="527"/>
      <c r="G38" s="527"/>
      <c r="H38" s="52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183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29" t="s">
        <v>67</v>
      </c>
      <c r="E39" s="530"/>
      <c r="F39" s="530"/>
      <c r="G39" s="530"/>
      <c r="H39" s="53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2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182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2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26" t="s">
        <v>70</v>
      </c>
      <c r="E42" s="533"/>
      <c r="F42" s="538"/>
      <c r="G42" s="50"/>
      <c r="H42" s="44"/>
      <c r="I42" s="828"/>
      <c r="J42" s="828"/>
      <c r="K42" s="828"/>
      <c r="L42" s="828"/>
      <c r="M42" s="828"/>
      <c r="N42" s="828"/>
      <c r="O42" s="828" t="s">
        <v>184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29" t="s">
        <v>71</v>
      </c>
      <c r="E43" s="539"/>
      <c r="F43" s="53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26" t="s">
        <v>72</v>
      </c>
      <c r="E44" s="533"/>
      <c r="F44" s="538"/>
      <c r="G44" s="50"/>
      <c r="H44" s="44"/>
      <c r="I44" s="828"/>
      <c r="J44" s="828"/>
      <c r="K44" s="828"/>
      <c r="L44" s="828"/>
      <c r="M44" s="828"/>
      <c r="N44" s="828"/>
      <c r="O44" s="828" t="s">
        <v>182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29" t="s">
        <v>73</v>
      </c>
      <c r="E45" s="539"/>
      <c r="F45" s="53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26" t="s">
        <v>74</v>
      </c>
      <c r="E46" s="527"/>
      <c r="F46" s="527"/>
      <c r="G46" s="527"/>
      <c r="H46" s="528"/>
      <c r="I46" s="828"/>
      <c r="J46" s="828"/>
      <c r="K46" s="828"/>
      <c r="L46" s="828"/>
      <c r="M46" s="828"/>
      <c r="N46" s="828"/>
      <c r="O46" s="828" t="s">
        <v>182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29" t="s">
        <v>75</v>
      </c>
      <c r="E47" s="530"/>
      <c r="F47" s="530"/>
      <c r="G47" s="530"/>
      <c r="H47" s="53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26" t="s">
        <v>76</v>
      </c>
      <c r="E48" s="527"/>
      <c r="F48" s="527"/>
      <c r="G48" s="527"/>
      <c r="H48" s="52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185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29" t="s">
        <v>77</v>
      </c>
      <c r="E49" s="530"/>
      <c r="F49" s="530"/>
      <c r="G49" s="530"/>
      <c r="H49" s="53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5" priority="9" operator="greaterThan">
      <formula>$AA$32</formula>
    </cfRule>
    <cfRule type="cellIs" dxfId="614" priority="10" operator="lessThan">
      <formula>$AA$33</formula>
    </cfRule>
  </conditionalFormatting>
  <conditionalFormatting sqref="I30:X31">
    <cfRule type="cellIs" dxfId="613" priority="7" operator="greaterThan">
      <formula>$AA$30</formula>
    </cfRule>
    <cfRule type="cellIs" dxfId="612" priority="8" operator="lessThan">
      <formula>$AA$31</formula>
    </cfRule>
  </conditionalFormatting>
  <conditionalFormatting sqref="I28:X28">
    <cfRule type="cellIs" dxfId="611" priority="5" operator="equal">
      <formula>$AA$24</formula>
    </cfRule>
    <cfRule type="cellIs" dxfId="610" priority="6" operator="notEqual">
      <formula>$AB$24</formula>
    </cfRule>
  </conditionalFormatting>
  <conditionalFormatting sqref="I29:X29">
    <cfRule type="cellIs" dxfId="609" priority="3" operator="equal">
      <formula>$AA$25</formula>
    </cfRule>
    <cfRule type="cellIs" dxfId="608" priority="4" operator="notEqual">
      <formula>$AB$25</formula>
    </cfRule>
  </conditionalFormatting>
  <conditionalFormatting sqref="I26:X27">
    <cfRule type="cellIs" dxfId="607" priority="1" operator="greaterThan">
      <formula>$AA$26</formula>
    </cfRule>
    <cfRule type="cellIs" dxfId="6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34" t="s">
        <v>2</v>
      </c>
      <c r="E2" s="42"/>
      <c r="F2" s="821" t="s">
        <v>87</v>
      </c>
      <c r="G2" s="821"/>
      <c r="H2" s="821"/>
      <c r="I2" s="821"/>
      <c r="J2" s="821"/>
      <c r="K2" s="822"/>
      <c r="L2" s="534" t="s">
        <v>4</v>
      </c>
      <c r="M2" s="821">
        <v>9</v>
      </c>
      <c r="N2" s="879"/>
      <c r="O2" s="534" t="s">
        <v>6</v>
      </c>
      <c r="P2" s="882" t="s">
        <v>78</v>
      </c>
      <c r="Q2" s="883"/>
      <c r="R2" s="883"/>
      <c r="S2" s="883"/>
      <c r="T2" s="883"/>
      <c r="U2" s="883"/>
      <c r="V2" s="884"/>
      <c r="W2" s="53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35" t="s">
        <v>3</v>
      </c>
      <c r="E3" s="43"/>
      <c r="F3" s="823"/>
      <c r="G3" s="823"/>
      <c r="H3" s="823"/>
      <c r="I3" s="823"/>
      <c r="J3" s="823"/>
      <c r="K3" s="824"/>
      <c r="L3" s="535" t="s">
        <v>5</v>
      </c>
      <c r="M3" s="880"/>
      <c r="N3" s="881"/>
      <c r="O3" s="535" t="s">
        <v>7</v>
      </c>
      <c r="P3" s="885"/>
      <c r="Q3" s="885"/>
      <c r="R3" s="885"/>
      <c r="S3" s="885"/>
      <c r="T3" s="885"/>
      <c r="U3" s="885"/>
      <c r="V3" s="886"/>
      <c r="W3" s="535" t="s">
        <v>8</v>
      </c>
      <c r="X3" s="5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4" t="s">
        <v>9</v>
      </c>
      <c r="P4" s="6"/>
      <c r="Q4" s="887" t="s">
        <v>178</v>
      </c>
      <c r="R4" s="888"/>
      <c r="S4" s="888"/>
      <c r="T4" s="889"/>
      <c r="U4" s="53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3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3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8.3099999999999993E-2</v>
      </c>
      <c r="L26" s="945"/>
      <c r="M26" s="945">
        <v>8.3199999999999996E-2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8.2799999999999999E-2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25" t="s">
        <v>98</v>
      </c>
      <c r="D28" s="5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25" t="s">
        <v>98</v>
      </c>
      <c r="D29" s="5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8.3599999999999994E-2</v>
      </c>
      <c r="L30" s="874"/>
      <c r="M30" s="874">
        <v>8.4000000000000005E-2</v>
      </c>
      <c r="N30" s="874"/>
      <c r="O30" s="874">
        <v>8.3500000000000005E-2</v>
      </c>
      <c r="P30" s="874"/>
      <c r="Q30" s="874">
        <v>8.3599999999999994E-2</v>
      </c>
      <c r="R30" s="874"/>
      <c r="S30" s="874">
        <v>8.3699999999999997E-2</v>
      </c>
      <c r="T30" s="874"/>
      <c r="U30" s="874">
        <v>8.3699999999999997E-2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0.434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26" t="s">
        <v>83</v>
      </c>
      <c r="E34" s="527"/>
      <c r="F34" s="527"/>
      <c r="G34" s="527"/>
      <c r="H34" s="528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29" t="s">
        <v>84</v>
      </c>
      <c r="E35" s="530"/>
      <c r="F35" s="530"/>
      <c r="G35" s="530"/>
      <c r="H35" s="53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29" t="s">
        <v>64</v>
      </c>
      <c r="E37" s="530"/>
      <c r="F37" s="530"/>
      <c r="G37" s="530"/>
      <c r="H37" s="53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26" t="s">
        <v>66</v>
      </c>
      <c r="E38" s="527"/>
      <c r="F38" s="527"/>
      <c r="G38" s="527"/>
      <c r="H38" s="528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29" t="s">
        <v>67</v>
      </c>
      <c r="E39" s="530"/>
      <c r="F39" s="530"/>
      <c r="G39" s="530"/>
      <c r="H39" s="53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26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2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26" t="s">
        <v>70</v>
      </c>
      <c r="E42" s="533"/>
      <c r="F42" s="53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29" t="s">
        <v>71</v>
      </c>
      <c r="E43" s="539"/>
      <c r="F43" s="53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26" t="s">
        <v>72</v>
      </c>
      <c r="E44" s="533"/>
      <c r="F44" s="53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29" t="s">
        <v>73</v>
      </c>
      <c r="E45" s="539"/>
      <c r="F45" s="53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26" t="s">
        <v>74</v>
      </c>
      <c r="E46" s="527"/>
      <c r="F46" s="527"/>
      <c r="G46" s="527"/>
      <c r="H46" s="528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29" t="s">
        <v>75</v>
      </c>
      <c r="E47" s="530"/>
      <c r="F47" s="530"/>
      <c r="G47" s="530"/>
      <c r="H47" s="53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26" t="s">
        <v>76</v>
      </c>
      <c r="E48" s="527"/>
      <c r="F48" s="527"/>
      <c r="G48" s="527"/>
      <c r="H48" s="528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29" t="s">
        <v>77</v>
      </c>
      <c r="E49" s="530"/>
      <c r="F49" s="530"/>
      <c r="G49" s="530"/>
      <c r="H49" s="53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5" priority="17" operator="greaterThan">
      <formula>$AA$32</formula>
    </cfRule>
    <cfRule type="cellIs" dxfId="604" priority="18" operator="lessThan">
      <formula>$AA$33</formula>
    </cfRule>
  </conditionalFormatting>
  <conditionalFormatting sqref="I30:X31">
    <cfRule type="cellIs" dxfId="603" priority="15" operator="greaterThan">
      <formula>$AA$30</formula>
    </cfRule>
    <cfRule type="cellIs" dxfId="602" priority="16" operator="lessThan">
      <formula>$AA$31</formula>
    </cfRule>
  </conditionalFormatting>
  <conditionalFormatting sqref="I26:X27">
    <cfRule type="cellIs" dxfId="601" priority="13" operator="greaterThan">
      <formula>$AA$26</formula>
    </cfRule>
    <cfRule type="cellIs" dxfId="600" priority="14" operator="lessThan">
      <formula>$AA$27</formula>
    </cfRule>
  </conditionalFormatting>
  <conditionalFormatting sqref="K28:R28 U28:X28">
    <cfRule type="cellIs" dxfId="599" priority="11" operator="equal">
      <formula>$AA$24</formula>
    </cfRule>
    <cfRule type="cellIs" dxfId="598" priority="12" operator="notEqual">
      <formula>$AB$24</formula>
    </cfRule>
  </conditionalFormatting>
  <conditionalFormatting sqref="K29:R29 U29:X29">
    <cfRule type="cellIs" dxfId="597" priority="9" operator="equal">
      <formula>$AA$25</formula>
    </cfRule>
    <cfRule type="cellIs" dxfId="596" priority="10" operator="notEqual">
      <formula>$AB$25</formula>
    </cfRule>
  </conditionalFormatting>
  <conditionalFormatting sqref="I28:J28">
    <cfRule type="cellIs" dxfId="595" priority="7" operator="equal">
      <formula>$AA$24</formula>
    </cfRule>
    <cfRule type="cellIs" dxfId="594" priority="8" operator="notEqual">
      <formula>$AB$24</formula>
    </cfRule>
  </conditionalFormatting>
  <conditionalFormatting sqref="I29:J29">
    <cfRule type="cellIs" dxfId="593" priority="5" operator="equal">
      <formula>$AA$25</formula>
    </cfRule>
    <cfRule type="cellIs" dxfId="592" priority="6" operator="notEqual">
      <formula>$AB$25</formula>
    </cfRule>
  </conditionalFormatting>
  <conditionalFormatting sqref="S28:T28">
    <cfRule type="cellIs" dxfId="591" priority="3" operator="equal">
      <formula>$AA$24</formula>
    </cfRule>
    <cfRule type="cellIs" dxfId="590" priority="4" operator="notEqual">
      <formula>$AB$24</formula>
    </cfRule>
  </conditionalFormatting>
  <conditionalFormatting sqref="S29:T29">
    <cfRule type="cellIs" dxfId="589" priority="1" operator="equal">
      <formula>$AA$25</formula>
    </cfRule>
    <cfRule type="cellIs" dxfId="5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52" t="s">
        <v>2</v>
      </c>
      <c r="E2" s="42"/>
      <c r="F2" s="821" t="s">
        <v>87</v>
      </c>
      <c r="G2" s="821"/>
      <c r="H2" s="821"/>
      <c r="I2" s="821"/>
      <c r="J2" s="821"/>
      <c r="K2" s="822"/>
      <c r="L2" s="552" t="s">
        <v>4</v>
      </c>
      <c r="M2" s="821">
        <v>9</v>
      </c>
      <c r="N2" s="879"/>
      <c r="O2" s="552" t="s">
        <v>6</v>
      </c>
      <c r="P2" s="882" t="s">
        <v>78</v>
      </c>
      <c r="Q2" s="883"/>
      <c r="R2" s="883"/>
      <c r="S2" s="883"/>
      <c r="T2" s="883"/>
      <c r="U2" s="883"/>
      <c r="V2" s="884"/>
      <c r="W2" s="55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53" t="s">
        <v>3</v>
      </c>
      <c r="E3" s="43"/>
      <c r="F3" s="823"/>
      <c r="G3" s="823"/>
      <c r="H3" s="823"/>
      <c r="I3" s="823"/>
      <c r="J3" s="823"/>
      <c r="K3" s="824"/>
      <c r="L3" s="553" t="s">
        <v>5</v>
      </c>
      <c r="M3" s="880"/>
      <c r="N3" s="881"/>
      <c r="O3" s="553" t="s">
        <v>7</v>
      </c>
      <c r="P3" s="885"/>
      <c r="Q3" s="885"/>
      <c r="R3" s="885"/>
      <c r="S3" s="885"/>
      <c r="T3" s="885"/>
      <c r="U3" s="885"/>
      <c r="V3" s="886"/>
      <c r="W3" s="553" t="s">
        <v>8</v>
      </c>
      <c r="X3" s="54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52" t="s">
        <v>9</v>
      </c>
      <c r="P4" s="6"/>
      <c r="Q4" s="887" t="s">
        <v>181</v>
      </c>
      <c r="R4" s="888"/>
      <c r="S4" s="888"/>
      <c r="T4" s="889"/>
      <c r="U4" s="55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5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5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8.3199999999999996E-2</v>
      </c>
      <c r="J26" s="945"/>
      <c r="K26" s="945">
        <v>8.3000000000000004E-2</v>
      </c>
      <c r="L26" s="945"/>
      <c r="M26" s="945">
        <v>8.3000000000000004E-2</v>
      </c>
      <c r="N26" s="945"/>
      <c r="O26" s="945" t="s">
        <v>182</v>
      </c>
      <c r="P26" s="945"/>
      <c r="Q26" s="945" t="s">
        <v>51</v>
      </c>
      <c r="R26" s="945"/>
      <c r="S26" s="945">
        <v>8.3299999999999999E-2</v>
      </c>
      <c r="T26" s="945"/>
      <c r="U26" s="945">
        <v>8.3299999999999999E-2</v>
      </c>
      <c r="V26" s="945"/>
      <c r="W26" s="945">
        <v>8.3099999999999993E-2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45" t="s">
        <v>98</v>
      </c>
      <c r="D28" s="54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183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45" t="s">
        <v>98</v>
      </c>
      <c r="D29" s="54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8.3599999999999994E-2</v>
      </c>
      <c r="L30" s="874"/>
      <c r="M30" s="874">
        <v>8.3000000000000004E-2</v>
      </c>
      <c r="N30" s="874"/>
      <c r="O30" s="874" t="s">
        <v>186</v>
      </c>
      <c r="P30" s="874"/>
      <c r="Q30" s="874" t="s">
        <v>51</v>
      </c>
      <c r="R30" s="874"/>
      <c r="S30" s="874">
        <v>8.2900000000000001E-2</v>
      </c>
      <c r="T30" s="874"/>
      <c r="U30" s="874">
        <v>8.3000000000000004E-2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</v>
      </c>
      <c r="J32" s="874"/>
      <c r="K32" s="874">
        <v>0.4345</v>
      </c>
      <c r="L32" s="874"/>
      <c r="M32" s="874">
        <v>0.4345</v>
      </c>
      <c r="N32" s="874"/>
      <c r="O32" s="874" t="s">
        <v>182</v>
      </c>
      <c r="P32" s="874"/>
      <c r="Q32" s="874" t="s">
        <v>51</v>
      </c>
      <c r="R32" s="874"/>
      <c r="S32" s="874">
        <v>0.4345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49" t="s">
        <v>83</v>
      </c>
      <c r="E34" s="550"/>
      <c r="F34" s="550"/>
      <c r="G34" s="550"/>
      <c r="H34" s="55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187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46" t="s">
        <v>84</v>
      </c>
      <c r="E35" s="547"/>
      <c r="F35" s="547"/>
      <c r="G35" s="547"/>
      <c r="H35" s="54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46" t="s">
        <v>64</v>
      </c>
      <c r="E37" s="547"/>
      <c r="F37" s="547"/>
      <c r="G37" s="547"/>
      <c r="H37" s="54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49" t="s">
        <v>66</v>
      </c>
      <c r="E38" s="550"/>
      <c r="F38" s="550"/>
      <c r="G38" s="550"/>
      <c r="H38" s="55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46" t="s">
        <v>67</v>
      </c>
      <c r="E39" s="547"/>
      <c r="F39" s="547"/>
      <c r="G39" s="547"/>
      <c r="H39" s="54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4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186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4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49" t="s">
        <v>70</v>
      </c>
      <c r="E42" s="542"/>
      <c r="F42" s="543"/>
      <c r="G42" s="50"/>
      <c r="H42" s="44"/>
      <c r="I42" s="828"/>
      <c r="J42" s="828"/>
      <c r="K42" s="828"/>
      <c r="L42" s="828"/>
      <c r="M42" s="828"/>
      <c r="N42" s="828"/>
      <c r="O42" s="828" t="s">
        <v>188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46" t="s">
        <v>71</v>
      </c>
      <c r="E43" s="544"/>
      <c r="F43" s="54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49" t="s">
        <v>72</v>
      </c>
      <c r="E44" s="542"/>
      <c r="F44" s="543"/>
      <c r="G44" s="50"/>
      <c r="H44" s="44"/>
      <c r="I44" s="828"/>
      <c r="J44" s="828"/>
      <c r="K44" s="828"/>
      <c r="L44" s="828"/>
      <c r="M44" s="828"/>
      <c r="N44" s="828"/>
      <c r="O44" s="828" t="s">
        <v>182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46" t="s">
        <v>73</v>
      </c>
      <c r="E45" s="544"/>
      <c r="F45" s="54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49" t="s">
        <v>74</v>
      </c>
      <c r="E46" s="550"/>
      <c r="F46" s="550"/>
      <c r="G46" s="550"/>
      <c r="H46" s="551"/>
      <c r="I46" s="828"/>
      <c r="J46" s="828"/>
      <c r="K46" s="828"/>
      <c r="L46" s="828"/>
      <c r="M46" s="828"/>
      <c r="N46" s="828"/>
      <c r="O46" s="828" t="s">
        <v>182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46" t="s">
        <v>75</v>
      </c>
      <c r="E47" s="547"/>
      <c r="F47" s="547"/>
      <c r="G47" s="547"/>
      <c r="H47" s="54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49" t="s">
        <v>76</v>
      </c>
      <c r="E48" s="550"/>
      <c r="F48" s="550"/>
      <c r="G48" s="550"/>
      <c r="H48" s="55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46" t="s">
        <v>77</v>
      </c>
      <c r="E49" s="547"/>
      <c r="F49" s="547"/>
      <c r="G49" s="547"/>
      <c r="H49" s="54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7" priority="9" operator="greaterThan">
      <formula>$AA$32</formula>
    </cfRule>
    <cfRule type="cellIs" dxfId="586" priority="10" operator="lessThan">
      <formula>$AA$33</formula>
    </cfRule>
  </conditionalFormatting>
  <conditionalFormatting sqref="I30:X31">
    <cfRule type="cellIs" dxfId="585" priority="7" operator="greaterThan">
      <formula>$AA$30</formula>
    </cfRule>
    <cfRule type="cellIs" dxfId="584" priority="8" operator="lessThan">
      <formula>$AA$31</formula>
    </cfRule>
  </conditionalFormatting>
  <conditionalFormatting sqref="I28:X28">
    <cfRule type="cellIs" dxfId="583" priority="5" operator="equal">
      <formula>$AA$24</formula>
    </cfRule>
    <cfRule type="cellIs" dxfId="582" priority="6" operator="notEqual">
      <formula>$AB$24</formula>
    </cfRule>
  </conditionalFormatting>
  <conditionalFormatting sqref="I29:X29">
    <cfRule type="cellIs" dxfId="581" priority="3" operator="equal">
      <formula>$AA$25</formula>
    </cfRule>
    <cfRule type="cellIs" dxfId="580" priority="4" operator="notEqual">
      <formula>$AB$25</formula>
    </cfRule>
  </conditionalFormatting>
  <conditionalFormatting sqref="I26:X27">
    <cfRule type="cellIs" dxfId="579" priority="1" operator="greaterThan">
      <formula>$AA$26</formula>
    </cfRule>
    <cfRule type="cellIs" dxfId="57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52" t="s">
        <v>2</v>
      </c>
      <c r="E2" s="42"/>
      <c r="F2" s="821" t="s">
        <v>87</v>
      </c>
      <c r="G2" s="821"/>
      <c r="H2" s="821"/>
      <c r="I2" s="821"/>
      <c r="J2" s="821"/>
      <c r="K2" s="822"/>
      <c r="L2" s="552" t="s">
        <v>4</v>
      </c>
      <c r="M2" s="821">
        <v>9</v>
      </c>
      <c r="N2" s="879"/>
      <c r="O2" s="552" t="s">
        <v>6</v>
      </c>
      <c r="P2" s="882" t="s">
        <v>78</v>
      </c>
      <c r="Q2" s="883"/>
      <c r="R2" s="883"/>
      <c r="S2" s="883"/>
      <c r="T2" s="883"/>
      <c r="U2" s="883"/>
      <c r="V2" s="884"/>
      <c r="W2" s="55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53" t="s">
        <v>3</v>
      </c>
      <c r="E3" s="43"/>
      <c r="F3" s="823"/>
      <c r="G3" s="823"/>
      <c r="H3" s="823"/>
      <c r="I3" s="823"/>
      <c r="J3" s="823"/>
      <c r="K3" s="824"/>
      <c r="L3" s="553" t="s">
        <v>5</v>
      </c>
      <c r="M3" s="880"/>
      <c r="N3" s="881"/>
      <c r="O3" s="553" t="s">
        <v>7</v>
      </c>
      <c r="P3" s="885"/>
      <c r="Q3" s="885"/>
      <c r="R3" s="885"/>
      <c r="S3" s="885"/>
      <c r="T3" s="885"/>
      <c r="U3" s="885"/>
      <c r="V3" s="886"/>
      <c r="W3" s="553" t="s">
        <v>8</v>
      </c>
      <c r="X3" s="54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52" t="s">
        <v>9</v>
      </c>
      <c r="P4" s="6"/>
      <c r="Q4" s="887" t="s">
        <v>180</v>
      </c>
      <c r="R4" s="888"/>
      <c r="S4" s="888"/>
      <c r="T4" s="889"/>
      <c r="U4" s="55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5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5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8.3299999999999999E-2</v>
      </c>
      <c r="L26" s="945"/>
      <c r="M26" s="945">
        <v>8.3400000000000002E-2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8.3199999999999996E-2</v>
      </c>
      <c r="T26" s="945"/>
      <c r="U26" s="945">
        <v>8.3000000000000004E-2</v>
      </c>
      <c r="V26" s="945"/>
      <c r="W26" s="945">
        <v>8.3299999999999999E-2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45" t="s">
        <v>98</v>
      </c>
      <c r="D28" s="54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45" t="s">
        <v>98</v>
      </c>
      <c r="D29" s="54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8.3900000000000002E-2</v>
      </c>
      <c r="N30" s="874"/>
      <c r="O30" s="874">
        <v>8.3500000000000005E-2</v>
      </c>
      <c r="P30" s="874"/>
      <c r="Q30" s="874">
        <v>8.3500000000000005E-2</v>
      </c>
      <c r="R30" s="874"/>
      <c r="S30" s="874">
        <v>8.3699999999999997E-2</v>
      </c>
      <c r="T30" s="874"/>
      <c r="U30" s="874">
        <v>8.3599999999999994E-2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49" t="s">
        <v>83</v>
      </c>
      <c r="E34" s="550"/>
      <c r="F34" s="550"/>
      <c r="G34" s="550"/>
      <c r="H34" s="551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46" t="s">
        <v>84</v>
      </c>
      <c r="E35" s="547"/>
      <c r="F35" s="547"/>
      <c r="G35" s="547"/>
      <c r="H35" s="54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46" t="s">
        <v>64</v>
      </c>
      <c r="E37" s="547"/>
      <c r="F37" s="547"/>
      <c r="G37" s="547"/>
      <c r="H37" s="54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49" t="s">
        <v>66</v>
      </c>
      <c r="E38" s="550"/>
      <c r="F38" s="550"/>
      <c r="G38" s="550"/>
      <c r="H38" s="551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46" t="s">
        <v>67</v>
      </c>
      <c r="E39" s="547"/>
      <c r="F39" s="547"/>
      <c r="G39" s="547"/>
      <c r="H39" s="54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49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4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49" t="s">
        <v>70</v>
      </c>
      <c r="E42" s="542"/>
      <c r="F42" s="54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46" t="s">
        <v>71</v>
      </c>
      <c r="E43" s="544"/>
      <c r="F43" s="54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49" t="s">
        <v>72</v>
      </c>
      <c r="E44" s="542"/>
      <c r="F44" s="54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46" t="s">
        <v>73</v>
      </c>
      <c r="E45" s="544"/>
      <c r="F45" s="54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49" t="s">
        <v>74</v>
      </c>
      <c r="E46" s="550"/>
      <c r="F46" s="550"/>
      <c r="G46" s="550"/>
      <c r="H46" s="551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46" t="s">
        <v>75</v>
      </c>
      <c r="E47" s="547"/>
      <c r="F47" s="547"/>
      <c r="G47" s="547"/>
      <c r="H47" s="54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49" t="s">
        <v>76</v>
      </c>
      <c r="E48" s="550"/>
      <c r="F48" s="550"/>
      <c r="G48" s="550"/>
      <c r="H48" s="551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46" t="s">
        <v>77</v>
      </c>
      <c r="E49" s="547"/>
      <c r="F49" s="547"/>
      <c r="G49" s="547"/>
      <c r="H49" s="54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7" priority="17" operator="greaterThan">
      <formula>$AA$32</formula>
    </cfRule>
    <cfRule type="cellIs" dxfId="576" priority="18" operator="lessThan">
      <formula>$AA$33</formula>
    </cfRule>
  </conditionalFormatting>
  <conditionalFormatting sqref="I30:X31">
    <cfRule type="cellIs" dxfId="575" priority="15" operator="greaterThan">
      <formula>$AA$30</formula>
    </cfRule>
    <cfRule type="cellIs" dxfId="574" priority="16" operator="lessThan">
      <formula>$AA$31</formula>
    </cfRule>
  </conditionalFormatting>
  <conditionalFormatting sqref="I26:X27">
    <cfRule type="cellIs" dxfId="573" priority="13" operator="greaterThan">
      <formula>$AA$26</formula>
    </cfRule>
    <cfRule type="cellIs" dxfId="572" priority="14" operator="lessThan">
      <formula>$AA$27</formula>
    </cfRule>
  </conditionalFormatting>
  <conditionalFormatting sqref="K28:R28 U28:X28">
    <cfRule type="cellIs" dxfId="571" priority="11" operator="equal">
      <formula>$AA$24</formula>
    </cfRule>
    <cfRule type="cellIs" dxfId="570" priority="12" operator="notEqual">
      <formula>$AB$24</formula>
    </cfRule>
  </conditionalFormatting>
  <conditionalFormatting sqref="K29:R29 U29:X29">
    <cfRule type="cellIs" dxfId="569" priority="9" operator="equal">
      <formula>$AA$25</formula>
    </cfRule>
    <cfRule type="cellIs" dxfId="568" priority="10" operator="notEqual">
      <formula>$AB$25</formula>
    </cfRule>
  </conditionalFormatting>
  <conditionalFormatting sqref="I28:J28">
    <cfRule type="cellIs" dxfId="567" priority="7" operator="equal">
      <formula>$AA$24</formula>
    </cfRule>
    <cfRule type="cellIs" dxfId="566" priority="8" operator="notEqual">
      <formula>$AB$24</formula>
    </cfRule>
  </conditionalFormatting>
  <conditionalFormatting sqref="I29:J29">
    <cfRule type="cellIs" dxfId="565" priority="5" operator="equal">
      <formula>$AA$25</formula>
    </cfRule>
    <cfRule type="cellIs" dxfId="564" priority="6" operator="notEqual">
      <formula>$AB$25</formula>
    </cfRule>
  </conditionalFormatting>
  <conditionalFormatting sqref="S28:T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S29:T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64" t="s">
        <v>2</v>
      </c>
      <c r="E2" s="42"/>
      <c r="F2" s="821" t="s">
        <v>87</v>
      </c>
      <c r="G2" s="821"/>
      <c r="H2" s="821"/>
      <c r="I2" s="821"/>
      <c r="J2" s="821"/>
      <c r="K2" s="822"/>
      <c r="L2" s="564" t="s">
        <v>4</v>
      </c>
      <c r="M2" s="821">
        <v>9</v>
      </c>
      <c r="N2" s="879"/>
      <c r="O2" s="564" t="s">
        <v>6</v>
      </c>
      <c r="P2" s="882" t="s">
        <v>78</v>
      </c>
      <c r="Q2" s="883"/>
      <c r="R2" s="883"/>
      <c r="S2" s="883"/>
      <c r="T2" s="883"/>
      <c r="U2" s="883"/>
      <c r="V2" s="884"/>
      <c r="W2" s="56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65" t="s">
        <v>3</v>
      </c>
      <c r="E3" s="43"/>
      <c r="F3" s="823"/>
      <c r="G3" s="823"/>
      <c r="H3" s="823"/>
      <c r="I3" s="823"/>
      <c r="J3" s="823"/>
      <c r="K3" s="824"/>
      <c r="L3" s="565" t="s">
        <v>5</v>
      </c>
      <c r="M3" s="880"/>
      <c r="N3" s="881"/>
      <c r="O3" s="565" t="s">
        <v>7</v>
      </c>
      <c r="P3" s="885"/>
      <c r="Q3" s="885"/>
      <c r="R3" s="885"/>
      <c r="S3" s="885"/>
      <c r="T3" s="885"/>
      <c r="U3" s="885"/>
      <c r="V3" s="886"/>
      <c r="W3" s="565" t="s">
        <v>8</v>
      </c>
      <c r="X3" s="5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64" t="s">
        <v>9</v>
      </c>
      <c r="P4" s="6"/>
      <c r="Q4" s="887" t="s">
        <v>190</v>
      </c>
      <c r="R4" s="888"/>
      <c r="S4" s="888"/>
      <c r="T4" s="889"/>
      <c r="U4" s="56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6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6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8.2699999999999996E-2</v>
      </c>
      <c r="L26" s="945"/>
      <c r="M26" s="945">
        <v>8.2799999999999999E-2</v>
      </c>
      <c r="N26" s="945"/>
      <c r="O26" s="945" t="s">
        <v>182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55" t="s">
        <v>98</v>
      </c>
      <c r="D28" s="5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183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55" t="s">
        <v>98</v>
      </c>
      <c r="D29" s="5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8.3500000000000005E-2</v>
      </c>
      <c r="L30" s="874"/>
      <c r="M30" s="874">
        <v>8.2900000000000001E-2</v>
      </c>
      <c r="N30" s="874"/>
      <c r="O30" s="874" t="s">
        <v>186</v>
      </c>
      <c r="P30" s="874"/>
      <c r="Q30" s="874" t="s">
        <v>51</v>
      </c>
      <c r="R30" s="874"/>
      <c r="S30" s="874">
        <v>8.3000000000000004E-2</v>
      </c>
      <c r="T30" s="874"/>
      <c r="U30" s="874">
        <v>8.3000000000000004E-2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0.435</v>
      </c>
      <c r="N32" s="874"/>
      <c r="O32" s="874" t="s">
        <v>182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56" t="s">
        <v>83</v>
      </c>
      <c r="E34" s="557"/>
      <c r="F34" s="557"/>
      <c r="G34" s="557"/>
      <c r="H34" s="55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187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59" t="s">
        <v>84</v>
      </c>
      <c r="E35" s="560"/>
      <c r="F35" s="560"/>
      <c r="G35" s="560"/>
      <c r="H35" s="56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59" t="s">
        <v>64</v>
      </c>
      <c r="E37" s="560"/>
      <c r="F37" s="560"/>
      <c r="G37" s="560"/>
      <c r="H37" s="56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56" t="s">
        <v>66</v>
      </c>
      <c r="E38" s="557"/>
      <c r="F38" s="557"/>
      <c r="G38" s="557"/>
      <c r="H38" s="55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59" t="s">
        <v>67</v>
      </c>
      <c r="E39" s="560"/>
      <c r="F39" s="560"/>
      <c r="G39" s="560"/>
      <c r="H39" s="56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5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186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5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56" t="s">
        <v>70</v>
      </c>
      <c r="E42" s="563"/>
      <c r="F42" s="568"/>
      <c r="G42" s="50"/>
      <c r="H42" s="44"/>
      <c r="I42" s="828"/>
      <c r="J42" s="828"/>
      <c r="K42" s="828"/>
      <c r="L42" s="828"/>
      <c r="M42" s="828"/>
      <c r="N42" s="828"/>
      <c r="O42" s="828" t="s">
        <v>188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59" t="s">
        <v>71</v>
      </c>
      <c r="E43" s="569"/>
      <c r="F43" s="56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56" t="s">
        <v>72</v>
      </c>
      <c r="E44" s="563"/>
      <c r="F44" s="568"/>
      <c r="G44" s="50"/>
      <c r="H44" s="44"/>
      <c r="I44" s="828"/>
      <c r="J44" s="828"/>
      <c r="K44" s="828"/>
      <c r="L44" s="828"/>
      <c r="M44" s="828"/>
      <c r="N44" s="828"/>
      <c r="O44" s="828" t="s">
        <v>182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59" t="s">
        <v>73</v>
      </c>
      <c r="E45" s="569"/>
      <c r="F45" s="56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56" t="s">
        <v>74</v>
      </c>
      <c r="E46" s="557"/>
      <c r="F46" s="557"/>
      <c r="G46" s="557"/>
      <c r="H46" s="558"/>
      <c r="I46" s="828"/>
      <c r="J46" s="828"/>
      <c r="K46" s="828"/>
      <c r="L46" s="828"/>
      <c r="M46" s="828"/>
      <c r="N46" s="828"/>
      <c r="O46" s="828" t="s">
        <v>182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59" t="s">
        <v>75</v>
      </c>
      <c r="E47" s="560"/>
      <c r="F47" s="560"/>
      <c r="G47" s="560"/>
      <c r="H47" s="56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56" t="s">
        <v>76</v>
      </c>
      <c r="E48" s="557"/>
      <c r="F48" s="557"/>
      <c r="G48" s="557"/>
      <c r="H48" s="55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59" t="s">
        <v>77</v>
      </c>
      <c r="E49" s="560"/>
      <c r="F49" s="560"/>
      <c r="G49" s="560"/>
      <c r="H49" s="56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8:X28">
    <cfRule type="cellIs" dxfId="555" priority="5" operator="equal">
      <formula>$AA$24</formula>
    </cfRule>
    <cfRule type="cellIs" dxfId="554" priority="6" operator="notEqual">
      <formula>$AB$24</formula>
    </cfRule>
  </conditionalFormatting>
  <conditionalFormatting sqref="I29:X29">
    <cfRule type="cellIs" dxfId="553" priority="3" operator="equal">
      <formula>$AA$25</formula>
    </cfRule>
    <cfRule type="cellIs" dxfId="552" priority="4" operator="notEqual">
      <formula>$AB$25</formula>
    </cfRule>
  </conditionalFormatting>
  <conditionalFormatting sqref="I26:X27">
    <cfRule type="cellIs" dxfId="551" priority="1" operator="greaterThan">
      <formula>$AA$26</formula>
    </cfRule>
    <cfRule type="cellIs" dxfId="5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64" t="s">
        <v>2</v>
      </c>
      <c r="E2" s="42"/>
      <c r="F2" s="821" t="s">
        <v>87</v>
      </c>
      <c r="G2" s="821"/>
      <c r="H2" s="821"/>
      <c r="I2" s="821"/>
      <c r="J2" s="821"/>
      <c r="K2" s="822"/>
      <c r="L2" s="564" t="s">
        <v>4</v>
      </c>
      <c r="M2" s="821">
        <v>9</v>
      </c>
      <c r="N2" s="879"/>
      <c r="O2" s="564" t="s">
        <v>6</v>
      </c>
      <c r="P2" s="882" t="s">
        <v>78</v>
      </c>
      <c r="Q2" s="883"/>
      <c r="R2" s="883"/>
      <c r="S2" s="883"/>
      <c r="T2" s="883"/>
      <c r="U2" s="883"/>
      <c r="V2" s="884"/>
      <c r="W2" s="56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65" t="s">
        <v>3</v>
      </c>
      <c r="E3" s="43"/>
      <c r="F3" s="823"/>
      <c r="G3" s="823"/>
      <c r="H3" s="823"/>
      <c r="I3" s="823"/>
      <c r="J3" s="823"/>
      <c r="K3" s="824"/>
      <c r="L3" s="565" t="s">
        <v>5</v>
      </c>
      <c r="M3" s="880"/>
      <c r="N3" s="881"/>
      <c r="O3" s="565" t="s">
        <v>7</v>
      </c>
      <c r="P3" s="885"/>
      <c r="Q3" s="885"/>
      <c r="R3" s="885"/>
      <c r="S3" s="885"/>
      <c r="T3" s="885"/>
      <c r="U3" s="885"/>
      <c r="V3" s="886"/>
      <c r="W3" s="565" t="s">
        <v>8</v>
      </c>
      <c r="X3" s="56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64" t="s">
        <v>9</v>
      </c>
      <c r="P4" s="6"/>
      <c r="Q4" s="887" t="s">
        <v>189</v>
      </c>
      <c r="R4" s="888"/>
      <c r="S4" s="888"/>
      <c r="T4" s="889"/>
      <c r="U4" s="56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6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6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55" t="s">
        <v>98</v>
      </c>
      <c r="D28" s="56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55" t="s">
        <v>98</v>
      </c>
      <c r="D29" s="56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8.3400000000000002E-2</v>
      </c>
      <c r="L30" s="874"/>
      <c r="M30" s="874">
        <v>8.3799999999999999E-2</v>
      </c>
      <c r="N30" s="874"/>
      <c r="O30" s="874">
        <v>8.3400000000000002E-2</v>
      </c>
      <c r="P30" s="874"/>
      <c r="Q30" s="874">
        <v>8.3500000000000005E-2</v>
      </c>
      <c r="R30" s="874"/>
      <c r="S30" s="874">
        <v>8.3500000000000005E-2</v>
      </c>
      <c r="T30" s="874"/>
      <c r="U30" s="874">
        <v>8.3599999999999994E-2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56" t="s">
        <v>83</v>
      </c>
      <c r="E34" s="557"/>
      <c r="F34" s="557"/>
      <c r="G34" s="557"/>
      <c r="H34" s="558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59" t="s">
        <v>84</v>
      </c>
      <c r="E35" s="560"/>
      <c r="F35" s="560"/>
      <c r="G35" s="560"/>
      <c r="H35" s="56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59" t="s">
        <v>64</v>
      </c>
      <c r="E37" s="560"/>
      <c r="F37" s="560"/>
      <c r="G37" s="560"/>
      <c r="H37" s="56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56" t="s">
        <v>66</v>
      </c>
      <c r="E38" s="557"/>
      <c r="F38" s="557"/>
      <c r="G38" s="557"/>
      <c r="H38" s="558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59" t="s">
        <v>67</v>
      </c>
      <c r="E39" s="560"/>
      <c r="F39" s="560"/>
      <c r="G39" s="560"/>
      <c r="H39" s="56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56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5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56" t="s">
        <v>70</v>
      </c>
      <c r="E42" s="563"/>
      <c r="F42" s="56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59" t="s">
        <v>71</v>
      </c>
      <c r="E43" s="569"/>
      <c r="F43" s="56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56" t="s">
        <v>72</v>
      </c>
      <c r="E44" s="563"/>
      <c r="F44" s="56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59" t="s">
        <v>73</v>
      </c>
      <c r="E45" s="569"/>
      <c r="F45" s="56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56" t="s">
        <v>74</v>
      </c>
      <c r="E46" s="557"/>
      <c r="F46" s="557"/>
      <c r="G46" s="557"/>
      <c r="H46" s="558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59" t="s">
        <v>75</v>
      </c>
      <c r="E47" s="560"/>
      <c r="F47" s="560"/>
      <c r="G47" s="560"/>
      <c r="H47" s="56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56" t="s">
        <v>76</v>
      </c>
      <c r="E48" s="557"/>
      <c r="F48" s="557"/>
      <c r="G48" s="557"/>
      <c r="H48" s="558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59" t="s">
        <v>77</v>
      </c>
      <c r="E49" s="560"/>
      <c r="F49" s="560"/>
      <c r="G49" s="560"/>
      <c r="H49" s="56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49" priority="17" operator="greaterThan">
      <formula>$AA$32</formula>
    </cfRule>
    <cfRule type="cellIs" dxfId="548" priority="18" operator="lessThan">
      <formula>$AA$33</formula>
    </cfRule>
  </conditionalFormatting>
  <conditionalFormatting sqref="I30:X31">
    <cfRule type="cellIs" dxfId="547" priority="15" operator="greaterThan">
      <formula>$AA$30</formula>
    </cfRule>
    <cfRule type="cellIs" dxfId="546" priority="16" operator="lessThan">
      <formula>$AA$31</formula>
    </cfRule>
  </conditionalFormatting>
  <conditionalFormatting sqref="I26:X27">
    <cfRule type="cellIs" dxfId="545" priority="13" operator="greaterThan">
      <formula>$AA$26</formula>
    </cfRule>
    <cfRule type="cellIs" dxfId="544" priority="14" operator="lessThan">
      <formula>$AA$27</formula>
    </cfRule>
  </conditionalFormatting>
  <conditionalFormatting sqref="K28:R28 U28:X28">
    <cfRule type="cellIs" dxfId="543" priority="11" operator="equal">
      <formula>$AA$24</formula>
    </cfRule>
    <cfRule type="cellIs" dxfId="542" priority="12" operator="notEqual">
      <formula>$AB$24</formula>
    </cfRule>
  </conditionalFormatting>
  <conditionalFormatting sqref="K29:R29 U29:X29">
    <cfRule type="cellIs" dxfId="541" priority="9" operator="equal">
      <formula>$AA$25</formula>
    </cfRule>
    <cfRule type="cellIs" dxfId="540" priority="10" operator="notEqual">
      <formula>$AB$25</formula>
    </cfRule>
  </conditionalFormatting>
  <conditionalFormatting sqref="I28:J28">
    <cfRule type="cellIs" dxfId="539" priority="7" operator="equal">
      <formula>$AA$24</formula>
    </cfRule>
    <cfRule type="cellIs" dxfId="538" priority="8" operator="notEqual">
      <formula>$AB$24</formula>
    </cfRule>
  </conditionalFormatting>
  <conditionalFormatting sqref="I29:J29">
    <cfRule type="cellIs" dxfId="537" priority="5" operator="equal">
      <formula>$AA$25</formula>
    </cfRule>
    <cfRule type="cellIs" dxfId="536" priority="6" operator="notEqual">
      <formula>$AB$25</formula>
    </cfRule>
  </conditionalFormatting>
  <conditionalFormatting sqref="S28:T28">
    <cfRule type="cellIs" dxfId="535" priority="3" operator="equal">
      <formula>$AA$24</formula>
    </cfRule>
    <cfRule type="cellIs" dxfId="534" priority="4" operator="notEqual">
      <formula>$AB$24</formula>
    </cfRule>
  </conditionalFormatting>
  <conditionalFormatting sqref="S29:T29">
    <cfRule type="cellIs" dxfId="533" priority="1" operator="equal">
      <formula>$AA$25</formula>
    </cfRule>
    <cfRule type="cellIs" dxfId="5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82" t="s">
        <v>2</v>
      </c>
      <c r="E2" s="42"/>
      <c r="F2" s="821" t="s">
        <v>87</v>
      </c>
      <c r="G2" s="821"/>
      <c r="H2" s="821"/>
      <c r="I2" s="821"/>
      <c r="J2" s="821"/>
      <c r="K2" s="822"/>
      <c r="L2" s="582" t="s">
        <v>4</v>
      </c>
      <c r="M2" s="821">
        <v>9</v>
      </c>
      <c r="N2" s="879"/>
      <c r="O2" s="582" t="s">
        <v>6</v>
      </c>
      <c r="P2" s="882" t="s">
        <v>78</v>
      </c>
      <c r="Q2" s="883"/>
      <c r="R2" s="883"/>
      <c r="S2" s="883"/>
      <c r="T2" s="883"/>
      <c r="U2" s="883"/>
      <c r="V2" s="884"/>
      <c r="W2" s="58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83" t="s">
        <v>3</v>
      </c>
      <c r="E3" s="43"/>
      <c r="F3" s="823"/>
      <c r="G3" s="823"/>
      <c r="H3" s="823"/>
      <c r="I3" s="823"/>
      <c r="J3" s="823"/>
      <c r="K3" s="824"/>
      <c r="L3" s="583" t="s">
        <v>5</v>
      </c>
      <c r="M3" s="880"/>
      <c r="N3" s="881"/>
      <c r="O3" s="583" t="s">
        <v>7</v>
      </c>
      <c r="P3" s="885"/>
      <c r="Q3" s="885"/>
      <c r="R3" s="885"/>
      <c r="S3" s="885"/>
      <c r="T3" s="885"/>
      <c r="U3" s="885"/>
      <c r="V3" s="886"/>
      <c r="W3" s="583" t="s">
        <v>8</v>
      </c>
      <c r="X3" s="5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82" t="s">
        <v>9</v>
      </c>
      <c r="P4" s="6"/>
      <c r="Q4" s="887" t="s">
        <v>192</v>
      </c>
      <c r="R4" s="888"/>
      <c r="S4" s="888"/>
      <c r="T4" s="889"/>
      <c r="U4" s="58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8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8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8.2600000000000007E-2</v>
      </c>
      <c r="L26" s="945"/>
      <c r="M26" s="945">
        <v>8.2799999999999999E-2</v>
      </c>
      <c r="N26" s="945"/>
      <c r="O26" s="945" t="s">
        <v>51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75" t="s">
        <v>98</v>
      </c>
      <c r="D28" s="5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75" t="s">
        <v>98</v>
      </c>
      <c r="D29" s="5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8.3500000000000005E-2</v>
      </c>
      <c r="L30" s="874"/>
      <c r="M30" s="874">
        <v>8.3000000000000004E-2</v>
      </c>
      <c r="N30" s="874"/>
      <c r="O30" s="874" t="s">
        <v>51</v>
      </c>
      <c r="P30" s="874"/>
      <c r="Q30" s="874" t="s">
        <v>51</v>
      </c>
      <c r="R30" s="874"/>
      <c r="S30" s="874">
        <v>8.2799999999999999E-2</v>
      </c>
      <c r="T30" s="874"/>
      <c r="U30" s="874">
        <v>8.2799999999999999E-2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79" t="s">
        <v>83</v>
      </c>
      <c r="E34" s="580"/>
      <c r="F34" s="580"/>
      <c r="G34" s="580"/>
      <c r="H34" s="58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76" t="s">
        <v>84</v>
      </c>
      <c r="E35" s="577"/>
      <c r="F35" s="577"/>
      <c r="G35" s="577"/>
      <c r="H35" s="57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76" t="s">
        <v>64</v>
      </c>
      <c r="E37" s="577"/>
      <c r="F37" s="577"/>
      <c r="G37" s="577"/>
      <c r="H37" s="57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79" t="s">
        <v>66</v>
      </c>
      <c r="E38" s="580"/>
      <c r="F38" s="580"/>
      <c r="G38" s="580"/>
      <c r="H38" s="58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76" t="s">
        <v>67</v>
      </c>
      <c r="E39" s="577"/>
      <c r="F39" s="577"/>
      <c r="G39" s="577"/>
      <c r="H39" s="57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7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7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79" t="s">
        <v>70</v>
      </c>
      <c r="E42" s="572"/>
      <c r="F42" s="573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76" t="s">
        <v>71</v>
      </c>
      <c r="E43" s="574"/>
      <c r="F43" s="57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79" t="s">
        <v>72</v>
      </c>
      <c r="E44" s="572"/>
      <c r="F44" s="573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76" t="s">
        <v>73</v>
      </c>
      <c r="E45" s="574"/>
      <c r="F45" s="57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79" t="s">
        <v>74</v>
      </c>
      <c r="E46" s="580"/>
      <c r="F46" s="580"/>
      <c r="G46" s="580"/>
      <c r="H46" s="581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76" t="s">
        <v>75</v>
      </c>
      <c r="E47" s="577"/>
      <c r="F47" s="577"/>
      <c r="G47" s="577"/>
      <c r="H47" s="57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79" t="s">
        <v>76</v>
      </c>
      <c r="E48" s="580"/>
      <c r="F48" s="580"/>
      <c r="G48" s="580"/>
      <c r="H48" s="58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76" t="s">
        <v>77</v>
      </c>
      <c r="E49" s="577"/>
      <c r="F49" s="577"/>
      <c r="G49" s="577"/>
      <c r="H49" s="57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1" priority="9" operator="greaterThan">
      <formula>$AA$32</formula>
    </cfRule>
    <cfRule type="cellIs" dxfId="530" priority="10" operator="lessThan">
      <formula>$AA$33</formula>
    </cfRule>
  </conditionalFormatting>
  <conditionalFormatting sqref="I30:X31">
    <cfRule type="cellIs" dxfId="529" priority="7" operator="greaterThan">
      <formula>$AA$30</formula>
    </cfRule>
    <cfRule type="cellIs" dxfId="528" priority="8" operator="lessThan">
      <formula>$AA$31</formula>
    </cfRule>
  </conditionalFormatting>
  <conditionalFormatting sqref="I28:X28">
    <cfRule type="cellIs" dxfId="527" priority="5" operator="equal">
      <formula>$AA$24</formula>
    </cfRule>
    <cfRule type="cellIs" dxfId="526" priority="6" operator="notEqual">
      <formula>$AB$24</formula>
    </cfRule>
  </conditionalFormatting>
  <conditionalFormatting sqref="I29:X29">
    <cfRule type="cellIs" dxfId="525" priority="3" operator="equal">
      <formula>$AA$25</formula>
    </cfRule>
    <cfRule type="cellIs" dxfId="524" priority="4" operator="notEqual">
      <formula>$AB$25</formula>
    </cfRule>
  </conditionalFormatting>
  <conditionalFormatting sqref="I26:X27">
    <cfRule type="cellIs" dxfId="523" priority="1" operator="greaterThan">
      <formula>$AA$26</formula>
    </cfRule>
    <cfRule type="cellIs" dxfId="52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82" t="s">
        <v>2</v>
      </c>
      <c r="E2" s="42"/>
      <c r="F2" s="821" t="s">
        <v>87</v>
      </c>
      <c r="G2" s="821"/>
      <c r="H2" s="821"/>
      <c r="I2" s="821"/>
      <c r="J2" s="821"/>
      <c r="K2" s="822"/>
      <c r="L2" s="582" t="s">
        <v>4</v>
      </c>
      <c r="M2" s="821">
        <v>9</v>
      </c>
      <c r="N2" s="879"/>
      <c r="O2" s="582" t="s">
        <v>6</v>
      </c>
      <c r="P2" s="882" t="s">
        <v>78</v>
      </c>
      <c r="Q2" s="883"/>
      <c r="R2" s="883"/>
      <c r="S2" s="883"/>
      <c r="T2" s="883"/>
      <c r="U2" s="883"/>
      <c r="V2" s="884"/>
      <c r="W2" s="58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83" t="s">
        <v>3</v>
      </c>
      <c r="E3" s="43"/>
      <c r="F3" s="823"/>
      <c r="G3" s="823"/>
      <c r="H3" s="823"/>
      <c r="I3" s="823"/>
      <c r="J3" s="823"/>
      <c r="K3" s="824"/>
      <c r="L3" s="583" t="s">
        <v>5</v>
      </c>
      <c r="M3" s="880"/>
      <c r="N3" s="881"/>
      <c r="O3" s="583" t="s">
        <v>7</v>
      </c>
      <c r="P3" s="885"/>
      <c r="Q3" s="885"/>
      <c r="R3" s="885"/>
      <c r="S3" s="885"/>
      <c r="T3" s="885"/>
      <c r="U3" s="885"/>
      <c r="V3" s="886"/>
      <c r="W3" s="583" t="s">
        <v>8</v>
      </c>
      <c r="X3" s="5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82" t="s">
        <v>9</v>
      </c>
      <c r="P4" s="6"/>
      <c r="Q4" s="887" t="s">
        <v>191</v>
      </c>
      <c r="R4" s="888"/>
      <c r="S4" s="888"/>
      <c r="T4" s="889"/>
      <c r="U4" s="58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8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8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8.3099999999999993E-2</v>
      </c>
      <c r="P26" s="945"/>
      <c r="Q26" s="945">
        <v>8.3000000000000004E-2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75" t="s">
        <v>98</v>
      </c>
      <c r="D28" s="5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75" t="s">
        <v>98</v>
      </c>
      <c r="D29" s="5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8.3699999999999997E-2</v>
      </c>
      <c r="N30" s="874"/>
      <c r="O30" s="874">
        <v>8.3400000000000002E-2</v>
      </c>
      <c r="P30" s="874"/>
      <c r="Q30" s="874">
        <v>8.3400000000000002E-2</v>
      </c>
      <c r="R30" s="874"/>
      <c r="S30" s="874">
        <v>8.3500000000000005E-2</v>
      </c>
      <c r="T30" s="874"/>
      <c r="U30" s="874">
        <v>8.3599999999999994E-2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79" t="s">
        <v>83</v>
      </c>
      <c r="E34" s="580"/>
      <c r="F34" s="580"/>
      <c r="G34" s="580"/>
      <c r="H34" s="581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76" t="s">
        <v>84</v>
      </c>
      <c r="E35" s="577"/>
      <c r="F35" s="577"/>
      <c r="G35" s="577"/>
      <c r="H35" s="57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76" t="s">
        <v>64</v>
      </c>
      <c r="E37" s="577"/>
      <c r="F37" s="577"/>
      <c r="G37" s="577"/>
      <c r="H37" s="57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79" t="s">
        <v>66</v>
      </c>
      <c r="E38" s="580"/>
      <c r="F38" s="580"/>
      <c r="G38" s="580"/>
      <c r="H38" s="581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76" t="s">
        <v>67</v>
      </c>
      <c r="E39" s="577"/>
      <c r="F39" s="577"/>
      <c r="G39" s="577"/>
      <c r="H39" s="57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79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7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79" t="s">
        <v>70</v>
      </c>
      <c r="E42" s="572"/>
      <c r="F42" s="57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76" t="s">
        <v>71</v>
      </c>
      <c r="E43" s="574"/>
      <c r="F43" s="57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79" t="s">
        <v>72</v>
      </c>
      <c r="E44" s="572"/>
      <c r="F44" s="57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76" t="s">
        <v>73</v>
      </c>
      <c r="E45" s="574"/>
      <c r="F45" s="57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79" t="s">
        <v>74</v>
      </c>
      <c r="E46" s="580"/>
      <c r="F46" s="580"/>
      <c r="G46" s="580"/>
      <c r="H46" s="581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76" t="s">
        <v>75</v>
      </c>
      <c r="E47" s="577"/>
      <c r="F47" s="577"/>
      <c r="G47" s="577"/>
      <c r="H47" s="57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79" t="s">
        <v>76</v>
      </c>
      <c r="E48" s="580"/>
      <c r="F48" s="580"/>
      <c r="G48" s="580"/>
      <c r="H48" s="581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76" t="s">
        <v>77</v>
      </c>
      <c r="E49" s="577"/>
      <c r="F49" s="577"/>
      <c r="G49" s="577"/>
      <c r="H49" s="57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1" priority="17" operator="greaterThan">
      <formula>$AA$32</formula>
    </cfRule>
    <cfRule type="cellIs" dxfId="520" priority="18" operator="lessThan">
      <formula>$AA$33</formula>
    </cfRule>
  </conditionalFormatting>
  <conditionalFormatting sqref="I30:X31">
    <cfRule type="cellIs" dxfId="519" priority="15" operator="greaterThan">
      <formula>$AA$30</formula>
    </cfRule>
    <cfRule type="cellIs" dxfId="518" priority="16" operator="lessThan">
      <formula>$AA$31</formula>
    </cfRule>
  </conditionalFormatting>
  <conditionalFormatting sqref="I26:X27">
    <cfRule type="cellIs" dxfId="517" priority="13" operator="greaterThan">
      <formula>$AA$26</formula>
    </cfRule>
    <cfRule type="cellIs" dxfId="516" priority="14" operator="lessThan">
      <formula>$AA$27</formula>
    </cfRule>
  </conditionalFormatting>
  <conditionalFormatting sqref="K28:R28 U28:X28">
    <cfRule type="cellIs" dxfId="515" priority="11" operator="equal">
      <formula>$AA$24</formula>
    </cfRule>
    <cfRule type="cellIs" dxfId="514" priority="12" operator="notEqual">
      <formula>$AB$24</formula>
    </cfRule>
  </conditionalFormatting>
  <conditionalFormatting sqref="K29:R29 U29:X29">
    <cfRule type="cellIs" dxfId="513" priority="9" operator="equal">
      <formula>$AA$25</formula>
    </cfRule>
    <cfRule type="cellIs" dxfId="512" priority="10" operator="notEqual">
      <formula>$AB$25</formula>
    </cfRule>
  </conditionalFormatting>
  <conditionalFormatting sqref="I28:J28">
    <cfRule type="cellIs" dxfId="511" priority="7" operator="equal">
      <formula>$AA$24</formula>
    </cfRule>
    <cfRule type="cellIs" dxfId="510" priority="8" operator="notEqual">
      <formula>$AB$24</formula>
    </cfRule>
  </conditionalFormatting>
  <conditionalFormatting sqref="I29:J29">
    <cfRule type="cellIs" dxfId="509" priority="5" operator="equal">
      <formula>$AA$25</formula>
    </cfRule>
    <cfRule type="cellIs" dxfId="508" priority="6" operator="notEqual">
      <formula>$AB$25</formula>
    </cfRule>
  </conditionalFormatting>
  <conditionalFormatting sqref="S28:T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S29:T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94" t="s">
        <v>2</v>
      </c>
      <c r="E2" s="42"/>
      <c r="F2" s="821" t="s">
        <v>87</v>
      </c>
      <c r="G2" s="821"/>
      <c r="H2" s="821"/>
      <c r="I2" s="821"/>
      <c r="J2" s="821"/>
      <c r="K2" s="822"/>
      <c r="L2" s="594" t="s">
        <v>4</v>
      </c>
      <c r="M2" s="821">
        <v>9</v>
      </c>
      <c r="N2" s="879"/>
      <c r="O2" s="594" t="s">
        <v>6</v>
      </c>
      <c r="P2" s="882" t="s">
        <v>78</v>
      </c>
      <c r="Q2" s="883"/>
      <c r="R2" s="883"/>
      <c r="S2" s="883"/>
      <c r="T2" s="883"/>
      <c r="U2" s="883"/>
      <c r="V2" s="884"/>
      <c r="W2" s="59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95" t="s">
        <v>3</v>
      </c>
      <c r="E3" s="43"/>
      <c r="F3" s="823"/>
      <c r="G3" s="823"/>
      <c r="H3" s="823"/>
      <c r="I3" s="823"/>
      <c r="J3" s="823"/>
      <c r="K3" s="824"/>
      <c r="L3" s="595" t="s">
        <v>5</v>
      </c>
      <c r="M3" s="880"/>
      <c r="N3" s="881"/>
      <c r="O3" s="595" t="s">
        <v>7</v>
      </c>
      <c r="P3" s="885"/>
      <c r="Q3" s="885"/>
      <c r="R3" s="885"/>
      <c r="S3" s="885"/>
      <c r="T3" s="885"/>
      <c r="U3" s="885"/>
      <c r="V3" s="886"/>
      <c r="W3" s="595" t="s">
        <v>8</v>
      </c>
      <c r="X3" s="5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94" t="s">
        <v>9</v>
      </c>
      <c r="P4" s="6"/>
      <c r="Q4" s="887" t="s">
        <v>194</v>
      </c>
      <c r="R4" s="888"/>
      <c r="S4" s="888"/>
      <c r="T4" s="889"/>
      <c r="U4" s="59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9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9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8.3000000000000004E-2</v>
      </c>
      <c r="J26" s="945"/>
      <c r="K26" s="945">
        <v>8.2799999999999999E-2</v>
      </c>
      <c r="L26" s="945"/>
      <c r="M26" s="945">
        <v>8.3000000000000004E-2</v>
      </c>
      <c r="N26" s="945"/>
      <c r="O26" s="945" t="s">
        <v>51</v>
      </c>
      <c r="P26" s="945"/>
      <c r="Q26" s="945" t="s">
        <v>51</v>
      </c>
      <c r="R26" s="945"/>
      <c r="S26" s="945">
        <v>8.3199999999999996E-2</v>
      </c>
      <c r="T26" s="945"/>
      <c r="U26" s="945">
        <v>8.3199999999999996E-2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85" t="s">
        <v>98</v>
      </c>
      <c r="D28" s="5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85" t="s">
        <v>98</v>
      </c>
      <c r="D29" s="5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8.3400000000000002E-2</v>
      </c>
      <c r="L30" s="874"/>
      <c r="M30" s="874">
        <v>8.3000000000000004E-2</v>
      </c>
      <c r="N30" s="874"/>
      <c r="O30" s="874" t="s">
        <v>51</v>
      </c>
      <c r="P30" s="874"/>
      <c r="Q30" s="874" t="s">
        <v>51</v>
      </c>
      <c r="R30" s="874"/>
      <c r="S30" s="874">
        <v>8.3000000000000004E-2</v>
      </c>
      <c r="T30" s="874"/>
      <c r="U30" s="874">
        <v>8.3000000000000004E-2</v>
      </c>
      <c r="V30" s="874"/>
      <c r="W30" s="874">
        <v>8.3799999999999999E-2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86" t="s">
        <v>83</v>
      </c>
      <c r="E34" s="587"/>
      <c r="F34" s="587"/>
      <c r="G34" s="587"/>
      <c r="H34" s="58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89" t="s">
        <v>84</v>
      </c>
      <c r="E35" s="590"/>
      <c r="F35" s="590"/>
      <c r="G35" s="590"/>
      <c r="H35" s="59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89" t="s">
        <v>64</v>
      </c>
      <c r="E37" s="590"/>
      <c r="F37" s="590"/>
      <c r="G37" s="590"/>
      <c r="H37" s="59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86" t="s">
        <v>66</v>
      </c>
      <c r="E38" s="587"/>
      <c r="F38" s="587"/>
      <c r="G38" s="587"/>
      <c r="H38" s="58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89" t="s">
        <v>67</v>
      </c>
      <c r="E39" s="590"/>
      <c r="F39" s="590"/>
      <c r="G39" s="590"/>
      <c r="H39" s="59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8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8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86" t="s">
        <v>70</v>
      </c>
      <c r="E42" s="593"/>
      <c r="F42" s="59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89" t="s">
        <v>71</v>
      </c>
      <c r="E43" s="599"/>
      <c r="F43" s="59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86" t="s">
        <v>72</v>
      </c>
      <c r="E44" s="593"/>
      <c r="F44" s="59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89" t="s">
        <v>73</v>
      </c>
      <c r="E45" s="599"/>
      <c r="F45" s="59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86" t="s">
        <v>74</v>
      </c>
      <c r="E46" s="587"/>
      <c r="F46" s="587"/>
      <c r="G46" s="587"/>
      <c r="H46" s="588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89" t="s">
        <v>75</v>
      </c>
      <c r="E47" s="590"/>
      <c r="F47" s="590"/>
      <c r="G47" s="590"/>
      <c r="H47" s="59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86" t="s">
        <v>76</v>
      </c>
      <c r="E48" s="587"/>
      <c r="F48" s="587"/>
      <c r="G48" s="587"/>
      <c r="H48" s="58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89" t="s">
        <v>77</v>
      </c>
      <c r="E49" s="590"/>
      <c r="F49" s="590"/>
      <c r="G49" s="590"/>
      <c r="H49" s="59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3" priority="9" operator="greaterThan">
      <formula>$AA$32</formula>
    </cfRule>
    <cfRule type="cellIs" dxfId="502" priority="10" operator="lessThan">
      <formula>$AA$33</formula>
    </cfRule>
  </conditionalFormatting>
  <conditionalFormatting sqref="I30:X31">
    <cfRule type="cellIs" dxfId="501" priority="7" operator="greaterThan">
      <formula>$AA$30</formula>
    </cfRule>
    <cfRule type="cellIs" dxfId="500" priority="8" operator="lessThan">
      <formula>$AA$31</formula>
    </cfRule>
  </conditionalFormatting>
  <conditionalFormatting sqref="I28:X28">
    <cfRule type="cellIs" dxfId="499" priority="5" operator="equal">
      <formula>$AA$24</formula>
    </cfRule>
    <cfRule type="cellIs" dxfId="498" priority="6" operator="notEqual">
      <formula>$AB$24</formula>
    </cfRule>
  </conditionalFormatting>
  <conditionalFormatting sqref="I29:X29">
    <cfRule type="cellIs" dxfId="497" priority="3" operator="equal">
      <formula>$AA$25</formula>
    </cfRule>
    <cfRule type="cellIs" dxfId="496" priority="4" operator="notEqual">
      <formula>$AB$25</formula>
    </cfRule>
  </conditionalFormatting>
  <conditionalFormatting sqref="I26:X27">
    <cfRule type="cellIs" dxfId="495" priority="1" operator="greaterThan">
      <formula>$AA$26</formula>
    </cfRule>
    <cfRule type="cellIs" dxfId="4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594" t="s">
        <v>2</v>
      </c>
      <c r="E2" s="42"/>
      <c r="F2" s="821" t="s">
        <v>87</v>
      </c>
      <c r="G2" s="821"/>
      <c r="H2" s="821"/>
      <c r="I2" s="821"/>
      <c r="J2" s="821"/>
      <c r="K2" s="822"/>
      <c r="L2" s="594" t="s">
        <v>4</v>
      </c>
      <c r="M2" s="821">
        <v>9</v>
      </c>
      <c r="N2" s="879"/>
      <c r="O2" s="594" t="s">
        <v>6</v>
      </c>
      <c r="P2" s="882" t="s">
        <v>78</v>
      </c>
      <c r="Q2" s="883"/>
      <c r="R2" s="883"/>
      <c r="S2" s="883"/>
      <c r="T2" s="883"/>
      <c r="U2" s="883"/>
      <c r="V2" s="884"/>
      <c r="W2" s="59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595" t="s">
        <v>3</v>
      </c>
      <c r="E3" s="43"/>
      <c r="F3" s="823"/>
      <c r="G3" s="823"/>
      <c r="H3" s="823"/>
      <c r="I3" s="823"/>
      <c r="J3" s="823"/>
      <c r="K3" s="824"/>
      <c r="L3" s="595" t="s">
        <v>5</v>
      </c>
      <c r="M3" s="880"/>
      <c r="N3" s="881"/>
      <c r="O3" s="595" t="s">
        <v>7</v>
      </c>
      <c r="P3" s="885"/>
      <c r="Q3" s="885"/>
      <c r="R3" s="885"/>
      <c r="S3" s="885"/>
      <c r="T3" s="885"/>
      <c r="U3" s="885"/>
      <c r="V3" s="886"/>
      <c r="W3" s="595" t="s">
        <v>8</v>
      </c>
      <c r="X3" s="5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94" t="s">
        <v>9</v>
      </c>
      <c r="P4" s="6"/>
      <c r="Q4" s="887" t="s">
        <v>193</v>
      </c>
      <c r="R4" s="888"/>
      <c r="S4" s="888"/>
      <c r="T4" s="889"/>
      <c r="U4" s="59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59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59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8.3199999999999996E-2</v>
      </c>
      <c r="L26" s="945"/>
      <c r="M26" s="945">
        <v>8.3299999999999999E-2</v>
      </c>
      <c r="N26" s="945"/>
      <c r="O26" s="945">
        <v>8.3199999999999996E-2</v>
      </c>
      <c r="P26" s="945"/>
      <c r="Q26" s="945">
        <v>8.3099999999999993E-2</v>
      </c>
      <c r="R26" s="945"/>
      <c r="S26" s="945">
        <v>8.3199999999999996E-2</v>
      </c>
      <c r="T26" s="945"/>
      <c r="U26" s="945">
        <v>8.2900000000000001E-2</v>
      </c>
      <c r="V26" s="945"/>
      <c r="W26" s="945">
        <v>8.3299999999999999E-2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585" t="s">
        <v>98</v>
      </c>
      <c r="D28" s="5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585" t="s">
        <v>98</v>
      </c>
      <c r="D29" s="5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8.3599999999999994E-2</v>
      </c>
      <c r="L30" s="874"/>
      <c r="M30" s="874">
        <v>8.3699999999999997E-2</v>
      </c>
      <c r="N30" s="874"/>
      <c r="O30" s="874">
        <v>8.3400000000000002E-2</v>
      </c>
      <c r="P30" s="874"/>
      <c r="Q30" s="874">
        <v>8.3599999999999994E-2</v>
      </c>
      <c r="R30" s="874"/>
      <c r="S30" s="874">
        <v>8.3599999999999994E-2</v>
      </c>
      <c r="T30" s="874"/>
      <c r="U30" s="874">
        <v>8.3699999999999997E-2</v>
      </c>
      <c r="V30" s="874"/>
      <c r="W30" s="874">
        <v>8.2500000000000004E-2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0.4345</v>
      </c>
      <c r="T32" s="874"/>
      <c r="U32" s="874">
        <v>0.4345</v>
      </c>
      <c r="V32" s="874"/>
      <c r="W32" s="874">
        <v>0.434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586" t="s">
        <v>83</v>
      </c>
      <c r="E34" s="587"/>
      <c r="F34" s="587"/>
      <c r="G34" s="587"/>
      <c r="H34" s="588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589" t="s">
        <v>84</v>
      </c>
      <c r="E35" s="590"/>
      <c r="F35" s="590"/>
      <c r="G35" s="590"/>
      <c r="H35" s="59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589" t="s">
        <v>64</v>
      </c>
      <c r="E37" s="590"/>
      <c r="F37" s="590"/>
      <c r="G37" s="590"/>
      <c r="H37" s="59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586" t="s">
        <v>66</v>
      </c>
      <c r="E38" s="587"/>
      <c r="F38" s="587"/>
      <c r="G38" s="587"/>
      <c r="H38" s="588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589" t="s">
        <v>67</v>
      </c>
      <c r="E39" s="590"/>
      <c r="F39" s="590"/>
      <c r="G39" s="590"/>
      <c r="H39" s="59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586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58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586" t="s">
        <v>70</v>
      </c>
      <c r="E42" s="593"/>
      <c r="F42" s="59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589" t="s">
        <v>71</v>
      </c>
      <c r="E43" s="599"/>
      <c r="F43" s="59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586" t="s">
        <v>72</v>
      </c>
      <c r="E44" s="593"/>
      <c r="F44" s="59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589" t="s">
        <v>73</v>
      </c>
      <c r="E45" s="599"/>
      <c r="F45" s="59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586" t="s">
        <v>74</v>
      </c>
      <c r="E46" s="587"/>
      <c r="F46" s="587"/>
      <c r="G46" s="587"/>
      <c r="H46" s="588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589" t="s">
        <v>75</v>
      </c>
      <c r="E47" s="590"/>
      <c r="F47" s="590"/>
      <c r="G47" s="590"/>
      <c r="H47" s="59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586" t="s">
        <v>76</v>
      </c>
      <c r="E48" s="587"/>
      <c r="F48" s="587"/>
      <c r="G48" s="587"/>
      <c r="H48" s="588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589" t="s">
        <v>77</v>
      </c>
      <c r="E49" s="590"/>
      <c r="F49" s="590"/>
      <c r="G49" s="590"/>
      <c r="H49" s="59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3" priority="17" operator="greaterThan">
      <formula>$AA$32</formula>
    </cfRule>
    <cfRule type="cellIs" dxfId="492" priority="18" operator="lessThan">
      <formula>$AA$33</formula>
    </cfRule>
  </conditionalFormatting>
  <conditionalFormatting sqref="I30:X31">
    <cfRule type="cellIs" dxfId="491" priority="15" operator="greaterThan">
      <formula>$AA$30</formula>
    </cfRule>
    <cfRule type="cellIs" dxfId="490" priority="16" operator="lessThan">
      <formula>$AA$31</formula>
    </cfRule>
  </conditionalFormatting>
  <conditionalFormatting sqref="I26:X27">
    <cfRule type="cellIs" dxfId="489" priority="13" operator="greaterThan">
      <formula>$AA$26</formula>
    </cfRule>
    <cfRule type="cellIs" dxfId="488" priority="14" operator="lessThan">
      <formula>$AA$27</formula>
    </cfRule>
  </conditionalFormatting>
  <conditionalFormatting sqref="K28:R28 U28:X28">
    <cfRule type="cellIs" dxfId="487" priority="11" operator="equal">
      <formula>$AA$24</formula>
    </cfRule>
    <cfRule type="cellIs" dxfId="486" priority="12" operator="notEqual">
      <formula>$AB$24</formula>
    </cfRule>
  </conditionalFormatting>
  <conditionalFormatting sqref="K29:R29 U29:X29">
    <cfRule type="cellIs" dxfId="485" priority="9" operator="equal">
      <formula>$AA$25</formula>
    </cfRule>
    <cfRule type="cellIs" dxfId="484" priority="10" operator="notEqual">
      <formula>$AB$25</formula>
    </cfRule>
  </conditionalFormatting>
  <conditionalFormatting sqref="I28:J28">
    <cfRule type="cellIs" dxfId="483" priority="7" operator="equal">
      <formula>$AA$24</formula>
    </cfRule>
    <cfRule type="cellIs" dxfId="482" priority="8" operator="notEqual">
      <formula>$AB$24</formula>
    </cfRule>
  </conditionalFormatting>
  <conditionalFormatting sqref="I29:J29">
    <cfRule type="cellIs" dxfId="481" priority="5" operator="equal">
      <formula>$AA$25</formula>
    </cfRule>
    <cfRule type="cellIs" dxfId="480" priority="6" operator="notEqual">
      <formula>$AB$25</formula>
    </cfRule>
  </conditionalFormatting>
  <conditionalFormatting sqref="S28:T28">
    <cfRule type="cellIs" dxfId="479" priority="3" operator="equal">
      <formula>$AA$24</formula>
    </cfRule>
    <cfRule type="cellIs" dxfId="478" priority="4" operator="notEqual">
      <formula>$AB$24</formula>
    </cfRule>
  </conditionalFormatting>
  <conditionalFormatting sqref="S29:T29">
    <cfRule type="cellIs" dxfId="477" priority="1" operator="equal">
      <formula>$AA$25</formula>
    </cfRule>
    <cfRule type="cellIs" dxfId="4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12" t="s">
        <v>2</v>
      </c>
      <c r="E2" s="42"/>
      <c r="F2" s="821" t="s">
        <v>87</v>
      </c>
      <c r="G2" s="821"/>
      <c r="H2" s="821"/>
      <c r="I2" s="821"/>
      <c r="J2" s="821"/>
      <c r="K2" s="822"/>
      <c r="L2" s="612" t="s">
        <v>4</v>
      </c>
      <c r="M2" s="821">
        <v>9</v>
      </c>
      <c r="N2" s="879"/>
      <c r="O2" s="612" t="s">
        <v>6</v>
      </c>
      <c r="P2" s="882" t="s">
        <v>78</v>
      </c>
      <c r="Q2" s="883"/>
      <c r="R2" s="883"/>
      <c r="S2" s="883"/>
      <c r="T2" s="883"/>
      <c r="U2" s="883"/>
      <c r="V2" s="884"/>
      <c r="W2" s="61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13" t="s">
        <v>3</v>
      </c>
      <c r="E3" s="43"/>
      <c r="F3" s="823"/>
      <c r="G3" s="823"/>
      <c r="H3" s="823"/>
      <c r="I3" s="823"/>
      <c r="J3" s="823"/>
      <c r="K3" s="824"/>
      <c r="L3" s="613" t="s">
        <v>5</v>
      </c>
      <c r="M3" s="880"/>
      <c r="N3" s="881"/>
      <c r="O3" s="613" t="s">
        <v>7</v>
      </c>
      <c r="P3" s="885"/>
      <c r="Q3" s="885"/>
      <c r="R3" s="885"/>
      <c r="S3" s="885"/>
      <c r="T3" s="885"/>
      <c r="U3" s="885"/>
      <c r="V3" s="886"/>
      <c r="W3" s="613" t="s">
        <v>8</v>
      </c>
      <c r="X3" s="6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12" t="s">
        <v>9</v>
      </c>
      <c r="P4" s="6"/>
      <c r="Q4" s="887" t="s">
        <v>195</v>
      </c>
      <c r="R4" s="888"/>
      <c r="S4" s="888"/>
      <c r="T4" s="889"/>
      <c r="U4" s="61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1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1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8.2799999999999999E-2</v>
      </c>
      <c r="N26" s="945"/>
      <c r="O26" s="945" t="s">
        <v>51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05" t="s">
        <v>98</v>
      </c>
      <c r="D28" s="6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05" t="s">
        <v>98</v>
      </c>
      <c r="D29" s="6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8.3199999999999996E-2</v>
      </c>
      <c r="J30" s="874"/>
      <c r="K30" s="874">
        <v>8.3099999999999993E-2</v>
      </c>
      <c r="L30" s="874"/>
      <c r="M30" s="874">
        <v>8.2900000000000001E-2</v>
      </c>
      <c r="N30" s="874"/>
      <c r="O30" s="874" t="s">
        <v>51</v>
      </c>
      <c r="P30" s="874"/>
      <c r="Q30" s="874" t="s">
        <v>51</v>
      </c>
      <c r="R30" s="874"/>
      <c r="S30" s="874">
        <v>8.2799999999999999E-2</v>
      </c>
      <c r="T30" s="874"/>
      <c r="U30" s="874">
        <v>8.2699999999999996E-2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09" t="s">
        <v>83</v>
      </c>
      <c r="E34" s="610"/>
      <c r="F34" s="610"/>
      <c r="G34" s="610"/>
      <c r="H34" s="61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06" t="s">
        <v>84</v>
      </c>
      <c r="E35" s="607"/>
      <c r="F35" s="607"/>
      <c r="G35" s="607"/>
      <c r="H35" s="60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06" t="s">
        <v>64</v>
      </c>
      <c r="E37" s="607"/>
      <c r="F37" s="607"/>
      <c r="G37" s="607"/>
      <c r="H37" s="60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09" t="s">
        <v>66</v>
      </c>
      <c r="E38" s="610"/>
      <c r="F38" s="610"/>
      <c r="G38" s="610"/>
      <c r="H38" s="61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06" t="s">
        <v>67</v>
      </c>
      <c r="E39" s="607"/>
      <c r="F39" s="607"/>
      <c r="G39" s="607"/>
      <c r="H39" s="60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0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0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09" t="s">
        <v>70</v>
      </c>
      <c r="E42" s="602"/>
      <c r="F42" s="603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06" t="s">
        <v>71</v>
      </c>
      <c r="E43" s="604"/>
      <c r="F43" s="60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09" t="s">
        <v>72</v>
      </c>
      <c r="E44" s="602"/>
      <c r="F44" s="603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06" t="s">
        <v>73</v>
      </c>
      <c r="E45" s="604"/>
      <c r="F45" s="60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09" t="s">
        <v>74</v>
      </c>
      <c r="E46" s="610"/>
      <c r="F46" s="610"/>
      <c r="G46" s="610"/>
      <c r="H46" s="611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06" t="s">
        <v>75</v>
      </c>
      <c r="E47" s="607"/>
      <c r="F47" s="607"/>
      <c r="G47" s="607"/>
      <c r="H47" s="60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09" t="s">
        <v>76</v>
      </c>
      <c r="E48" s="610"/>
      <c r="F48" s="610"/>
      <c r="G48" s="610"/>
      <c r="H48" s="61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06" t="s">
        <v>77</v>
      </c>
      <c r="E49" s="607"/>
      <c r="F49" s="607"/>
      <c r="G49" s="607"/>
      <c r="H49" s="60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5" priority="9" operator="greaterThan">
      <formula>$AA$32</formula>
    </cfRule>
    <cfRule type="cellIs" dxfId="474" priority="10" operator="lessThan">
      <formula>$AA$33</formula>
    </cfRule>
  </conditionalFormatting>
  <conditionalFormatting sqref="I30:X31">
    <cfRule type="cellIs" dxfId="473" priority="7" operator="greaterThan">
      <formula>$AA$30</formula>
    </cfRule>
    <cfRule type="cellIs" dxfId="472" priority="8" operator="lessThan">
      <formula>$AA$31</formula>
    </cfRule>
  </conditionalFormatting>
  <conditionalFormatting sqref="I28:X28">
    <cfRule type="cellIs" dxfId="471" priority="5" operator="equal">
      <formula>$AA$24</formula>
    </cfRule>
    <cfRule type="cellIs" dxfId="470" priority="6" operator="notEqual">
      <formula>$AB$24</formula>
    </cfRule>
  </conditionalFormatting>
  <conditionalFormatting sqref="I29:X29">
    <cfRule type="cellIs" dxfId="469" priority="3" operator="equal">
      <formula>$AA$25</formula>
    </cfRule>
    <cfRule type="cellIs" dxfId="468" priority="4" operator="notEqual">
      <formula>$AB$25</formula>
    </cfRule>
  </conditionalFormatting>
  <conditionalFormatting sqref="I26:X27">
    <cfRule type="cellIs" dxfId="467" priority="1" operator="greaterThan">
      <formula>$AA$26</formula>
    </cfRule>
    <cfRule type="cellIs" dxfId="4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12" t="s">
        <v>2</v>
      </c>
      <c r="E2" s="42"/>
      <c r="F2" s="821" t="s">
        <v>87</v>
      </c>
      <c r="G2" s="821"/>
      <c r="H2" s="821"/>
      <c r="I2" s="821"/>
      <c r="J2" s="821"/>
      <c r="K2" s="822"/>
      <c r="L2" s="612" t="s">
        <v>4</v>
      </c>
      <c r="M2" s="821">
        <v>9</v>
      </c>
      <c r="N2" s="879"/>
      <c r="O2" s="612" t="s">
        <v>6</v>
      </c>
      <c r="P2" s="882" t="s">
        <v>78</v>
      </c>
      <c r="Q2" s="883"/>
      <c r="R2" s="883"/>
      <c r="S2" s="883"/>
      <c r="T2" s="883"/>
      <c r="U2" s="883"/>
      <c r="V2" s="884"/>
      <c r="W2" s="61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13" t="s">
        <v>3</v>
      </c>
      <c r="E3" s="43"/>
      <c r="F3" s="823"/>
      <c r="G3" s="823"/>
      <c r="H3" s="823"/>
      <c r="I3" s="823"/>
      <c r="J3" s="823"/>
      <c r="K3" s="824"/>
      <c r="L3" s="613" t="s">
        <v>5</v>
      </c>
      <c r="M3" s="880"/>
      <c r="N3" s="881"/>
      <c r="O3" s="613" t="s">
        <v>7</v>
      </c>
      <c r="P3" s="885"/>
      <c r="Q3" s="885"/>
      <c r="R3" s="885"/>
      <c r="S3" s="885"/>
      <c r="T3" s="885"/>
      <c r="U3" s="885"/>
      <c r="V3" s="886"/>
      <c r="W3" s="613" t="s">
        <v>8</v>
      </c>
      <c r="X3" s="6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12" t="s">
        <v>9</v>
      </c>
      <c r="P4" s="6"/>
      <c r="Q4" s="887" t="s">
        <v>195</v>
      </c>
      <c r="R4" s="888"/>
      <c r="S4" s="888"/>
      <c r="T4" s="889"/>
      <c r="U4" s="61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1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1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8.3000000000000004E-2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8.3099999999999993E-2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05" t="s">
        <v>98</v>
      </c>
      <c r="D28" s="6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05" t="s">
        <v>98</v>
      </c>
      <c r="D29" s="6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8.3299999999999999E-2</v>
      </c>
      <c r="L30" s="874"/>
      <c r="M30" s="874">
        <v>8.3799999999999999E-2</v>
      </c>
      <c r="N30" s="874"/>
      <c r="O30" s="874">
        <v>8.3500000000000005E-2</v>
      </c>
      <c r="P30" s="874"/>
      <c r="Q30" s="874">
        <v>8.3500000000000005E-2</v>
      </c>
      <c r="R30" s="874"/>
      <c r="S30" s="874">
        <v>8.3599999999999994E-2</v>
      </c>
      <c r="T30" s="874"/>
      <c r="U30" s="874">
        <v>8.3500000000000005E-2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09" t="s">
        <v>83</v>
      </c>
      <c r="E34" s="610"/>
      <c r="F34" s="610"/>
      <c r="G34" s="610"/>
      <c r="H34" s="611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06" t="s">
        <v>84</v>
      </c>
      <c r="E35" s="607"/>
      <c r="F35" s="607"/>
      <c r="G35" s="607"/>
      <c r="H35" s="60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06" t="s">
        <v>64</v>
      </c>
      <c r="E37" s="607"/>
      <c r="F37" s="607"/>
      <c r="G37" s="607"/>
      <c r="H37" s="60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09" t="s">
        <v>66</v>
      </c>
      <c r="E38" s="610"/>
      <c r="F38" s="610"/>
      <c r="G38" s="610"/>
      <c r="H38" s="611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06" t="s">
        <v>67</v>
      </c>
      <c r="E39" s="607"/>
      <c r="F39" s="607"/>
      <c r="G39" s="607"/>
      <c r="H39" s="60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09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0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09" t="s">
        <v>70</v>
      </c>
      <c r="E42" s="602"/>
      <c r="F42" s="60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06" t="s">
        <v>71</v>
      </c>
      <c r="E43" s="604"/>
      <c r="F43" s="60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09" t="s">
        <v>72</v>
      </c>
      <c r="E44" s="602"/>
      <c r="F44" s="60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06" t="s">
        <v>73</v>
      </c>
      <c r="E45" s="604"/>
      <c r="F45" s="60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09" t="s">
        <v>74</v>
      </c>
      <c r="E46" s="610"/>
      <c r="F46" s="610"/>
      <c r="G46" s="610"/>
      <c r="H46" s="611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06" t="s">
        <v>75</v>
      </c>
      <c r="E47" s="607"/>
      <c r="F47" s="607"/>
      <c r="G47" s="607"/>
      <c r="H47" s="60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09" t="s">
        <v>76</v>
      </c>
      <c r="E48" s="610"/>
      <c r="F48" s="610"/>
      <c r="G48" s="610"/>
      <c r="H48" s="611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06" t="s">
        <v>77</v>
      </c>
      <c r="E49" s="607"/>
      <c r="F49" s="607"/>
      <c r="G49" s="607"/>
      <c r="H49" s="60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5" priority="17" operator="greaterThan">
      <formula>$AA$32</formula>
    </cfRule>
    <cfRule type="cellIs" dxfId="464" priority="18" operator="lessThan">
      <formula>$AA$33</formula>
    </cfRule>
  </conditionalFormatting>
  <conditionalFormatting sqref="I30:X31">
    <cfRule type="cellIs" dxfId="463" priority="15" operator="greaterThan">
      <formula>$AA$30</formula>
    </cfRule>
    <cfRule type="cellIs" dxfId="462" priority="16" operator="lessThan">
      <formula>$AA$31</formula>
    </cfRule>
  </conditionalFormatting>
  <conditionalFormatting sqref="I26:X27">
    <cfRule type="cellIs" dxfId="461" priority="13" operator="greaterThan">
      <formula>$AA$26</formula>
    </cfRule>
    <cfRule type="cellIs" dxfId="460" priority="14" operator="lessThan">
      <formula>$AA$27</formula>
    </cfRule>
  </conditionalFormatting>
  <conditionalFormatting sqref="K28:R28 U28:X28">
    <cfRule type="cellIs" dxfId="459" priority="11" operator="equal">
      <formula>$AA$24</formula>
    </cfRule>
    <cfRule type="cellIs" dxfId="458" priority="12" operator="notEqual">
      <formula>$AB$24</formula>
    </cfRule>
  </conditionalFormatting>
  <conditionalFormatting sqref="K29:R29 U29:X29">
    <cfRule type="cellIs" dxfId="457" priority="9" operator="equal">
      <formula>$AA$25</formula>
    </cfRule>
    <cfRule type="cellIs" dxfId="456" priority="10" operator="notEqual">
      <formula>$AB$25</formula>
    </cfRule>
  </conditionalFormatting>
  <conditionalFormatting sqref="I28:J28">
    <cfRule type="cellIs" dxfId="455" priority="7" operator="equal">
      <formula>$AA$24</formula>
    </cfRule>
    <cfRule type="cellIs" dxfId="454" priority="8" operator="notEqual">
      <formula>$AB$24</formula>
    </cfRule>
  </conditionalFormatting>
  <conditionalFormatting sqref="I29:J29">
    <cfRule type="cellIs" dxfId="453" priority="5" operator="equal">
      <formula>$AA$25</formula>
    </cfRule>
    <cfRule type="cellIs" dxfId="452" priority="6" operator="notEqual">
      <formula>$AB$25</formula>
    </cfRule>
  </conditionalFormatting>
  <conditionalFormatting sqref="S28:T28">
    <cfRule type="cellIs" dxfId="451" priority="3" operator="equal">
      <formula>$AA$24</formula>
    </cfRule>
    <cfRule type="cellIs" dxfId="450" priority="4" operator="notEqual">
      <formula>$AB$24</formula>
    </cfRule>
  </conditionalFormatting>
  <conditionalFormatting sqref="S29:T29">
    <cfRule type="cellIs" dxfId="449" priority="1" operator="equal">
      <formula>$AA$25</formula>
    </cfRule>
    <cfRule type="cellIs" dxfId="4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24" t="s">
        <v>2</v>
      </c>
      <c r="E2" s="42"/>
      <c r="F2" s="821" t="s">
        <v>87</v>
      </c>
      <c r="G2" s="821"/>
      <c r="H2" s="821"/>
      <c r="I2" s="821"/>
      <c r="J2" s="821"/>
      <c r="K2" s="822"/>
      <c r="L2" s="624" t="s">
        <v>4</v>
      </c>
      <c r="M2" s="821">
        <v>9</v>
      </c>
      <c r="N2" s="879"/>
      <c r="O2" s="624" t="s">
        <v>6</v>
      </c>
      <c r="P2" s="882" t="s">
        <v>78</v>
      </c>
      <c r="Q2" s="883"/>
      <c r="R2" s="883"/>
      <c r="S2" s="883"/>
      <c r="T2" s="883"/>
      <c r="U2" s="883"/>
      <c r="V2" s="884"/>
      <c r="W2" s="624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25" t="s">
        <v>3</v>
      </c>
      <c r="E3" s="43"/>
      <c r="F3" s="823"/>
      <c r="G3" s="823"/>
      <c r="H3" s="823"/>
      <c r="I3" s="823"/>
      <c r="J3" s="823"/>
      <c r="K3" s="824"/>
      <c r="L3" s="625" t="s">
        <v>5</v>
      </c>
      <c r="M3" s="880"/>
      <c r="N3" s="881"/>
      <c r="O3" s="625" t="s">
        <v>7</v>
      </c>
      <c r="P3" s="885"/>
      <c r="Q3" s="885"/>
      <c r="R3" s="885"/>
      <c r="S3" s="885"/>
      <c r="T3" s="885"/>
      <c r="U3" s="885"/>
      <c r="V3" s="886"/>
      <c r="W3" s="625" t="s">
        <v>8</v>
      </c>
      <c r="X3" s="6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24" t="s">
        <v>9</v>
      </c>
      <c r="P4" s="6"/>
      <c r="Q4" s="887" t="s">
        <v>197</v>
      </c>
      <c r="R4" s="888"/>
      <c r="S4" s="888"/>
      <c r="T4" s="889"/>
      <c r="U4" s="62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2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2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8.2699999999999996E-2</v>
      </c>
      <c r="L26" s="945"/>
      <c r="M26" s="945">
        <v>8.2799999999999999E-2</v>
      </c>
      <c r="N26" s="945"/>
      <c r="O26" s="945" t="s">
        <v>149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15" t="s">
        <v>98</v>
      </c>
      <c r="D28" s="6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15" t="s">
        <v>98</v>
      </c>
      <c r="D29" s="6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8.3599999999999994E-2</v>
      </c>
      <c r="L30" s="874"/>
      <c r="M30" s="874">
        <v>8.3000000000000004E-2</v>
      </c>
      <c r="N30" s="874"/>
      <c r="O30" s="874" t="s">
        <v>51</v>
      </c>
      <c r="P30" s="874"/>
      <c r="Q30" s="874" t="s">
        <v>51</v>
      </c>
      <c r="R30" s="874"/>
      <c r="S30" s="874">
        <v>8.2799999999999999E-2</v>
      </c>
      <c r="T30" s="874"/>
      <c r="U30" s="874">
        <v>8.2900000000000001E-2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16" t="s">
        <v>83</v>
      </c>
      <c r="E34" s="617"/>
      <c r="F34" s="617"/>
      <c r="G34" s="617"/>
      <c r="H34" s="618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19" t="s">
        <v>84</v>
      </c>
      <c r="E35" s="620"/>
      <c r="F35" s="620"/>
      <c r="G35" s="620"/>
      <c r="H35" s="62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19" t="s">
        <v>64</v>
      </c>
      <c r="E37" s="620"/>
      <c r="F37" s="620"/>
      <c r="G37" s="620"/>
      <c r="H37" s="62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16" t="s">
        <v>66</v>
      </c>
      <c r="E38" s="617"/>
      <c r="F38" s="617"/>
      <c r="G38" s="617"/>
      <c r="H38" s="618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19" t="s">
        <v>67</v>
      </c>
      <c r="E39" s="620"/>
      <c r="F39" s="620"/>
      <c r="G39" s="620"/>
      <c r="H39" s="62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16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1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16" t="s">
        <v>70</v>
      </c>
      <c r="E42" s="623"/>
      <c r="F42" s="62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19" t="s">
        <v>71</v>
      </c>
      <c r="E43" s="629"/>
      <c r="F43" s="62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16" t="s">
        <v>72</v>
      </c>
      <c r="E44" s="623"/>
      <c r="F44" s="62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19" t="s">
        <v>73</v>
      </c>
      <c r="E45" s="629"/>
      <c r="F45" s="62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16" t="s">
        <v>74</v>
      </c>
      <c r="E46" s="617"/>
      <c r="F46" s="617"/>
      <c r="G46" s="617"/>
      <c r="H46" s="618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19" t="s">
        <v>75</v>
      </c>
      <c r="E47" s="620"/>
      <c r="F47" s="620"/>
      <c r="G47" s="620"/>
      <c r="H47" s="62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16" t="s">
        <v>76</v>
      </c>
      <c r="E48" s="617"/>
      <c r="F48" s="617"/>
      <c r="G48" s="617"/>
      <c r="H48" s="618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19" t="s">
        <v>77</v>
      </c>
      <c r="E49" s="620"/>
      <c r="F49" s="620"/>
      <c r="G49" s="620"/>
      <c r="H49" s="62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7" priority="9" operator="greaterThan">
      <formula>$AA$32</formula>
    </cfRule>
    <cfRule type="cellIs" dxfId="446" priority="10" operator="lessThan">
      <formula>$AA$33</formula>
    </cfRule>
  </conditionalFormatting>
  <conditionalFormatting sqref="I30:X31">
    <cfRule type="cellIs" dxfId="445" priority="7" operator="greaterThan">
      <formula>$AA$30</formula>
    </cfRule>
    <cfRule type="cellIs" dxfId="444" priority="8" operator="lessThan">
      <formula>$AA$31</formula>
    </cfRule>
  </conditionalFormatting>
  <conditionalFormatting sqref="I28:X28">
    <cfRule type="cellIs" dxfId="443" priority="5" operator="equal">
      <formula>$AA$24</formula>
    </cfRule>
    <cfRule type="cellIs" dxfId="442" priority="6" operator="notEqual">
      <formula>$AB$24</formula>
    </cfRule>
  </conditionalFormatting>
  <conditionalFormatting sqref="I29:X29">
    <cfRule type="cellIs" dxfId="441" priority="3" operator="equal">
      <formula>$AA$25</formula>
    </cfRule>
    <cfRule type="cellIs" dxfId="440" priority="4" operator="notEqual">
      <formula>$AB$25</formula>
    </cfRule>
  </conditionalFormatting>
  <conditionalFormatting sqref="I26:X27">
    <cfRule type="cellIs" dxfId="439" priority="1" operator="greaterThan">
      <formula>$AA$26</formula>
    </cfRule>
    <cfRule type="cellIs" dxfId="43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24" t="s">
        <v>2</v>
      </c>
      <c r="E2" s="42"/>
      <c r="F2" s="821" t="s">
        <v>87</v>
      </c>
      <c r="G2" s="821"/>
      <c r="H2" s="821"/>
      <c r="I2" s="821"/>
      <c r="J2" s="821"/>
      <c r="K2" s="822"/>
      <c r="L2" s="624" t="s">
        <v>4</v>
      </c>
      <c r="M2" s="821">
        <v>9</v>
      </c>
      <c r="N2" s="879"/>
      <c r="O2" s="624" t="s">
        <v>6</v>
      </c>
      <c r="P2" s="882" t="s">
        <v>78</v>
      </c>
      <c r="Q2" s="883"/>
      <c r="R2" s="883"/>
      <c r="S2" s="883"/>
      <c r="T2" s="883"/>
      <c r="U2" s="883"/>
      <c r="V2" s="884"/>
      <c r="W2" s="624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25" t="s">
        <v>3</v>
      </c>
      <c r="E3" s="43"/>
      <c r="F3" s="823"/>
      <c r="G3" s="823"/>
      <c r="H3" s="823"/>
      <c r="I3" s="823"/>
      <c r="J3" s="823"/>
      <c r="K3" s="824"/>
      <c r="L3" s="625" t="s">
        <v>5</v>
      </c>
      <c r="M3" s="880"/>
      <c r="N3" s="881"/>
      <c r="O3" s="625" t="s">
        <v>7</v>
      </c>
      <c r="P3" s="885"/>
      <c r="Q3" s="885"/>
      <c r="R3" s="885"/>
      <c r="S3" s="885"/>
      <c r="T3" s="885"/>
      <c r="U3" s="885"/>
      <c r="V3" s="886"/>
      <c r="W3" s="625" t="s">
        <v>8</v>
      </c>
      <c r="X3" s="6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24" t="s">
        <v>9</v>
      </c>
      <c r="P4" s="6"/>
      <c r="Q4" s="887" t="s">
        <v>196</v>
      </c>
      <c r="R4" s="888"/>
      <c r="S4" s="888"/>
      <c r="T4" s="889"/>
      <c r="U4" s="624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25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22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8.3099999999999993E-2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8.3099999999999993E-2</v>
      </c>
      <c r="R26" s="945"/>
      <c r="S26" s="945">
        <v>8.3099999999999993E-2</v>
      </c>
      <c r="T26" s="945"/>
      <c r="U26" s="945">
        <v>8.2799999999999999E-2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15" t="s">
        <v>98</v>
      </c>
      <c r="D28" s="6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15" t="s">
        <v>98</v>
      </c>
      <c r="D29" s="6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8.3799999999999999E-2</v>
      </c>
      <c r="N30" s="874"/>
      <c r="O30" s="874">
        <v>8.3500000000000005E-2</v>
      </c>
      <c r="P30" s="874"/>
      <c r="Q30" s="874">
        <v>8.3599999999999994E-2</v>
      </c>
      <c r="R30" s="874"/>
      <c r="S30" s="874">
        <v>8.3599999999999994E-2</v>
      </c>
      <c r="T30" s="874"/>
      <c r="U30" s="874">
        <v>8.3599999999999994E-2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16" t="s">
        <v>83</v>
      </c>
      <c r="E34" s="617"/>
      <c r="F34" s="617"/>
      <c r="G34" s="617"/>
      <c r="H34" s="618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19" t="s">
        <v>84</v>
      </c>
      <c r="E35" s="620"/>
      <c r="F35" s="620"/>
      <c r="G35" s="620"/>
      <c r="H35" s="621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19" t="s">
        <v>64</v>
      </c>
      <c r="E37" s="620"/>
      <c r="F37" s="620"/>
      <c r="G37" s="620"/>
      <c r="H37" s="621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16" t="s">
        <v>66</v>
      </c>
      <c r="E38" s="617"/>
      <c r="F38" s="617"/>
      <c r="G38" s="617"/>
      <c r="H38" s="618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19" t="s">
        <v>67</v>
      </c>
      <c r="E39" s="620"/>
      <c r="F39" s="620"/>
      <c r="G39" s="620"/>
      <c r="H39" s="621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16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19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16" t="s">
        <v>70</v>
      </c>
      <c r="E42" s="623"/>
      <c r="F42" s="62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19" t="s">
        <v>71</v>
      </c>
      <c r="E43" s="629"/>
      <c r="F43" s="62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16" t="s">
        <v>72</v>
      </c>
      <c r="E44" s="623"/>
      <c r="F44" s="62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19" t="s">
        <v>73</v>
      </c>
      <c r="E45" s="629"/>
      <c r="F45" s="62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16" t="s">
        <v>74</v>
      </c>
      <c r="E46" s="617"/>
      <c r="F46" s="617"/>
      <c r="G46" s="617"/>
      <c r="H46" s="618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19" t="s">
        <v>75</v>
      </c>
      <c r="E47" s="620"/>
      <c r="F47" s="620"/>
      <c r="G47" s="620"/>
      <c r="H47" s="621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16" t="s">
        <v>76</v>
      </c>
      <c r="E48" s="617"/>
      <c r="F48" s="617"/>
      <c r="G48" s="617"/>
      <c r="H48" s="618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19" t="s">
        <v>77</v>
      </c>
      <c r="E49" s="620"/>
      <c r="F49" s="620"/>
      <c r="G49" s="620"/>
      <c r="H49" s="621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7" priority="17" operator="greaterThan">
      <formula>$AA$32</formula>
    </cfRule>
    <cfRule type="cellIs" dxfId="436" priority="18" operator="lessThan">
      <formula>$AA$33</formula>
    </cfRule>
  </conditionalFormatting>
  <conditionalFormatting sqref="I30:X31">
    <cfRule type="cellIs" dxfId="435" priority="15" operator="greaterThan">
      <formula>$AA$30</formula>
    </cfRule>
    <cfRule type="cellIs" dxfId="434" priority="16" operator="lessThan">
      <formula>$AA$31</formula>
    </cfRule>
  </conditionalFormatting>
  <conditionalFormatting sqref="I26:X27">
    <cfRule type="cellIs" dxfId="433" priority="13" operator="greaterThan">
      <formula>$AA$26</formula>
    </cfRule>
    <cfRule type="cellIs" dxfId="432" priority="14" operator="lessThan">
      <formula>$AA$27</formula>
    </cfRule>
  </conditionalFormatting>
  <conditionalFormatting sqref="K28:R28 U28:X28">
    <cfRule type="cellIs" dxfId="431" priority="11" operator="equal">
      <formula>$AA$24</formula>
    </cfRule>
    <cfRule type="cellIs" dxfId="430" priority="12" operator="notEqual">
      <formula>$AB$24</formula>
    </cfRule>
  </conditionalFormatting>
  <conditionalFormatting sqref="K29:R29 U29:X29">
    <cfRule type="cellIs" dxfId="429" priority="9" operator="equal">
      <formula>$AA$25</formula>
    </cfRule>
    <cfRule type="cellIs" dxfId="428" priority="10" operator="notEqual">
      <formula>$AB$25</formula>
    </cfRule>
  </conditionalFormatting>
  <conditionalFormatting sqref="I28:J28">
    <cfRule type="cellIs" dxfId="427" priority="7" operator="equal">
      <formula>$AA$24</formula>
    </cfRule>
    <cfRule type="cellIs" dxfId="426" priority="8" operator="notEqual">
      <formula>$AB$24</formula>
    </cfRule>
  </conditionalFormatting>
  <conditionalFormatting sqref="I29:J29">
    <cfRule type="cellIs" dxfId="425" priority="5" operator="equal">
      <formula>$AA$25</formula>
    </cfRule>
    <cfRule type="cellIs" dxfId="424" priority="6" operator="notEqual">
      <formula>$AB$25</formula>
    </cfRule>
  </conditionalFormatting>
  <conditionalFormatting sqref="S28:T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S29:T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42" t="s">
        <v>2</v>
      </c>
      <c r="E2" s="42"/>
      <c r="F2" s="821" t="s">
        <v>87</v>
      </c>
      <c r="G2" s="821"/>
      <c r="H2" s="821"/>
      <c r="I2" s="821"/>
      <c r="J2" s="821"/>
      <c r="K2" s="822"/>
      <c r="L2" s="642" t="s">
        <v>4</v>
      </c>
      <c r="M2" s="821">
        <v>9</v>
      </c>
      <c r="N2" s="879"/>
      <c r="O2" s="642" t="s">
        <v>6</v>
      </c>
      <c r="P2" s="882" t="s">
        <v>78</v>
      </c>
      <c r="Q2" s="883"/>
      <c r="R2" s="883"/>
      <c r="S2" s="883"/>
      <c r="T2" s="883"/>
      <c r="U2" s="883"/>
      <c r="V2" s="884"/>
      <c r="W2" s="642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43" t="s">
        <v>3</v>
      </c>
      <c r="E3" s="43"/>
      <c r="F3" s="823"/>
      <c r="G3" s="823"/>
      <c r="H3" s="823"/>
      <c r="I3" s="823"/>
      <c r="J3" s="823"/>
      <c r="K3" s="824"/>
      <c r="L3" s="643" t="s">
        <v>5</v>
      </c>
      <c r="M3" s="880"/>
      <c r="N3" s="881"/>
      <c r="O3" s="643" t="s">
        <v>7</v>
      </c>
      <c r="P3" s="885"/>
      <c r="Q3" s="885"/>
      <c r="R3" s="885"/>
      <c r="S3" s="885"/>
      <c r="T3" s="885"/>
      <c r="U3" s="885"/>
      <c r="V3" s="886"/>
      <c r="W3" s="643" t="s">
        <v>8</v>
      </c>
      <c r="X3" s="6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42" t="s">
        <v>9</v>
      </c>
      <c r="P4" s="6"/>
      <c r="Q4" s="887" t="s">
        <v>198</v>
      </c>
      <c r="R4" s="888"/>
      <c r="S4" s="888"/>
      <c r="T4" s="889"/>
      <c r="U4" s="64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4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4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8.2600000000000007E-2</v>
      </c>
      <c r="L26" s="945"/>
      <c r="M26" s="945">
        <v>8.2799999999999999E-2</v>
      </c>
      <c r="N26" s="945"/>
      <c r="O26" s="945" t="s">
        <v>51</v>
      </c>
      <c r="P26" s="945"/>
      <c r="Q26" s="945" t="s">
        <v>51</v>
      </c>
      <c r="R26" s="945"/>
      <c r="S26" s="945">
        <v>8.3000000000000004E-2</v>
      </c>
      <c r="T26" s="945"/>
      <c r="U26" s="945">
        <v>8.3000000000000004E-2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35" t="s">
        <v>98</v>
      </c>
      <c r="D28" s="6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35" t="s">
        <v>98</v>
      </c>
      <c r="D29" s="6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8.3400000000000002E-2</v>
      </c>
      <c r="L30" s="874"/>
      <c r="M30" s="874">
        <v>8.3000000000000004E-2</v>
      </c>
      <c r="N30" s="874"/>
      <c r="O30" s="874" t="s">
        <v>51</v>
      </c>
      <c r="P30" s="874"/>
      <c r="Q30" s="874" t="s">
        <v>51</v>
      </c>
      <c r="R30" s="874"/>
      <c r="S30" s="874">
        <v>8.2900000000000001E-2</v>
      </c>
      <c r="T30" s="874"/>
      <c r="U30" s="874">
        <v>8.2900000000000001E-2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39" t="s">
        <v>83</v>
      </c>
      <c r="E34" s="640"/>
      <c r="F34" s="640"/>
      <c r="G34" s="640"/>
      <c r="H34" s="641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36" t="s">
        <v>84</v>
      </c>
      <c r="E35" s="637"/>
      <c r="F35" s="637"/>
      <c r="G35" s="637"/>
      <c r="H35" s="63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36" t="s">
        <v>64</v>
      </c>
      <c r="E37" s="637"/>
      <c r="F37" s="637"/>
      <c r="G37" s="637"/>
      <c r="H37" s="63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39" t="s">
        <v>66</v>
      </c>
      <c r="E38" s="640"/>
      <c r="F38" s="640"/>
      <c r="G38" s="640"/>
      <c r="H38" s="641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36" t="s">
        <v>67</v>
      </c>
      <c r="E39" s="637"/>
      <c r="F39" s="637"/>
      <c r="G39" s="637"/>
      <c r="H39" s="63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39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3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39" t="s">
        <v>70</v>
      </c>
      <c r="E42" s="632"/>
      <c r="F42" s="633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36" t="s">
        <v>71</v>
      </c>
      <c r="E43" s="634"/>
      <c r="F43" s="63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39" t="s">
        <v>72</v>
      </c>
      <c r="E44" s="632"/>
      <c r="F44" s="633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36" t="s">
        <v>73</v>
      </c>
      <c r="E45" s="634"/>
      <c r="F45" s="63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39" t="s">
        <v>74</v>
      </c>
      <c r="E46" s="640"/>
      <c r="F46" s="640"/>
      <c r="G46" s="640"/>
      <c r="H46" s="641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36" t="s">
        <v>75</v>
      </c>
      <c r="E47" s="637"/>
      <c r="F47" s="637"/>
      <c r="G47" s="637"/>
      <c r="H47" s="63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39" t="s">
        <v>76</v>
      </c>
      <c r="E48" s="640"/>
      <c r="F48" s="640"/>
      <c r="G48" s="640"/>
      <c r="H48" s="641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36" t="s">
        <v>77</v>
      </c>
      <c r="E49" s="637"/>
      <c r="F49" s="637"/>
      <c r="G49" s="637"/>
      <c r="H49" s="63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42" t="s">
        <v>2</v>
      </c>
      <c r="E2" s="42"/>
      <c r="F2" s="821" t="s">
        <v>87</v>
      </c>
      <c r="G2" s="821"/>
      <c r="H2" s="821"/>
      <c r="I2" s="821"/>
      <c r="J2" s="821"/>
      <c r="K2" s="822"/>
      <c r="L2" s="642" t="s">
        <v>4</v>
      </c>
      <c r="M2" s="821">
        <v>9</v>
      </c>
      <c r="N2" s="879"/>
      <c r="O2" s="642" t="s">
        <v>6</v>
      </c>
      <c r="P2" s="882" t="s">
        <v>78</v>
      </c>
      <c r="Q2" s="883"/>
      <c r="R2" s="883"/>
      <c r="S2" s="883"/>
      <c r="T2" s="883"/>
      <c r="U2" s="883"/>
      <c r="V2" s="884"/>
      <c r="W2" s="642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43" t="s">
        <v>3</v>
      </c>
      <c r="E3" s="43"/>
      <c r="F3" s="823"/>
      <c r="G3" s="823"/>
      <c r="H3" s="823"/>
      <c r="I3" s="823"/>
      <c r="J3" s="823"/>
      <c r="K3" s="824"/>
      <c r="L3" s="643" t="s">
        <v>5</v>
      </c>
      <c r="M3" s="880"/>
      <c r="N3" s="881"/>
      <c r="O3" s="643" t="s">
        <v>7</v>
      </c>
      <c r="P3" s="885"/>
      <c r="Q3" s="885"/>
      <c r="R3" s="885"/>
      <c r="S3" s="885"/>
      <c r="T3" s="885"/>
      <c r="U3" s="885"/>
      <c r="V3" s="886"/>
      <c r="W3" s="643" t="s">
        <v>8</v>
      </c>
      <c r="X3" s="6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42" t="s">
        <v>9</v>
      </c>
      <c r="P4" s="6"/>
      <c r="Q4" s="887" t="s">
        <v>198</v>
      </c>
      <c r="R4" s="888"/>
      <c r="S4" s="888"/>
      <c r="T4" s="889"/>
      <c r="U4" s="642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43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44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8.2699999999999996E-2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35" t="s">
        <v>98</v>
      </c>
      <c r="D28" s="6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35" t="s">
        <v>98</v>
      </c>
      <c r="D29" s="6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8.3599999999999994E-2</v>
      </c>
      <c r="L30" s="874"/>
      <c r="M30" s="874">
        <v>8.3799999999999999E-2</v>
      </c>
      <c r="N30" s="874"/>
      <c r="O30" s="874">
        <v>8.3500000000000005E-2</v>
      </c>
      <c r="P30" s="874"/>
      <c r="Q30" s="874">
        <v>8.3699999999999997E-2</v>
      </c>
      <c r="R30" s="874"/>
      <c r="S30" s="874">
        <v>8.3900000000000002E-2</v>
      </c>
      <c r="T30" s="874"/>
      <c r="U30" s="874">
        <v>8.3500000000000005E-2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0.4345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0.4345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39" t="s">
        <v>83</v>
      </c>
      <c r="E34" s="640"/>
      <c r="F34" s="640"/>
      <c r="G34" s="640"/>
      <c r="H34" s="641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36" t="s">
        <v>84</v>
      </c>
      <c r="E35" s="637"/>
      <c r="F35" s="637"/>
      <c r="G35" s="637"/>
      <c r="H35" s="638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36" t="s">
        <v>64</v>
      </c>
      <c r="E37" s="637"/>
      <c r="F37" s="637"/>
      <c r="G37" s="637"/>
      <c r="H37" s="638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39" t="s">
        <v>66</v>
      </c>
      <c r="E38" s="640"/>
      <c r="F38" s="640"/>
      <c r="G38" s="640"/>
      <c r="H38" s="641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36" t="s">
        <v>67</v>
      </c>
      <c r="E39" s="637"/>
      <c r="F39" s="637"/>
      <c r="G39" s="637"/>
      <c r="H39" s="638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39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36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39" t="s">
        <v>70</v>
      </c>
      <c r="E42" s="632"/>
      <c r="F42" s="63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36" t="s">
        <v>71</v>
      </c>
      <c r="E43" s="634"/>
      <c r="F43" s="63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39" t="s">
        <v>72</v>
      </c>
      <c r="E44" s="632"/>
      <c r="F44" s="63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36" t="s">
        <v>73</v>
      </c>
      <c r="E45" s="634"/>
      <c r="F45" s="63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39" t="s">
        <v>74</v>
      </c>
      <c r="E46" s="640"/>
      <c r="F46" s="640"/>
      <c r="G46" s="640"/>
      <c r="H46" s="641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36" t="s">
        <v>75</v>
      </c>
      <c r="E47" s="637"/>
      <c r="F47" s="637"/>
      <c r="G47" s="637"/>
      <c r="H47" s="638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39" t="s">
        <v>76</v>
      </c>
      <c r="E48" s="640"/>
      <c r="F48" s="640"/>
      <c r="G48" s="640"/>
      <c r="H48" s="641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36" t="s">
        <v>77</v>
      </c>
      <c r="E49" s="637"/>
      <c r="F49" s="637"/>
      <c r="G49" s="637"/>
      <c r="H49" s="638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9" priority="17" operator="greaterThan">
      <formula>$AA$32</formula>
    </cfRule>
    <cfRule type="cellIs" dxfId="408" priority="18" operator="lessThan">
      <formula>$AA$33</formula>
    </cfRule>
  </conditionalFormatting>
  <conditionalFormatting sqref="I30:X31">
    <cfRule type="cellIs" dxfId="407" priority="15" operator="greaterThan">
      <formula>$AA$30</formula>
    </cfRule>
    <cfRule type="cellIs" dxfId="406" priority="16" operator="lessThan">
      <formula>$AA$31</formula>
    </cfRule>
  </conditionalFormatting>
  <conditionalFormatting sqref="I26:X27">
    <cfRule type="cellIs" dxfId="405" priority="13" operator="greaterThan">
      <formula>$AA$26</formula>
    </cfRule>
    <cfRule type="cellIs" dxfId="404" priority="14" operator="lessThan">
      <formula>$AA$27</formula>
    </cfRule>
  </conditionalFormatting>
  <conditionalFormatting sqref="K28:R28 U28:X28">
    <cfRule type="cellIs" dxfId="403" priority="11" operator="equal">
      <formula>$AA$24</formula>
    </cfRule>
    <cfRule type="cellIs" dxfId="402" priority="12" operator="notEqual">
      <formula>$AB$24</formula>
    </cfRule>
  </conditionalFormatting>
  <conditionalFormatting sqref="K29:R29 U29:X29">
    <cfRule type="cellIs" dxfId="401" priority="9" operator="equal">
      <formula>$AA$25</formula>
    </cfRule>
    <cfRule type="cellIs" dxfId="400" priority="10" operator="notEqual">
      <formula>$AB$25</formula>
    </cfRule>
  </conditionalFormatting>
  <conditionalFormatting sqref="I28:J28">
    <cfRule type="cellIs" dxfId="399" priority="7" operator="equal">
      <formula>$AA$24</formula>
    </cfRule>
    <cfRule type="cellIs" dxfId="398" priority="8" operator="notEqual">
      <formula>$AB$24</formula>
    </cfRule>
  </conditionalFormatting>
  <conditionalFormatting sqref="I29:J29">
    <cfRule type="cellIs" dxfId="397" priority="5" operator="equal">
      <formula>$AA$25</formula>
    </cfRule>
    <cfRule type="cellIs" dxfId="396" priority="6" operator="notEqual">
      <formula>$AB$25</formula>
    </cfRule>
  </conditionalFormatting>
  <conditionalFormatting sqref="S28:T28">
    <cfRule type="cellIs" dxfId="395" priority="3" operator="equal">
      <formula>$AA$24</formula>
    </cfRule>
    <cfRule type="cellIs" dxfId="394" priority="4" operator="notEqual">
      <formula>$AB$24</formula>
    </cfRule>
  </conditionalFormatting>
  <conditionalFormatting sqref="S29:T29">
    <cfRule type="cellIs" dxfId="393" priority="1" operator="equal">
      <formula>$AA$25</formula>
    </cfRule>
    <cfRule type="cellIs" dxfId="3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57" t="s">
        <v>2</v>
      </c>
      <c r="E2" s="42"/>
      <c r="F2" s="821" t="s">
        <v>87</v>
      </c>
      <c r="G2" s="821"/>
      <c r="H2" s="821"/>
      <c r="I2" s="821"/>
      <c r="J2" s="821"/>
      <c r="K2" s="822"/>
      <c r="L2" s="657" t="s">
        <v>4</v>
      </c>
      <c r="M2" s="821">
        <v>9</v>
      </c>
      <c r="N2" s="879"/>
      <c r="O2" s="657" t="s">
        <v>6</v>
      </c>
      <c r="P2" s="882" t="s">
        <v>78</v>
      </c>
      <c r="Q2" s="883"/>
      <c r="R2" s="883"/>
      <c r="S2" s="883"/>
      <c r="T2" s="883"/>
      <c r="U2" s="883"/>
      <c r="V2" s="884"/>
      <c r="W2" s="657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58" t="s">
        <v>3</v>
      </c>
      <c r="E3" s="43"/>
      <c r="F3" s="823"/>
      <c r="G3" s="823"/>
      <c r="H3" s="823"/>
      <c r="I3" s="823"/>
      <c r="J3" s="823"/>
      <c r="K3" s="824"/>
      <c r="L3" s="658" t="s">
        <v>5</v>
      </c>
      <c r="M3" s="880"/>
      <c r="N3" s="881"/>
      <c r="O3" s="658" t="s">
        <v>7</v>
      </c>
      <c r="P3" s="885"/>
      <c r="Q3" s="885"/>
      <c r="R3" s="885"/>
      <c r="S3" s="885"/>
      <c r="T3" s="885"/>
      <c r="U3" s="885"/>
      <c r="V3" s="886"/>
      <c r="W3" s="658" t="s">
        <v>8</v>
      </c>
      <c r="X3" s="6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57" t="s">
        <v>9</v>
      </c>
      <c r="P4" s="6"/>
      <c r="Q4" s="887" t="s">
        <v>199</v>
      </c>
      <c r="R4" s="888"/>
      <c r="S4" s="888"/>
      <c r="T4" s="889"/>
      <c r="U4" s="65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5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5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8.2799999999999999E-2</v>
      </c>
      <c r="N26" s="945"/>
      <c r="O26" s="945" t="s">
        <v>51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50" t="s">
        <v>98</v>
      </c>
      <c r="D28" s="64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50" t="s">
        <v>98</v>
      </c>
      <c r="D29" s="64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8.3299999999999999E-2</v>
      </c>
      <c r="L30" s="874"/>
      <c r="M30" s="874">
        <v>8.2799999999999999E-2</v>
      </c>
      <c r="N30" s="874"/>
      <c r="O30" s="874" t="s">
        <v>51</v>
      </c>
      <c r="P30" s="874"/>
      <c r="Q30" s="874" t="s">
        <v>51</v>
      </c>
      <c r="R30" s="874"/>
      <c r="S30" s="874">
        <v>8.2699999999999996E-2</v>
      </c>
      <c r="T30" s="874"/>
      <c r="U30" s="874">
        <v>8.2699999999999996E-2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54" t="s">
        <v>83</v>
      </c>
      <c r="E34" s="655"/>
      <c r="F34" s="655"/>
      <c r="G34" s="655"/>
      <c r="H34" s="65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51" t="s">
        <v>84</v>
      </c>
      <c r="E35" s="652"/>
      <c r="F35" s="652"/>
      <c r="G35" s="652"/>
      <c r="H35" s="65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51" t="s">
        <v>64</v>
      </c>
      <c r="E37" s="652"/>
      <c r="F37" s="652"/>
      <c r="G37" s="652"/>
      <c r="H37" s="65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54" t="s">
        <v>66</v>
      </c>
      <c r="E38" s="655"/>
      <c r="F38" s="655"/>
      <c r="G38" s="655"/>
      <c r="H38" s="65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51" t="s">
        <v>67</v>
      </c>
      <c r="E39" s="652"/>
      <c r="F39" s="652"/>
      <c r="G39" s="652"/>
      <c r="H39" s="65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5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5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54" t="s">
        <v>70</v>
      </c>
      <c r="E42" s="647"/>
      <c r="F42" s="64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51" t="s">
        <v>71</v>
      </c>
      <c r="E43" s="649"/>
      <c r="F43" s="64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54" t="s">
        <v>72</v>
      </c>
      <c r="E44" s="647"/>
      <c r="F44" s="64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51" t="s">
        <v>73</v>
      </c>
      <c r="E45" s="649"/>
      <c r="F45" s="64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54" t="s">
        <v>74</v>
      </c>
      <c r="E46" s="655"/>
      <c r="F46" s="655"/>
      <c r="G46" s="655"/>
      <c r="H46" s="656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51" t="s">
        <v>75</v>
      </c>
      <c r="E47" s="652"/>
      <c r="F47" s="652"/>
      <c r="G47" s="652"/>
      <c r="H47" s="65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54" t="s">
        <v>76</v>
      </c>
      <c r="E48" s="655"/>
      <c r="F48" s="655"/>
      <c r="G48" s="655"/>
      <c r="H48" s="65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51" t="s">
        <v>77</v>
      </c>
      <c r="E49" s="652"/>
      <c r="F49" s="652"/>
      <c r="G49" s="652"/>
      <c r="H49" s="65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1" priority="9" operator="greaterThan">
      <formula>$AA$32</formula>
    </cfRule>
    <cfRule type="cellIs" dxfId="390" priority="10" operator="lessThan">
      <formula>$AA$33</formula>
    </cfRule>
  </conditionalFormatting>
  <conditionalFormatting sqref="I30:X31">
    <cfRule type="cellIs" dxfId="389" priority="7" operator="greaterThan">
      <formula>$AA$30</formula>
    </cfRule>
    <cfRule type="cellIs" dxfId="388" priority="8" operator="lessThan">
      <formula>$AA$31</formula>
    </cfRule>
  </conditionalFormatting>
  <conditionalFormatting sqref="I28:X28">
    <cfRule type="cellIs" dxfId="387" priority="5" operator="equal">
      <formula>$AA$24</formula>
    </cfRule>
    <cfRule type="cellIs" dxfId="386" priority="6" operator="notEqual">
      <formula>$AB$24</formula>
    </cfRule>
  </conditionalFormatting>
  <conditionalFormatting sqref="I29:X29">
    <cfRule type="cellIs" dxfId="385" priority="3" operator="equal">
      <formula>$AA$25</formula>
    </cfRule>
    <cfRule type="cellIs" dxfId="384" priority="4" operator="notEqual">
      <formula>$AB$25</formula>
    </cfRule>
  </conditionalFormatting>
  <conditionalFormatting sqref="I26:X27">
    <cfRule type="cellIs" dxfId="383" priority="1" operator="greaterThan">
      <formula>$AA$26</formula>
    </cfRule>
    <cfRule type="cellIs" dxfId="38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57" t="s">
        <v>2</v>
      </c>
      <c r="E2" s="42"/>
      <c r="F2" s="821" t="s">
        <v>87</v>
      </c>
      <c r="G2" s="821"/>
      <c r="H2" s="821"/>
      <c r="I2" s="821"/>
      <c r="J2" s="821"/>
      <c r="K2" s="822"/>
      <c r="L2" s="657" t="s">
        <v>4</v>
      </c>
      <c r="M2" s="821">
        <v>9</v>
      </c>
      <c r="N2" s="879"/>
      <c r="O2" s="657" t="s">
        <v>6</v>
      </c>
      <c r="P2" s="882" t="s">
        <v>78</v>
      </c>
      <c r="Q2" s="883"/>
      <c r="R2" s="883"/>
      <c r="S2" s="883"/>
      <c r="T2" s="883"/>
      <c r="U2" s="883"/>
      <c r="V2" s="884"/>
      <c r="W2" s="65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58" t="s">
        <v>3</v>
      </c>
      <c r="E3" s="43"/>
      <c r="F3" s="823"/>
      <c r="G3" s="823"/>
      <c r="H3" s="823"/>
      <c r="I3" s="823"/>
      <c r="J3" s="823"/>
      <c r="K3" s="824"/>
      <c r="L3" s="658" t="s">
        <v>5</v>
      </c>
      <c r="M3" s="880"/>
      <c r="N3" s="881"/>
      <c r="O3" s="658" t="s">
        <v>7</v>
      </c>
      <c r="P3" s="885"/>
      <c r="Q3" s="885"/>
      <c r="R3" s="885"/>
      <c r="S3" s="885"/>
      <c r="T3" s="885"/>
      <c r="U3" s="885"/>
      <c r="V3" s="886"/>
      <c r="W3" s="658" t="s">
        <v>8</v>
      </c>
      <c r="X3" s="6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57" t="s">
        <v>9</v>
      </c>
      <c r="P4" s="6"/>
      <c r="Q4" s="887" t="s">
        <v>199</v>
      </c>
      <c r="R4" s="888"/>
      <c r="S4" s="888"/>
      <c r="T4" s="889"/>
      <c r="U4" s="65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5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5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8.2900000000000001E-2</v>
      </c>
      <c r="L26" s="945"/>
      <c r="M26" s="945">
        <v>8.3099999999999993E-2</v>
      </c>
      <c r="N26" s="945"/>
      <c r="O26" s="945">
        <v>8.3099999999999993E-2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50" t="s">
        <v>98</v>
      </c>
      <c r="D28" s="64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50" t="s">
        <v>98</v>
      </c>
      <c r="D29" s="64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8.3699999999999997E-2</v>
      </c>
      <c r="N30" s="874"/>
      <c r="O30" s="874">
        <v>8.3500000000000005E-2</v>
      </c>
      <c r="P30" s="874"/>
      <c r="Q30" s="874">
        <v>8.3599999999999994E-2</v>
      </c>
      <c r="R30" s="874"/>
      <c r="S30" s="874">
        <v>8.3599999999999994E-2</v>
      </c>
      <c r="T30" s="874"/>
      <c r="U30" s="874">
        <v>8.3400000000000002E-2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54" t="s">
        <v>83</v>
      </c>
      <c r="E34" s="655"/>
      <c r="F34" s="655"/>
      <c r="G34" s="655"/>
      <c r="H34" s="656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51" t="s">
        <v>84</v>
      </c>
      <c r="E35" s="652"/>
      <c r="F35" s="652"/>
      <c r="G35" s="652"/>
      <c r="H35" s="65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51" t="s">
        <v>64</v>
      </c>
      <c r="E37" s="652"/>
      <c r="F37" s="652"/>
      <c r="G37" s="652"/>
      <c r="H37" s="65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54" t="s">
        <v>66</v>
      </c>
      <c r="E38" s="655"/>
      <c r="F38" s="655"/>
      <c r="G38" s="655"/>
      <c r="H38" s="656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51" t="s">
        <v>67</v>
      </c>
      <c r="E39" s="652"/>
      <c r="F39" s="652"/>
      <c r="G39" s="652"/>
      <c r="H39" s="65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54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5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54" t="s">
        <v>70</v>
      </c>
      <c r="E42" s="647"/>
      <c r="F42" s="64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51" t="s">
        <v>71</v>
      </c>
      <c r="E43" s="649"/>
      <c r="F43" s="64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54" t="s">
        <v>72</v>
      </c>
      <c r="E44" s="647"/>
      <c r="F44" s="64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51" t="s">
        <v>73</v>
      </c>
      <c r="E45" s="649"/>
      <c r="F45" s="64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54" t="s">
        <v>74</v>
      </c>
      <c r="E46" s="655"/>
      <c r="F46" s="655"/>
      <c r="G46" s="655"/>
      <c r="H46" s="656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51" t="s">
        <v>75</v>
      </c>
      <c r="E47" s="652"/>
      <c r="F47" s="652"/>
      <c r="G47" s="652"/>
      <c r="H47" s="65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54" t="s">
        <v>76</v>
      </c>
      <c r="E48" s="655"/>
      <c r="F48" s="655"/>
      <c r="G48" s="655"/>
      <c r="H48" s="656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51" t="s">
        <v>77</v>
      </c>
      <c r="E49" s="652"/>
      <c r="F49" s="652"/>
      <c r="G49" s="652"/>
      <c r="H49" s="65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1" priority="17" operator="greaterThan">
      <formula>$AA$32</formula>
    </cfRule>
    <cfRule type="cellIs" dxfId="380" priority="18" operator="lessThan">
      <formula>$AA$33</formula>
    </cfRule>
  </conditionalFormatting>
  <conditionalFormatting sqref="I30:X31">
    <cfRule type="cellIs" dxfId="379" priority="15" operator="greaterThan">
      <formula>$AA$30</formula>
    </cfRule>
    <cfRule type="cellIs" dxfId="378" priority="16" operator="lessThan">
      <formula>$AA$31</formula>
    </cfRule>
  </conditionalFormatting>
  <conditionalFormatting sqref="I26:X27">
    <cfRule type="cellIs" dxfId="377" priority="13" operator="greaterThan">
      <formula>$AA$26</formula>
    </cfRule>
    <cfRule type="cellIs" dxfId="376" priority="14" operator="lessThan">
      <formula>$AA$27</formula>
    </cfRule>
  </conditionalFormatting>
  <conditionalFormatting sqref="K28:R28 U28:X28">
    <cfRule type="cellIs" dxfId="375" priority="11" operator="equal">
      <formula>$AA$24</formula>
    </cfRule>
    <cfRule type="cellIs" dxfId="374" priority="12" operator="notEqual">
      <formula>$AB$24</formula>
    </cfRule>
  </conditionalFormatting>
  <conditionalFormatting sqref="K29:R29 U29:X29">
    <cfRule type="cellIs" dxfId="373" priority="9" operator="equal">
      <formula>$AA$25</formula>
    </cfRule>
    <cfRule type="cellIs" dxfId="372" priority="10" operator="notEqual">
      <formula>$AB$25</formula>
    </cfRule>
  </conditionalFormatting>
  <conditionalFormatting sqref="I28:J28">
    <cfRule type="cellIs" dxfId="371" priority="7" operator="equal">
      <formula>$AA$24</formula>
    </cfRule>
    <cfRule type="cellIs" dxfId="370" priority="8" operator="notEqual">
      <formula>$AB$24</formula>
    </cfRule>
  </conditionalFormatting>
  <conditionalFormatting sqref="I29:J29">
    <cfRule type="cellIs" dxfId="369" priority="5" operator="equal">
      <formula>$AA$25</formula>
    </cfRule>
    <cfRule type="cellIs" dxfId="368" priority="6" operator="notEqual">
      <formula>$AB$25</formula>
    </cfRule>
  </conditionalFormatting>
  <conditionalFormatting sqref="S28:T28">
    <cfRule type="cellIs" dxfId="367" priority="3" operator="equal">
      <formula>$AA$24</formula>
    </cfRule>
    <cfRule type="cellIs" dxfId="366" priority="4" operator="notEqual">
      <formula>$AB$24</formula>
    </cfRule>
  </conditionalFormatting>
  <conditionalFormatting sqref="S29:T29">
    <cfRule type="cellIs" dxfId="365" priority="1" operator="equal">
      <formula>$AA$25</formula>
    </cfRule>
    <cfRule type="cellIs" dxfId="3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57" t="s">
        <v>2</v>
      </c>
      <c r="E2" s="42"/>
      <c r="F2" s="821" t="s">
        <v>87</v>
      </c>
      <c r="G2" s="821"/>
      <c r="H2" s="821"/>
      <c r="I2" s="821"/>
      <c r="J2" s="821"/>
      <c r="K2" s="822"/>
      <c r="L2" s="657" t="s">
        <v>4</v>
      </c>
      <c r="M2" s="821">
        <v>9</v>
      </c>
      <c r="N2" s="879"/>
      <c r="O2" s="657" t="s">
        <v>6</v>
      </c>
      <c r="P2" s="882" t="s">
        <v>78</v>
      </c>
      <c r="Q2" s="883"/>
      <c r="R2" s="883"/>
      <c r="S2" s="883"/>
      <c r="T2" s="883"/>
      <c r="U2" s="883"/>
      <c r="V2" s="884"/>
      <c r="W2" s="657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58" t="s">
        <v>3</v>
      </c>
      <c r="E3" s="43"/>
      <c r="F3" s="823"/>
      <c r="G3" s="823"/>
      <c r="H3" s="823"/>
      <c r="I3" s="823"/>
      <c r="J3" s="823"/>
      <c r="K3" s="824"/>
      <c r="L3" s="658" t="s">
        <v>5</v>
      </c>
      <c r="M3" s="880"/>
      <c r="N3" s="881"/>
      <c r="O3" s="658" t="s">
        <v>7</v>
      </c>
      <c r="P3" s="885"/>
      <c r="Q3" s="885"/>
      <c r="R3" s="885"/>
      <c r="S3" s="885"/>
      <c r="T3" s="885"/>
      <c r="U3" s="885"/>
      <c r="V3" s="886"/>
      <c r="W3" s="658" t="s">
        <v>8</v>
      </c>
      <c r="X3" s="6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57" t="s">
        <v>9</v>
      </c>
      <c r="P4" s="6"/>
      <c r="Q4" s="887" t="s">
        <v>200</v>
      </c>
      <c r="R4" s="888"/>
      <c r="S4" s="888"/>
      <c r="T4" s="889"/>
      <c r="U4" s="65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5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5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8.3000000000000004E-2</v>
      </c>
      <c r="J26" s="945"/>
      <c r="K26" s="945">
        <v>8.2799999999999999E-2</v>
      </c>
      <c r="L26" s="945"/>
      <c r="M26" s="945">
        <v>8.2900000000000001E-2</v>
      </c>
      <c r="N26" s="945"/>
      <c r="O26" s="945" t="s">
        <v>51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50" t="s">
        <v>98</v>
      </c>
      <c r="D28" s="64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50" t="s">
        <v>98</v>
      </c>
      <c r="D29" s="64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8.3400000000000002E-2</v>
      </c>
      <c r="L30" s="874"/>
      <c r="M30" s="874">
        <v>8.3099999999999993E-2</v>
      </c>
      <c r="N30" s="874"/>
      <c r="O30" s="874" t="s">
        <v>51</v>
      </c>
      <c r="P30" s="874"/>
      <c r="Q30" s="874" t="s">
        <v>51</v>
      </c>
      <c r="R30" s="874"/>
      <c r="S30" s="874">
        <v>8.2900000000000001E-2</v>
      </c>
      <c r="T30" s="874"/>
      <c r="U30" s="874">
        <v>8.2799999999999999E-2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54" t="s">
        <v>83</v>
      </c>
      <c r="E34" s="655"/>
      <c r="F34" s="655"/>
      <c r="G34" s="655"/>
      <c r="H34" s="65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51" t="s">
        <v>84</v>
      </c>
      <c r="E35" s="652"/>
      <c r="F35" s="652"/>
      <c r="G35" s="652"/>
      <c r="H35" s="65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51" t="s">
        <v>64</v>
      </c>
      <c r="E37" s="652"/>
      <c r="F37" s="652"/>
      <c r="G37" s="652"/>
      <c r="H37" s="65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54" t="s">
        <v>66</v>
      </c>
      <c r="E38" s="655"/>
      <c r="F38" s="655"/>
      <c r="G38" s="655"/>
      <c r="H38" s="65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51" t="s">
        <v>67</v>
      </c>
      <c r="E39" s="652"/>
      <c r="F39" s="652"/>
      <c r="G39" s="652"/>
      <c r="H39" s="65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5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5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54" t="s">
        <v>70</v>
      </c>
      <c r="E42" s="647"/>
      <c r="F42" s="64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51" t="s">
        <v>71</v>
      </c>
      <c r="E43" s="649"/>
      <c r="F43" s="64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54" t="s">
        <v>72</v>
      </c>
      <c r="E44" s="647"/>
      <c r="F44" s="64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51" t="s">
        <v>73</v>
      </c>
      <c r="E45" s="649"/>
      <c r="F45" s="64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54" t="s">
        <v>74</v>
      </c>
      <c r="E46" s="655"/>
      <c r="F46" s="655"/>
      <c r="G46" s="655"/>
      <c r="H46" s="656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51" t="s">
        <v>75</v>
      </c>
      <c r="E47" s="652"/>
      <c r="F47" s="652"/>
      <c r="G47" s="652"/>
      <c r="H47" s="65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54" t="s">
        <v>76</v>
      </c>
      <c r="E48" s="655"/>
      <c r="F48" s="655"/>
      <c r="G48" s="655"/>
      <c r="H48" s="65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51" t="s">
        <v>77</v>
      </c>
      <c r="E49" s="652"/>
      <c r="F49" s="652"/>
      <c r="G49" s="652"/>
      <c r="H49" s="65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3" priority="9" operator="greaterThan">
      <formula>$AA$32</formula>
    </cfRule>
    <cfRule type="cellIs" dxfId="362" priority="10" operator="lessThan">
      <formula>$AA$33</formula>
    </cfRule>
  </conditionalFormatting>
  <conditionalFormatting sqref="I30:X31">
    <cfRule type="cellIs" dxfId="361" priority="7" operator="greaterThan">
      <formula>$AA$30</formula>
    </cfRule>
    <cfRule type="cellIs" dxfId="360" priority="8" operator="lessThan">
      <formula>$AA$31</formula>
    </cfRule>
  </conditionalFormatting>
  <conditionalFormatting sqref="I28:X28">
    <cfRule type="cellIs" dxfId="359" priority="5" operator="equal">
      <formula>$AA$24</formula>
    </cfRule>
    <cfRule type="cellIs" dxfId="358" priority="6" operator="notEqual">
      <formula>$AB$24</formula>
    </cfRule>
  </conditionalFormatting>
  <conditionalFormatting sqref="I29:X29">
    <cfRule type="cellIs" dxfId="357" priority="3" operator="equal">
      <formula>$AA$25</formula>
    </cfRule>
    <cfRule type="cellIs" dxfId="356" priority="4" operator="notEqual">
      <formula>$AB$25</formula>
    </cfRule>
  </conditionalFormatting>
  <conditionalFormatting sqref="I26:X27">
    <cfRule type="cellIs" dxfId="355" priority="1" operator="greaterThan">
      <formula>$AA$26</formula>
    </cfRule>
    <cfRule type="cellIs" dxfId="3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57" t="s">
        <v>2</v>
      </c>
      <c r="E2" s="42"/>
      <c r="F2" s="821" t="s">
        <v>87</v>
      </c>
      <c r="G2" s="821"/>
      <c r="H2" s="821"/>
      <c r="I2" s="821"/>
      <c r="J2" s="821"/>
      <c r="K2" s="822"/>
      <c r="L2" s="657" t="s">
        <v>4</v>
      </c>
      <c r="M2" s="821">
        <v>9</v>
      </c>
      <c r="N2" s="879"/>
      <c r="O2" s="657" t="s">
        <v>6</v>
      </c>
      <c r="P2" s="882" t="s">
        <v>78</v>
      </c>
      <c r="Q2" s="883"/>
      <c r="R2" s="883"/>
      <c r="S2" s="883"/>
      <c r="T2" s="883"/>
      <c r="U2" s="883"/>
      <c r="V2" s="884"/>
      <c r="W2" s="65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58" t="s">
        <v>3</v>
      </c>
      <c r="E3" s="43"/>
      <c r="F3" s="823"/>
      <c r="G3" s="823"/>
      <c r="H3" s="823"/>
      <c r="I3" s="823"/>
      <c r="J3" s="823"/>
      <c r="K3" s="824"/>
      <c r="L3" s="658" t="s">
        <v>5</v>
      </c>
      <c r="M3" s="880"/>
      <c r="N3" s="881"/>
      <c r="O3" s="658" t="s">
        <v>7</v>
      </c>
      <c r="P3" s="885"/>
      <c r="Q3" s="885"/>
      <c r="R3" s="885"/>
      <c r="S3" s="885"/>
      <c r="T3" s="885"/>
      <c r="U3" s="885"/>
      <c r="V3" s="886"/>
      <c r="W3" s="658" t="s">
        <v>8</v>
      </c>
      <c r="X3" s="6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57" t="s">
        <v>9</v>
      </c>
      <c r="P4" s="6"/>
      <c r="Q4" s="887" t="s">
        <v>200</v>
      </c>
      <c r="R4" s="888"/>
      <c r="S4" s="888"/>
      <c r="T4" s="889"/>
      <c r="U4" s="65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5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5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8.3199999999999996E-2</v>
      </c>
      <c r="L26" s="945"/>
      <c r="M26" s="945">
        <v>8.3199999999999996E-2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8.3199999999999996E-2</v>
      </c>
      <c r="T26" s="945"/>
      <c r="U26" s="945">
        <v>8.2799999999999999E-2</v>
      </c>
      <c r="V26" s="945"/>
      <c r="W26" s="945">
        <v>8.3099999999999993E-2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50" t="s">
        <v>98</v>
      </c>
      <c r="D28" s="64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50" t="s">
        <v>98</v>
      </c>
      <c r="D29" s="64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8.3900000000000002E-2</v>
      </c>
      <c r="N30" s="874"/>
      <c r="O30" s="874">
        <v>8.3500000000000005E-2</v>
      </c>
      <c r="P30" s="874"/>
      <c r="Q30" s="874">
        <v>8.3500000000000005E-2</v>
      </c>
      <c r="R30" s="874"/>
      <c r="S30" s="874">
        <v>8.3599999999999994E-2</v>
      </c>
      <c r="T30" s="874"/>
      <c r="U30" s="874">
        <v>8.3799999999999999E-2</v>
      </c>
      <c r="V30" s="874"/>
      <c r="W30" s="874">
        <v>8.2199999999999995E-2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54" t="s">
        <v>83</v>
      </c>
      <c r="E34" s="655"/>
      <c r="F34" s="655"/>
      <c r="G34" s="655"/>
      <c r="H34" s="656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51" t="s">
        <v>84</v>
      </c>
      <c r="E35" s="652"/>
      <c r="F35" s="652"/>
      <c r="G35" s="652"/>
      <c r="H35" s="65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51" t="s">
        <v>64</v>
      </c>
      <c r="E37" s="652"/>
      <c r="F37" s="652"/>
      <c r="G37" s="652"/>
      <c r="H37" s="65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54" t="s">
        <v>66</v>
      </c>
      <c r="E38" s="655"/>
      <c r="F38" s="655"/>
      <c r="G38" s="655"/>
      <c r="H38" s="656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51" t="s">
        <v>67</v>
      </c>
      <c r="E39" s="652"/>
      <c r="F39" s="652"/>
      <c r="G39" s="652"/>
      <c r="H39" s="65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54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5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54" t="s">
        <v>70</v>
      </c>
      <c r="E42" s="647"/>
      <c r="F42" s="64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51" t="s">
        <v>71</v>
      </c>
      <c r="E43" s="649"/>
      <c r="F43" s="64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54" t="s">
        <v>72</v>
      </c>
      <c r="E44" s="647"/>
      <c r="F44" s="64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51" t="s">
        <v>73</v>
      </c>
      <c r="E45" s="649"/>
      <c r="F45" s="64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54" t="s">
        <v>74</v>
      </c>
      <c r="E46" s="655"/>
      <c r="F46" s="655"/>
      <c r="G46" s="655"/>
      <c r="H46" s="656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51" t="s">
        <v>75</v>
      </c>
      <c r="E47" s="652"/>
      <c r="F47" s="652"/>
      <c r="G47" s="652"/>
      <c r="H47" s="65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54" t="s">
        <v>76</v>
      </c>
      <c r="E48" s="655"/>
      <c r="F48" s="655"/>
      <c r="G48" s="655"/>
      <c r="H48" s="656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51" t="s">
        <v>77</v>
      </c>
      <c r="E49" s="652"/>
      <c r="F49" s="652"/>
      <c r="G49" s="652"/>
      <c r="H49" s="65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3" priority="17" operator="greaterThan">
      <formula>$AA$32</formula>
    </cfRule>
    <cfRule type="cellIs" dxfId="352" priority="18" operator="lessThan">
      <formula>$AA$33</formula>
    </cfRule>
  </conditionalFormatting>
  <conditionalFormatting sqref="I30:X31">
    <cfRule type="cellIs" dxfId="351" priority="15" operator="greaterThan">
      <formula>$AA$30</formula>
    </cfRule>
    <cfRule type="cellIs" dxfId="350" priority="16" operator="lessThan">
      <formula>$AA$31</formula>
    </cfRule>
  </conditionalFormatting>
  <conditionalFormatting sqref="I26:X27">
    <cfRule type="cellIs" dxfId="349" priority="13" operator="greaterThan">
      <formula>$AA$26</formula>
    </cfRule>
    <cfRule type="cellIs" dxfId="348" priority="14" operator="lessThan">
      <formula>$AA$27</formula>
    </cfRule>
  </conditionalFormatting>
  <conditionalFormatting sqref="K28:R28 U28:X28">
    <cfRule type="cellIs" dxfId="347" priority="11" operator="equal">
      <formula>$AA$24</formula>
    </cfRule>
    <cfRule type="cellIs" dxfId="346" priority="12" operator="notEqual">
      <formula>$AB$24</formula>
    </cfRule>
  </conditionalFormatting>
  <conditionalFormatting sqref="K29:R29 U29:X29">
    <cfRule type="cellIs" dxfId="345" priority="9" operator="equal">
      <formula>$AA$25</formula>
    </cfRule>
    <cfRule type="cellIs" dxfId="344" priority="10" operator="notEqual">
      <formula>$AB$25</formula>
    </cfRule>
  </conditionalFormatting>
  <conditionalFormatting sqref="I28:J28">
    <cfRule type="cellIs" dxfId="343" priority="7" operator="equal">
      <formula>$AA$24</formula>
    </cfRule>
    <cfRule type="cellIs" dxfId="342" priority="8" operator="notEqual">
      <formula>$AB$24</formula>
    </cfRule>
  </conditionalFormatting>
  <conditionalFormatting sqref="I29:J29">
    <cfRule type="cellIs" dxfId="341" priority="5" operator="equal">
      <formula>$AA$25</formula>
    </cfRule>
    <cfRule type="cellIs" dxfId="340" priority="6" operator="notEqual">
      <formula>$AB$25</formula>
    </cfRule>
  </conditionalFormatting>
  <conditionalFormatting sqref="S28:T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S29:T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69" t="s">
        <v>2</v>
      </c>
      <c r="E2" s="42"/>
      <c r="F2" s="821" t="s">
        <v>87</v>
      </c>
      <c r="G2" s="821"/>
      <c r="H2" s="821"/>
      <c r="I2" s="821"/>
      <c r="J2" s="821"/>
      <c r="K2" s="822"/>
      <c r="L2" s="669" t="s">
        <v>4</v>
      </c>
      <c r="M2" s="821">
        <v>9</v>
      </c>
      <c r="N2" s="879"/>
      <c r="O2" s="669" t="s">
        <v>6</v>
      </c>
      <c r="P2" s="882" t="s">
        <v>78</v>
      </c>
      <c r="Q2" s="883"/>
      <c r="R2" s="883"/>
      <c r="S2" s="883"/>
      <c r="T2" s="883"/>
      <c r="U2" s="883"/>
      <c r="V2" s="884"/>
      <c r="W2" s="669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70" t="s">
        <v>3</v>
      </c>
      <c r="E3" s="43"/>
      <c r="F3" s="823"/>
      <c r="G3" s="823"/>
      <c r="H3" s="823"/>
      <c r="I3" s="823"/>
      <c r="J3" s="823"/>
      <c r="K3" s="824"/>
      <c r="L3" s="670" t="s">
        <v>5</v>
      </c>
      <c r="M3" s="880"/>
      <c r="N3" s="881"/>
      <c r="O3" s="670" t="s">
        <v>7</v>
      </c>
      <c r="P3" s="885"/>
      <c r="Q3" s="885"/>
      <c r="R3" s="885"/>
      <c r="S3" s="885"/>
      <c r="T3" s="885"/>
      <c r="U3" s="885"/>
      <c r="V3" s="886"/>
      <c r="W3" s="670" t="s">
        <v>8</v>
      </c>
      <c r="X3" s="67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69" t="s">
        <v>9</v>
      </c>
      <c r="P4" s="6"/>
      <c r="Q4" s="887" t="s">
        <v>202</v>
      </c>
      <c r="R4" s="888"/>
      <c r="S4" s="888"/>
      <c r="T4" s="889"/>
      <c r="U4" s="66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7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6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8.2600000000000007E-2</v>
      </c>
      <c r="L26" s="945"/>
      <c r="M26" s="945">
        <v>8.2699999999999996E-2</v>
      </c>
      <c r="N26" s="945"/>
      <c r="O26" s="945" t="s">
        <v>51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60" t="s">
        <v>98</v>
      </c>
      <c r="D28" s="67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60" t="s">
        <v>98</v>
      </c>
      <c r="D29" s="67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8.3000000000000004E-2</v>
      </c>
      <c r="J30" s="874"/>
      <c r="K30" s="874">
        <v>8.3199999999999996E-2</v>
      </c>
      <c r="L30" s="874"/>
      <c r="M30" s="874">
        <v>8.2799999999999999E-2</v>
      </c>
      <c r="N30" s="874"/>
      <c r="O30" s="874" t="s">
        <v>51</v>
      </c>
      <c r="P30" s="874"/>
      <c r="Q30" s="874" t="s">
        <v>51</v>
      </c>
      <c r="R30" s="874"/>
      <c r="S30" s="874">
        <v>8.2799999999999999E-2</v>
      </c>
      <c r="T30" s="874"/>
      <c r="U30" s="874">
        <v>8.2699999999999996E-2</v>
      </c>
      <c r="V30" s="874"/>
      <c r="W30" s="874">
        <v>8.3400000000000002E-2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61" t="s">
        <v>83</v>
      </c>
      <c r="E34" s="662"/>
      <c r="F34" s="662"/>
      <c r="G34" s="662"/>
      <c r="H34" s="66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64" t="s">
        <v>84</v>
      </c>
      <c r="E35" s="665"/>
      <c r="F35" s="665"/>
      <c r="G35" s="665"/>
      <c r="H35" s="66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64" t="s">
        <v>64</v>
      </c>
      <c r="E37" s="665"/>
      <c r="F37" s="665"/>
      <c r="G37" s="665"/>
      <c r="H37" s="66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61" t="s">
        <v>66</v>
      </c>
      <c r="E38" s="662"/>
      <c r="F38" s="662"/>
      <c r="G38" s="662"/>
      <c r="H38" s="66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64" t="s">
        <v>67</v>
      </c>
      <c r="E39" s="665"/>
      <c r="F39" s="665"/>
      <c r="G39" s="665"/>
      <c r="H39" s="66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6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6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61" t="s">
        <v>70</v>
      </c>
      <c r="E42" s="668"/>
      <c r="F42" s="673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64" t="s">
        <v>71</v>
      </c>
      <c r="E43" s="674"/>
      <c r="F43" s="67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61" t="s">
        <v>72</v>
      </c>
      <c r="E44" s="668"/>
      <c r="F44" s="673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64" t="s">
        <v>73</v>
      </c>
      <c r="E45" s="674"/>
      <c r="F45" s="67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61" t="s">
        <v>74</v>
      </c>
      <c r="E46" s="662"/>
      <c r="F46" s="662"/>
      <c r="G46" s="662"/>
      <c r="H46" s="663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64" t="s">
        <v>75</v>
      </c>
      <c r="E47" s="665"/>
      <c r="F47" s="665"/>
      <c r="G47" s="665"/>
      <c r="H47" s="66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61" t="s">
        <v>76</v>
      </c>
      <c r="E48" s="662"/>
      <c r="F48" s="662"/>
      <c r="G48" s="662"/>
      <c r="H48" s="66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64" t="s">
        <v>77</v>
      </c>
      <c r="E49" s="665"/>
      <c r="F49" s="665"/>
      <c r="G49" s="665"/>
      <c r="H49" s="66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5" priority="9" operator="greaterThan">
      <formula>$AA$32</formula>
    </cfRule>
    <cfRule type="cellIs" dxfId="334" priority="10" operator="lessThan">
      <formula>$AA$33</formula>
    </cfRule>
  </conditionalFormatting>
  <conditionalFormatting sqref="I30:X31">
    <cfRule type="cellIs" dxfId="333" priority="7" operator="greaterThan">
      <formula>$AA$30</formula>
    </cfRule>
    <cfRule type="cellIs" dxfId="332" priority="8" operator="lessThan">
      <formula>$AA$31</formula>
    </cfRule>
  </conditionalFormatting>
  <conditionalFormatting sqref="I28:X28">
    <cfRule type="cellIs" dxfId="331" priority="5" operator="equal">
      <formula>$AA$24</formula>
    </cfRule>
    <cfRule type="cellIs" dxfId="330" priority="6" operator="notEqual">
      <formula>$AB$24</formula>
    </cfRule>
  </conditionalFormatting>
  <conditionalFormatting sqref="I29:X29">
    <cfRule type="cellIs" dxfId="329" priority="3" operator="equal">
      <formula>$AA$25</formula>
    </cfRule>
    <cfRule type="cellIs" dxfId="328" priority="4" operator="notEqual">
      <formula>$AB$25</formula>
    </cfRule>
  </conditionalFormatting>
  <conditionalFormatting sqref="I26:X27">
    <cfRule type="cellIs" dxfId="327" priority="1" operator="greaterThan">
      <formula>$AA$26</formula>
    </cfRule>
    <cfRule type="cellIs" dxfId="3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69" t="s">
        <v>2</v>
      </c>
      <c r="E2" s="42"/>
      <c r="F2" s="821" t="s">
        <v>87</v>
      </c>
      <c r="G2" s="821"/>
      <c r="H2" s="821"/>
      <c r="I2" s="821"/>
      <c r="J2" s="821"/>
      <c r="K2" s="822"/>
      <c r="L2" s="669" t="s">
        <v>4</v>
      </c>
      <c r="M2" s="821">
        <v>9</v>
      </c>
      <c r="N2" s="879"/>
      <c r="O2" s="669" t="s">
        <v>6</v>
      </c>
      <c r="P2" s="882" t="s">
        <v>78</v>
      </c>
      <c r="Q2" s="883"/>
      <c r="R2" s="883"/>
      <c r="S2" s="883"/>
      <c r="T2" s="883"/>
      <c r="U2" s="883"/>
      <c r="V2" s="884"/>
      <c r="W2" s="669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70" t="s">
        <v>3</v>
      </c>
      <c r="E3" s="43"/>
      <c r="F3" s="823"/>
      <c r="G3" s="823"/>
      <c r="H3" s="823"/>
      <c r="I3" s="823"/>
      <c r="J3" s="823"/>
      <c r="K3" s="824"/>
      <c r="L3" s="670" t="s">
        <v>5</v>
      </c>
      <c r="M3" s="880"/>
      <c r="N3" s="881"/>
      <c r="O3" s="670" t="s">
        <v>7</v>
      </c>
      <c r="P3" s="885"/>
      <c r="Q3" s="885"/>
      <c r="R3" s="885"/>
      <c r="S3" s="885"/>
      <c r="T3" s="885"/>
      <c r="U3" s="885"/>
      <c r="V3" s="886"/>
      <c r="W3" s="670" t="s">
        <v>8</v>
      </c>
      <c r="X3" s="67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69" t="s">
        <v>9</v>
      </c>
      <c r="P4" s="6"/>
      <c r="Q4" s="887" t="s">
        <v>201</v>
      </c>
      <c r="R4" s="888"/>
      <c r="S4" s="888"/>
      <c r="T4" s="889"/>
      <c r="U4" s="66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7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6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8.3000000000000004E-2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60" t="s">
        <v>98</v>
      </c>
      <c r="D28" s="67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60" t="s">
        <v>98</v>
      </c>
      <c r="D29" s="67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8.3400000000000002E-2</v>
      </c>
      <c r="L30" s="874"/>
      <c r="M30" s="874">
        <v>8.3599999999999994E-2</v>
      </c>
      <c r="N30" s="874"/>
      <c r="O30" s="874">
        <v>8.3400000000000002E-2</v>
      </c>
      <c r="P30" s="874"/>
      <c r="Q30" s="874">
        <v>8.3500000000000005E-2</v>
      </c>
      <c r="R30" s="874"/>
      <c r="S30" s="874">
        <v>8.3299999999999999E-2</v>
      </c>
      <c r="T30" s="874"/>
      <c r="U30" s="874">
        <v>8.3199999999999996E-2</v>
      </c>
      <c r="V30" s="874"/>
      <c r="W30" s="874">
        <v>8.2500000000000004E-2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61" t="s">
        <v>83</v>
      </c>
      <c r="E34" s="662"/>
      <c r="F34" s="662"/>
      <c r="G34" s="662"/>
      <c r="H34" s="663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64" t="s">
        <v>84</v>
      </c>
      <c r="E35" s="665"/>
      <c r="F35" s="665"/>
      <c r="G35" s="665"/>
      <c r="H35" s="66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64" t="s">
        <v>64</v>
      </c>
      <c r="E37" s="665"/>
      <c r="F37" s="665"/>
      <c r="G37" s="665"/>
      <c r="H37" s="66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61" t="s">
        <v>66</v>
      </c>
      <c r="E38" s="662"/>
      <c r="F38" s="662"/>
      <c r="G38" s="662"/>
      <c r="H38" s="663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64" t="s">
        <v>67</v>
      </c>
      <c r="E39" s="665"/>
      <c r="F39" s="665"/>
      <c r="G39" s="665"/>
      <c r="H39" s="66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61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6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61" t="s">
        <v>70</v>
      </c>
      <c r="E42" s="668"/>
      <c r="F42" s="67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64" t="s">
        <v>71</v>
      </c>
      <c r="E43" s="674"/>
      <c r="F43" s="67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61" t="s">
        <v>72</v>
      </c>
      <c r="E44" s="668"/>
      <c r="F44" s="67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64" t="s">
        <v>73</v>
      </c>
      <c r="E45" s="674"/>
      <c r="F45" s="67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61" t="s">
        <v>74</v>
      </c>
      <c r="E46" s="662"/>
      <c r="F46" s="662"/>
      <c r="G46" s="662"/>
      <c r="H46" s="663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64" t="s">
        <v>75</v>
      </c>
      <c r="E47" s="665"/>
      <c r="F47" s="665"/>
      <c r="G47" s="665"/>
      <c r="H47" s="66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61" t="s">
        <v>76</v>
      </c>
      <c r="E48" s="662"/>
      <c r="F48" s="662"/>
      <c r="G48" s="662"/>
      <c r="H48" s="663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64" t="s">
        <v>77</v>
      </c>
      <c r="E49" s="665"/>
      <c r="F49" s="665"/>
      <c r="G49" s="665"/>
      <c r="H49" s="66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5" priority="17" operator="greaterThan">
      <formula>$AA$32</formula>
    </cfRule>
    <cfRule type="cellIs" dxfId="324" priority="18" operator="lessThan">
      <formula>$AA$33</formula>
    </cfRule>
  </conditionalFormatting>
  <conditionalFormatting sqref="I30:X31">
    <cfRule type="cellIs" dxfId="323" priority="15" operator="greaterThan">
      <formula>$AA$30</formula>
    </cfRule>
    <cfRule type="cellIs" dxfId="322" priority="16" operator="lessThan">
      <formula>$AA$31</formula>
    </cfRule>
  </conditionalFormatting>
  <conditionalFormatting sqref="I26:X27">
    <cfRule type="cellIs" dxfId="321" priority="13" operator="greaterThan">
      <formula>$AA$26</formula>
    </cfRule>
    <cfRule type="cellIs" dxfId="320" priority="14" operator="lessThan">
      <formula>$AA$27</formula>
    </cfRule>
  </conditionalFormatting>
  <conditionalFormatting sqref="K28:R28 U28:X28">
    <cfRule type="cellIs" dxfId="319" priority="11" operator="equal">
      <formula>$AA$24</formula>
    </cfRule>
    <cfRule type="cellIs" dxfId="318" priority="12" operator="notEqual">
      <formula>$AB$24</formula>
    </cfRule>
  </conditionalFormatting>
  <conditionalFormatting sqref="K29:R29 U29:X29">
    <cfRule type="cellIs" dxfId="317" priority="9" operator="equal">
      <formula>$AA$25</formula>
    </cfRule>
    <cfRule type="cellIs" dxfId="316" priority="10" operator="notEqual">
      <formula>$AB$25</formula>
    </cfRule>
  </conditionalFormatting>
  <conditionalFormatting sqref="I28:J28">
    <cfRule type="cellIs" dxfId="315" priority="7" operator="equal">
      <formula>$AA$24</formula>
    </cfRule>
    <cfRule type="cellIs" dxfId="314" priority="8" operator="notEqual">
      <formula>$AB$24</formula>
    </cfRule>
  </conditionalFormatting>
  <conditionalFormatting sqref="I29:J29">
    <cfRule type="cellIs" dxfId="313" priority="5" operator="equal">
      <formula>$AA$25</formula>
    </cfRule>
    <cfRule type="cellIs" dxfId="312" priority="6" operator="notEqual">
      <formula>$AB$25</formula>
    </cfRule>
  </conditionalFormatting>
  <conditionalFormatting sqref="S28:T28">
    <cfRule type="cellIs" dxfId="311" priority="3" operator="equal">
      <formula>$AA$24</formula>
    </cfRule>
    <cfRule type="cellIs" dxfId="310" priority="4" operator="notEqual">
      <formula>$AB$24</formula>
    </cfRule>
  </conditionalFormatting>
  <conditionalFormatting sqref="S29:T29">
    <cfRule type="cellIs" dxfId="309" priority="1" operator="equal">
      <formula>$AA$25</formula>
    </cfRule>
    <cfRule type="cellIs" dxfId="3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87" t="s">
        <v>2</v>
      </c>
      <c r="E2" s="42"/>
      <c r="F2" s="821" t="s">
        <v>87</v>
      </c>
      <c r="G2" s="821"/>
      <c r="H2" s="821"/>
      <c r="I2" s="821"/>
      <c r="J2" s="821"/>
      <c r="K2" s="822"/>
      <c r="L2" s="687" t="s">
        <v>4</v>
      </c>
      <c r="M2" s="821">
        <v>9</v>
      </c>
      <c r="N2" s="879"/>
      <c r="O2" s="687" t="s">
        <v>6</v>
      </c>
      <c r="P2" s="882" t="s">
        <v>78</v>
      </c>
      <c r="Q2" s="883"/>
      <c r="R2" s="883"/>
      <c r="S2" s="883"/>
      <c r="T2" s="883"/>
      <c r="U2" s="883"/>
      <c r="V2" s="884"/>
      <c r="W2" s="687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88" t="s">
        <v>3</v>
      </c>
      <c r="E3" s="43"/>
      <c r="F3" s="823"/>
      <c r="G3" s="823"/>
      <c r="H3" s="823"/>
      <c r="I3" s="823"/>
      <c r="J3" s="823"/>
      <c r="K3" s="824"/>
      <c r="L3" s="688" t="s">
        <v>5</v>
      </c>
      <c r="M3" s="880"/>
      <c r="N3" s="881"/>
      <c r="O3" s="688" t="s">
        <v>7</v>
      </c>
      <c r="P3" s="885"/>
      <c r="Q3" s="885"/>
      <c r="R3" s="885"/>
      <c r="S3" s="885"/>
      <c r="T3" s="885"/>
      <c r="U3" s="885"/>
      <c r="V3" s="886"/>
      <c r="W3" s="688" t="s">
        <v>8</v>
      </c>
      <c r="X3" s="6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87" t="s">
        <v>9</v>
      </c>
      <c r="P4" s="6"/>
      <c r="Q4" s="887" t="s">
        <v>204</v>
      </c>
      <c r="R4" s="888"/>
      <c r="S4" s="888"/>
      <c r="T4" s="889"/>
      <c r="U4" s="68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8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8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8.2900000000000001E-2</v>
      </c>
      <c r="L26" s="945"/>
      <c r="M26" s="945">
        <v>8.3000000000000004E-2</v>
      </c>
      <c r="N26" s="945"/>
      <c r="O26" s="945" t="s">
        <v>51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80" t="s">
        <v>98</v>
      </c>
      <c r="D28" s="6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80" t="s">
        <v>98</v>
      </c>
      <c r="D29" s="6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8.3599999999999994E-2</v>
      </c>
      <c r="L30" s="874"/>
      <c r="M30" s="874">
        <v>8.3000000000000004E-2</v>
      </c>
      <c r="N30" s="874"/>
      <c r="O30" s="874" t="s">
        <v>51</v>
      </c>
      <c r="P30" s="874"/>
      <c r="Q30" s="874" t="s">
        <v>51</v>
      </c>
      <c r="R30" s="874"/>
      <c r="S30" s="874">
        <v>8.2900000000000001E-2</v>
      </c>
      <c r="T30" s="874"/>
      <c r="U30" s="874">
        <v>8.3000000000000004E-2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84" t="s">
        <v>83</v>
      </c>
      <c r="E34" s="685"/>
      <c r="F34" s="685"/>
      <c r="G34" s="685"/>
      <c r="H34" s="68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81" t="s">
        <v>84</v>
      </c>
      <c r="E35" s="682"/>
      <c r="F35" s="682"/>
      <c r="G35" s="682"/>
      <c r="H35" s="68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81" t="s">
        <v>64</v>
      </c>
      <c r="E37" s="682"/>
      <c r="F37" s="682"/>
      <c r="G37" s="682"/>
      <c r="H37" s="68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84" t="s">
        <v>66</v>
      </c>
      <c r="E38" s="685"/>
      <c r="F38" s="685"/>
      <c r="G38" s="685"/>
      <c r="H38" s="68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81" t="s">
        <v>67</v>
      </c>
      <c r="E39" s="682"/>
      <c r="F39" s="682"/>
      <c r="G39" s="682"/>
      <c r="H39" s="68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8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8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84" t="s">
        <v>70</v>
      </c>
      <c r="E42" s="677"/>
      <c r="F42" s="67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81" t="s">
        <v>71</v>
      </c>
      <c r="E43" s="679"/>
      <c r="F43" s="67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84" t="s">
        <v>72</v>
      </c>
      <c r="E44" s="677"/>
      <c r="F44" s="67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81" t="s">
        <v>73</v>
      </c>
      <c r="E45" s="679"/>
      <c r="F45" s="67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84" t="s">
        <v>74</v>
      </c>
      <c r="E46" s="685"/>
      <c r="F46" s="685"/>
      <c r="G46" s="685"/>
      <c r="H46" s="686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81" t="s">
        <v>75</v>
      </c>
      <c r="E47" s="682"/>
      <c r="F47" s="682"/>
      <c r="G47" s="682"/>
      <c r="H47" s="68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84" t="s">
        <v>76</v>
      </c>
      <c r="E48" s="685"/>
      <c r="F48" s="685"/>
      <c r="G48" s="685"/>
      <c r="H48" s="68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81" t="s">
        <v>77</v>
      </c>
      <c r="E49" s="682"/>
      <c r="F49" s="682"/>
      <c r="G49" s="682"/>
      <c r="H49" s="68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7" priority="9" operator="greaterThan">
      <formula>$AA$32</formula>
    </cfRule>
    <cfRule type="cellIs" dxfId="306" priority="10" operator="lessThan">
      <formula>$AA$33</formula>
    </cfRule>
  </conditionalFormatting>
  <conditionalFormatting sqref="I30:X31">
    <cfRule type="cellIs" dxfId="305" priority="7" operator="greaterThan">
      <formula>$AA$30</formula>
    </cfRule>
    <cfRule type="cellIs" dxfId="304" priority="8" operator="lessThan">
      <formula>$AA$31</formula>
    </cfRule>
  </conditionalFormatting>
  <conditionalFormatting sqref="I28:X28">
    <cfRule type="cellIs" dxfId="303" priority="5" operator="equal">
      <formula>$AA$24</formula>
    </cfRule>
    <cfRule type="cellIs" dxfId="302" priority="6" operator="notEqual">
      <formula>$AB$24</formula>
    </cfRule>
  </conditionalFormatting>
  <conditionalFormatting sqref="I29:X29">
    <cfRule type="cellIs" dxfId="301" priority="3" operator="equal">
      <formula>$AA$25</formula>
    </cfRule>
    <cfRule type="cellIs" dxfId="300" priority="4" operator="notEqual">
      <formula>$AB$25</formula>
    </cfRule>
  </conditionalFormatting>
  <conditionalFormatting sqref="I26:X27">
    <cfRule type="cellIs" dxfId="299" priority="1" operator="greaterThan">
      <formula>$AA$26</formula>
    </cfRule>
    <cfRule type="cellIs" dxfId="2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87" t="s">
        <v>2</v>
      </c>
      <c r="E2" s="42"/>
      <c r="F2" s="821" t="s">
        <v>87</v>
      </c>
      <c r="G2" s="821"/>
      <c r="H2" s="821"/>
      <c r="I2" s="821"/>
      <c r="J2" s="821"/>
      <c r="K2" s="822"/>
      <c r="L2" s="687" t="s">
        <v>4</v>
      </c>
      <c r="M2" s="821">
        <v>9</v>
      </c>
      <c r="N2" s="879"/>
      <c r="O2" s="687" t="s">
        <v>6</v>
      </c>
      <c r="P2" s="882" t="s">
        <v>78</v>
      </c>
      <c r="Q2" s="883"/>
      <c r="R2" s="883"/>
      <c r="S2" s="883"/>
      <c r="T2" s="883"/>
      <c r="U2" s="883"/>
      <c r="V2" s="884"/>
      <c r="W2" s="68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688" t="s">
        <v>3</v>
      </c>
      <c r="E3" s="43"/>
      <c r="F3" s="823"/>
      <c r="G3" s="823"/>
      <c r="H3" s="823"/>
      <c r="I3" s="823"/>
      <c r="J3" s="823"/>
      <c r="K3" s="824"/>
      <c r="L3" s="688" t="s">
        <v>5</v>
      </c>
      <c r="M3" s="880"/>
      <c r="N3" s="881"/>
      <c r="O3" s="688" t="s">
        <v>7</v>
      </c>
      <c r="P3" s="885"/>
      <c r="Q3" s="885"/>
      <c r="R3" s="885"/>
      <c r="S3" s="885"/>
      <c r="T3" s="885"/>
      <c r="U3" s="885"/>
      <c r="V3" s="886"/>
      <c r="W3" s="688" t="s">
        <v>8</v>
      </c>
      <c r="X3" s="6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87" t="s">
        <v>9</v>
      </c>
      <c r="P4" s="6"/>
      <c r="Q4" s="887" t="s">
        <v>203</v>
      </c>
      <c r="R4" s="888"/>
      <c r="S4" s="888"/>
      <c r="T4" s="889"/>
      <c r="U4" s="68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68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8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8.2799999999999999E-2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80" t="s">
        <v>98</v>
      </c>
      <c r="D28" s="6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80" t="s">
        <v>98</v>
      </c>
      <c r="D29" s="6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8.3699999999999997E-2</v>
      </c>
      <c r="N30" s="874"/>
      <c r="O30" s="874">
        <v>8.3500000000000005E-2</v>
      </c>
      <c r="P30" s="874"/>
      <c r="Q30" s="874">
        <v>8.3699999999999997E-2</v>
      </c>
      <c r="R30" s="874"/>
      <c r="S30" s="874">
        <v>8.3699999999999997E-2</v>
      </c>
      <c r="T30" s="874"/>
      <c r="U30" s="874">
        <v>8.3599999999999994E-2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84" t="s">
        <v>83</v>
      </c>
      <c r="E34" s="685"/>
      <c r="F34" s="685"/>
      <c r="G34" s="685"/>
      <c r="H34" s="686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81" t="s">
        <v>84</v>
      </c>
      <c r="E35" s="682"/>
      <c r="F35" s="682"/>
      <c r="G35" s="682"/>
      <c r="H35" s="68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81" t="s">
        <v>64</v>
      </c>
      <c r="E37" s="682"/>
      <c r="F37" s="682"/>
      <c r="G37" s="682"/>
      <c r="H37" s="68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84" t="s">
        <v>66</v>
      </c>
      <c r="E38" s="685"/>
      <c r="F38" s="685"/>
      <c r="G38" s="685"/>
      <c r="H38" s="686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81" t="s">
        <v>67</v>
      </c>
      <c r="E39" s="682"/>
      <c r="F39" s="682"/>
      <c r="G39" s="682"/>
      <c r="H39" s="68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84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8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84" t="s">
        <v>70</v>
      </c>
      <c r="E42" s="677"/>
      <c r="F42" s="67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81" t="s">
        <v>71</v>
      </c>
      <c r="E43" s="679"/>
      <c r="F43" s="67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84" t="s">
        <v>72</v>
      </c>
      <c r="E44" s="677"/>
      <c r="F44" s="67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81" t="s">
        <v>73</v>
      </c>
      <c r="E45" s="679"/>
      <c r="F45" s="67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84" t="s">
        <v>74</v>
      </c>
      <c r="E46" s="685"/>
      <c r="F46" s="685"/>
      <c r="G46" s="685"/>
      <c r="H46" s="686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81" t="s">
        <v>75</v>
      </c>
      <c r="E47" s="682"/>
      <c r="F47" s="682"/>
      <c r="G47" s="682"/>
      <c r="H47" s="68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84" t="s">
        <v>76</v>
      </c>
      <c r="E48" s="685"/>
      <c r="F48" s="685"/>
      <c r="G48" s="685"/>
      <c r="H48" s="686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81" t="s">
        <v>77</v>
      </c>
      <c r="E49" s="682"/>
      <c r="F49" s="682"/>
      <c r="G49" s="682"/>
      <c r="H49" s="68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7" priority="17" operator="greaterThan">
      <formula>$AA$32</formula>
    </cfRule>
    <cfRule type="cellIs" dxfId="296" priority="18" operator="lessThan">
      <formula>$AA$33</formula>
    </cfRule>
  </conditionalFormatting>
  <conditionalFormatting sqref="I30:X31">
    <cfRule type="cellIs" dxfId="295" priority="15" operator="greaterThan">
      <formula>$AA$30</formula>
    </cfRule>
    <cfRule type="cellIs" dxfId="294" priority="16" operator="lessThan">
      <formula>$AA$31</formula>
    </cfRule>
  </conditionalFormatting>
  <conditionalFormatting sqref="I26:X27">
    <cfRule type="cellIs" dxfId="293" priority="13" operator="greaterThan">
      <formula>$AA$26</formula>
    </cfRule>
    <cfRule type="cellIs" dxfId="292" priority="14" operator="lessThan">
      <formula>$AA$27</formula>
    </cfRule>
  </conditionalFormatting>
  <conditionalFormatting sqref="K28:R28 U28:X28">
    <cfRule type="cellIs" dxfId="291" priority="11" operator="equal">
      <formula>$AA$24</formula>
    </cfRule>
    <cfRule type="cellIs" dxfId="290" priority="12" operator="notEqual">
      <formula>$AB$24</formula>
    </cfRule>
  </conditionalFormatting>
  <conditionalFormatting sqref="K29:R29 U29:X29">
    <cfRule type="cellIs" dxfId="289" priority="9" operator="equal">
      <formula>$AA$25</formula>
    </cfRule>
    <cfRule type="cellIs" dxfId="288" priority="10" operator="notEqual">
      <formula>$AB$25</formula>
    </cfRule>
  </conditionalFormatting>
  <conditionalFormatting sqref="I28:J28">
    <cfRule type="cellIs" dxfId="287" priority="7" operator="equal">
      <formula>$AA$24</formula>
    </cfRule>
    <cfRule type="cellIs" dxfId="286" priority="8" operator="notEqual">
      <formula>$AB$24</formula>
    </cfRule>
  </conditionalFormatting>
  <conditionalFormatting sqref="I29:J29">
    <cfRule type="cellIs" dxfId="285" priority="5" operator="equal">
      <formula>$AA$25</formula>
    </cfRule>
    <cfRule type="cellIs" dxfId="284" priority="6" operator="notEqual">
      <formula>$AB$25</formula>
    </cfRule>
  </conditionalFormatting>
  <conditionalFormatting sqref="S28:T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S29:T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99" t="s">
        <v>2</v>
      </c>
      <c r="E2" s="42"/>
      <c r="F2" s="821" t="s">
        <v>87</v>
      </c>
      <c r="G2" s="821"/>
      <c r="H2" s="821"/>
      <c r="I2" s="821"/>
      <c r="J2" s="821"/>
      <c r="K2" s="822"/>
      <c r="L2" s="699" t="s">
        <v>4</v>
      </c>
      <c r="M2" s="821">
        <v>9</v>
      </c>
      <c r="N2" s="879"/>
      <c r="O2" s="699" t="s">
        <v>6</v>
      </c>
      <c r="P2" s="882" t="s">
        <v>78</v>
      </c>
      <c r="Q2" s="883"/>
      <c r="R2" s="883"/>
      <c r="S2" s="883"/>
      <c r="T2" s="883"/>
      <c r="U2" s="883"/>
      <c r="V2" s="884"/>
      <c r="W2" s="699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00" t="s">
        <v>3</v>
      </c>
      <c r="E3" s="43"/>
      <c r="F3" s="823"/>
      <c r="G3" s="823"/>
      <c r="H3" s="823"/>
      <c r="I3" s="823"/>
      <c r="J3" s="823"/>
      <c r="K3" s="824"/>
      <c r="L3" s="700" t="s">
        <v>5</v>
      </c>
      <c r="M3" s="880"/>
      <c r="N3" s="881"/>
      <c r="O3" s="700" t="s">
        <v>7</v>
      </c>
      <c r="P3" s="885"/>
      <c r="Q3" s="885"/>
      <c r="R3" s="885"/>
      <c r="S3" s="885"/>
      <c r="T3" s="885"/>
      <c r="U3" s="885"/>
      <c r="V3" s="886"/>
      <c r="W3" s="700" t="s">
        <v>8</v>
      </c>
      <c r="X3" s="7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99" t="s">
        <v>9</v>
      </c>
      <c r="P4" s="6"/>
      <c r="Q4" s="887" t="s">
        <v>205</v>
      </c>
      <c r="R4" s="888"/>
      <c r="S4" s="888"/>
      <c r="T4" s="889"/>
      <c r="U4" s="69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0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9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8.2799999999999999E-2</v>
      </c>
      <c r="N26" s="945"/>
      <c r="O26" s="945" t="s">
        <v>51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90" t="s">
        <v>98</v>
      </c>
      <c r="D28" s="7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90" t="s">
        <v>98</v>
      </c>
      <c r="D29" s="7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8.3699999999999997E-2</v>
      </c>
      <c r="J30" s="874"/>
      <c r="K30" s="874">
        <v>8.3699999999999997E-2</v>
      </c>
      <c r="L30" s="874"/>
      <c r="M30" s="874">
        <v>8.3199999999999996E-2</v>
      </c>
      <c r="N30" s="874"/>
      <c r="O30" s="874" t="s">
        <v>51</v>
      </c>
      <c r="P30" s="874"/>
      <c r="Q30" s="874" t="s">
        <v>51</v>
      </c>
      <c r="R30" s="874"/>
      <c r="S30" s="874">
        <v>8.2900000000000001E-2</v>
      </c>
      <c r="T30" s="874"/>
      <c r="U30" s="874">
        <v>8.2900000000000001E-2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91" t="s">
        <v>83</v>
      </c>
      <c r="E34" s="692"/>
      <c r="F34" s="692"/>
      <c r="G34" s="692"/>
      <c r="H34" s="69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94" t="s">
        <v>84</v>
      </c>
      <c r="E35" s="695"/>
      <c r="F35" s="695"/>
      <c r="G35" s="695"/>
      <c r="H35" s="69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94" t="s">
        <v>64</v>
      </c>
      <c r="E37" s="695"/>
      <c r="F37" s="695"/>
      <c r="G37" s="695"/>
      <c r="H37" s="69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91" t="s">
        <v>66</v>
      </c>
      <c r="E38" s="692"/>
      <c r="F38" s="692"/>
      <c r="G38" s="692"/>
      <c r="H38" s="69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94" t="s">
        <v>67</v>
      </c>
      <c r="E39" s="695"/>
      <c r="F39" s="695"/>
      <c r="G39" s="695"/>
      <c r="H39" s="69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9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9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91" t="s">
        <v>70</v>
      </c>
      <c r="E42" s="698"/>
      <c r="F42" s="703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94" t="s">
        <v>71</v>
      </c>
      <c r="E43" s="704"/>
      <c r="F43" s="70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91" t="s">
        <v>72</v>
      </c>
      <c r="E44" s="698"/>
      <c r="F44" s="703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94" t="s">
        <v>73</v>
      </c>
      <c r="E45" s="704"/>
      <c r="F45" s="70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91" t="s">
        <v>74</v>
      </c>
      <c r="E46" s="692"/>
      <c r="F46" s="692"/>
      <c r="G46" s="692"/>
      <c r="H46" s="693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94" t="s">
        <v>75</v>
      </c>
      <c r="E47" s="695"/>
      <c r="F47" s="695"/>
      <c r="G47" s="695"/>
      <c r="H47" s="69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91" t="s">
        <v>76</v>
      </c>
      <c r="E48" s="692"/>
      <c r="F48" s="692"/>
      <c r="G48" s="692"/>
      <c r="H48" s="69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94" t="s">
        <v>77</v>
      </c>
      <c r="E49" s="695"/>
      <c r="F49" s="695"/>
      <c r="G49" s="695"/>
      <c r="H49" s="69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699" t="s">
        <v>2</v>
      </c>
      <c r="E2" s="42"/>
      <c r="F2" s="821" t="s">
        <v>87</v>
      </c>
      <c r="G2" s="821"/>
      <c r="H2" s="821"/>
      <c r="I2" s="821"/>
      <c r="J2" s="821"/>
      <c r="K2" s="822"/>
      <c r="L2" s="699" t="s">
        <v>4</v>
      </c>
      <c r="M2" s="821">
        <v>9</v>
      </c>
      <c r="N2" s="879"/>
      <c r="O2" s="699" t="s">
        <v>6</v>
      </c>
      <c r="P2" s="882" t="s">
        <v>78</v>
      </c>
      <c r="Q2" s="883"/>
      <c r="R2" s="883"/>
      <c r="S2" s="883"/>
      <c r="T2" s="883"/>
      <c r="U2" s="883"/>
      <c r="V2" s="884"/>
      <c r="W2" s="699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00" t="s">
        <v>3</v>
      </c>
      <c r="E3" s="43"/>
      <c r="F3" s="823"/>
      <c r="G3" s="823"/>
      <c r="H3" s="823"/>
      <c r="I3" s="823"/>
      <c r="J3" s="823"/>
      <c r="K3" s="824"/>
      <c r="L3" s="700" t="s">
        <v>5</v>
      </c>
      <c r="M3" s="880"/>
      <c r="N3" s="881"/>
      <c r="O3" s="700" t="s">
        <v>7</v>
      </c>
      <c r="P3" s="885"/>
      <c r="Q3" s="885"/>
      <c r="R3" s="885"/>
      <c r="S3" s="885"/>
      <c r="T3" s="885"/>
      <c r="U3" s="885"/>
      <c r="V3" s="886"/>
      <c r="W3" s="700" t="s">
        <v>8</v>
      </c>
      <c r="X3" s="7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99" t="s">
        <v>9</v>
      </c>
      <c r="P4" s="6"/>
      <c r="Q4" s="887" t="s">
        <v>205</v>
      </c>
      <c r="R4" s="888"/>
      <c r="S4" s="888"/>
      <c r="T4" s="889"/>
      <c r="U4" s="69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0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69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8.3099999999999993E-2</v>
      </c>
      <c r="L26" s="945"/>
      <c r="M26" s="945">
        <v>8.3199999999999996E-2</v>
      </c>
      <c r="N26" s="945"/>
      <c r="O26" s="945">
        <v>8.3099999999999993E-2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8.2799999999999999E-2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690" t="s">
        <v>98</v>
      </c>
      <c r="D28" s="7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690" t="s">
        <v>98</v>
      </c>
      <c r="D29" s="7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8.3799999999999999E-2</v>
      </c>
      <c r="N30" s="874"/>
      <c r="O30" s="874">
        <v>8.3599999999999994E-2</v>
      </c>
      <c r="P30" s="874"/>
      <c r="Q30" s="874">
        <v>8.3599999999999994E-2</v>
      </c>
      <c r="R30" s="874"/>
      <c r="S30" s="874">
        <v>8.3799999999999999E-2</v>
      </c>
      <c r="T30" s="874"/>
      <c r="U30" s="874">
        <v>8.3799999999999999E-2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691" t="s">
        <v>83</v>
      </c>
      <c r="E34" s="692"/>
      <c r="F34" s="692"/>
      <c r="G34" s="692"/>
      <c r="H34" s="693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694" t="s">
        <v>84</v>
      </c>
      <c r="E35" s="695"/>
      <c r="F35" s="695"/>
      <c r="G35" s="695"/>
      <c r="H35" s="69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694" t="s">
        <v>64</v>
      </c>
      <c r="E37" s="695"/>
      <c r="F37" s="695"/>
      <c r="G37" s="695"/>
      <c r="H37" s="69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691" t="s">
        <v>66</v>
      </c>
      <c r="E38" s="692"/>
      <c r="F38" s="692"/>
      <c r="G38" s="692"/>
      <c r="H38" s="693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694" t="s">
        <v>67</v>
      </c>
      <c r="E39" s="695"/>
      <c r="F39" s="695"/>
      <c r="G39" s="695"/>
      <c r="H39" s="69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691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69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691" t="s">
        <v>70</v>
      </c>
      <c r="E42" s="698"/>
      <c r="F42" s="70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694" t="s">
        <v>71</v>
      </c>
      <c r="E43" s="704"/>
      <c r="F43" s="70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691" t="s">
        <v>72</v>
      </c>
      <c r="E44" s="698"/>
      <c r="F44" s="70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694" t="s">
        <v>73</v>
      </c>
      <c r="E45" s="704"/>
      <c r="F45" s="70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691" t="s">
        <v>74</v>
      </c>
      <c r="E46" s="692"/>
      <c r="F46" s="692"/>
      <c r="G46" s="692"/>
      <c r="H46" s="693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694" t="s">
        <v>75</v>
      </c>
      <c r="E47" s="695"/>
      <c r="F47" s="695"/>
      <c r="G47" s="695"/>
      <c r="H47" s="69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691" t="s">
        <v>76</v>
      </c>
      <c r="E48" s="692"/>
      <c r="F48" s="692"/>
      <c r="G48" s="692"/>
      <c r="H48" s="693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694" t="s">
        <v>77</v>
      </c>
      <c r="E49" s="695"/>
      <c r="F49" s="695"/>
      <c r="G49" s="695"/>
      <c r="H49" s="69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17" operator="greaterThan">
      <formula>$AA$32</formula>
    </cfRule>
    <cfRule type="cellIs" dxfId="268" priority="18" operator="lessThan">
      <formula>$AA$33</formula>
    </cfRule>
  </conditionalFormatting>
  <conditionalFormatting sqref="I30:X31">
    <cfRule type="cellIs" dxfId="267" priority="15" operator="greaterThan">
      <formula>$AA$30</formula>
    </cfRule>
    <cfRule type="cellIs" dxfId="266" priority="16" operator="lessThan">
      <formula>$AA$31</formula>
    </cfRule>
  </conditionalFormatting>
  <conditionalFormatting sqref="I26:X27">
    <cfRule type="cellIs" dxfId="265" priority="13" operator="greaterThan">
      <formula>$AA$26</formula>
    </cfRule>
    <cfRule type="cellIs" dxfId="264" priority="14" operator="lessThan">
      <formula>$AA$27</formula>
    </cfRule>
  </conditionalFormatting>
  <conditionalFormatting sqref="K28:R28 U28:X28">
    <cfRule type="cellIs" dxfId="263" priority="11" operator="equal">
      <formula>$AA$24</formula>
    </cfRule>
    <cfRule type="cellIs" dxfId="262" priority="12" operator="notEqual">
      <formula>$AB$24</formula>
    </cfRule>
  </conditionalFormatting>
  <conditionalFormatting sqref="K29:R29 U29:X29">
    <cfRule type="cellIs" dxfId="261" priority="9" operator="equal">
      <formula>$AA$25</formula>
    </cfRule>
    <cfRule type="cellIs" dxfId="260" priority="10" operator="notEqual">
      <formula>$AB$25</formula>
    </cfRule>
  </conditionalFormatting>
  <conditionalFormatting sqref="I28:J28">
    <cfRule type="cellIs" dxfId="259" priority="7" operator="equal">
      <formula>$AA$24</formula>
    </cfRule>
    <cfRule type="cellIs" dxfId="258" priority="8" operator="notEqual">
      <formula>$AB$24</formula>
    </cfRule>
  </conditionalFormatting>
  <conditionalFormatting sqref="I29:J29">
    <cfRule type="cellIs" dxfId="257" priority="5" operator="equal">
      <formula>$AA$25</formula>
    </cfRule>
    <cfRule type="cellIs" dxfId="256" priority="6" operator="notEqual">
      <formula>$AB$25</formula>
    </cfRule>
  </conditionalFormatting>
  <conditionalFormatting sqref="S28:T28">
    <cfRule type="cellIs" dxfId="255" priority="3" operator="equal">
      <formula>$AA$24</formula>
    </cfRule>
    <cfRule type="cellIs" dxfId="254" priority="4" operator="notEqual">
      <formula>$AB$24</formula>
    </cfRule>
  </conditionalFormatting>
  <conditionalFormatting sqref="S29:T29">
    <cfRule type="cellIs" dxfId="253" priority="1" operator="equal">
      <formula>$AA$25</formula>
    </cfRule>
    <cfRule type="cellIs" dxfId="2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17" t="s">
        <v>2</v>
      </c>
      <c r="E2" s="42"/>
      <c r="F2" s="821" t="s">
        <v>87</v>
      </c>
      <c r="G2" s="821"/>
      <c r="H2" s="821"/>
      <c r="I2" s="821"/>
      <c r="J2" s="821"/>
      <c r="K2" s="822"/>
      <c r="L2" s="717" t="s">
        <v>4</v>
      </c>
      <c r="M2" s="821">
        <v>9</v>
      </c>
      <c r="N2" s="879"/>
      <c r="O2" s="717" t="s">
        <v>6</v>
      </c>
      <c r="P2" s="882" t="s">
        <v>78</v>
      </c>
      <c r="Q2" s="883"/>
      <c r="R2" s="883"/>
      <c r="S2" s="883"/>
      <c r="T2" s="883"/>
      <c r="U2" s="883"/>
      <c r="V2" s="884"/>
      <c r="W2" s="717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18" t="s">
        <v>3</v>
      </c>
      <c r="E3" s="43"/>
      <c r="F3" s="823"/>
      <c r="G3" s="823"/>
      <c r="H3" s="823"/>
      <c r="I3" s="823"/>
      <c r="J3" s="823"/>
      <c r="K3" s="824"/>
      <c r="L3" s="718" t="s">
        <v>5</v>
      </c>
      <c r="M3" s="880"/>
      <c r="N3" s="881"/>
      <c r="O3" s="718" t="s">
        <v>7</v>
      </c>
      <c r="P3" s="885"/>
      <c r="Q3" s="885"/>
      <c r="R3" s="885"/>
      <c r="S3" s="885"/>
      <c r="T3" s="885"/>
      <c r="U3" s="885"/>
      <c r="V3" s="886"/>
      <c r="W3" s="718" t="s">
        <v>8</v>
      </c>
      <c r="X3" s="7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17" t="s">
        <v>9</v>
      </c>
      <c r="P4" s="6"/>
      <c r="Q4" s="887" t="s">
        <v>207</v>
      </c>
      <c r="R4" s="888"/>
      <c r="S4" s="888"/>
      <c r="T4" s="889"/>
      <c r="U4" s="71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1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1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8.2799999999999999E-2</v>
      </c>
      <c r="N26" s="945"/>
      <c r="O26" s="945" t="s">
        <v>51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10" t="s">
        <v>98</v>
      </c>
      <c r="D28" s="7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10" t="s">
        <v>98</v>
      </c>
      <c r="D29" s="7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8.3599999999999994E-2</v>
      </c>
      <c r="L30" s="874"/>
      <c r="M30" s="874">
        <v>8.3099999999999993E-2</v>
      </c>
      <c r="N30" s="874"/>
      <c r="O30" s="874" t="s">
        <v>51</v>
      </c>
      <c r="P30" s="874"/>
      <c r="Q30" s="874" t="s">
        <v>51</v>
      </c>
      <c r="R30" s="874"/>
      <c r="S30" s="874">
        <v>8.2900000000000001E-2</v>
      </c>
      <c r="T30" s="874"/>
      <c r="U30" s="874">
        <v>8.3000000000000004E-2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14" t="s">
        <v>83</v>
      </c>
      <c r="E34" s="715"/>
      <c r="F34" s="715"/>
      <c r="G34" s="715"/>
      <c r="H34" s="71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11" t="s">
        <v>84</v>
      </c>
      <c r="E35" s="712"/>
      <c r="F35" s="712"/>
      <c r="G35" s="712"/>
      <c r="H35" s="71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11" t="s">
        <v>64</v>
      </c>
      <c r="E37" s="712"/>
      <c r="F37" s="712"/>
      <c r="G37" s="712"/>
      <c r="H37" s="71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14" t="s">
        <v>66</v>
      </c>
      <c r="E38" s="715"/>
      <c r="F38" s="715"/>
      <c r="G38" s="715"/>
      <c r="H38" s="71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11" t="s">
        <v>67</v>
      </c>
      <c r="E39" s="712"/>
      <c r="F39" s="712"/>
      <c r="G39" s="712"/>
      <c r="H39" s="71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1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1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14" t="s">
        <v>70</v>
      </c>
      <c r="E42" s="707"/>
      <c r="F42" s="70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11" t="s">
        <v>71</v>
      </c>
      <c r="E43" s="709"/>
      <c r="F43" s="70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14" t="s">
        <v>72</v>
      </c>
      <c r="E44" s="707"/>
      <c r="F44" s="70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11" t="s">
        <v>73</v>
      </c>
      <c r="E45" s="709"/>
      <c r="F45" s="70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14" t="s">
        <v>74</v>
      </c>
      <c r="E46" s="715"/>
      <c r="F46" s="715"/>
      <c r="G46" s="715"/>
      <c r="H46" s="716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11" t="s">
        <v>75</v>
      </c>
      <c r="E47" s="712"/>
      <c r="F47" s="712"/>
      <c r="G47" s="712"/>
      <c r="H47" s="71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14" t="s">
        <v>76</v>
      </c>
      <c r="E48" s="715"/>
      <c r="F48" s="715"/>
      <c r="G48" s="715"/>
      <c r="H48" s="71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11" t="s">
        <v>77</v>
      </c>
      <c r="E49" s="712"/>
      <c r="F49" s="712"/>
      <c r="G49" s="712"/>
      <c r="H49" s="71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1" priority="9" operator="greaterThan">
      <formula>$AA$32</formula>
    </cfRule>
    <cfRule type="cellIs" dxfId="250" priority="10" operator="lessThan">
      <formula>$AA$33</formula>
    </cfRule>
  </conditionalFormatting>
  <conditionalFormatting sqref="I30:X31">
    <cfRule type="cellIs" dxfId="249" priority="7" operator="greaterThan">
      <formula>$AA$30</formula>
    </cfRule>
    <cfRule type="cellIs" dxfId="248" priority="8" operator="lessThan">
      <formula>$AA$31</formula>
    </cfRule>
  </conditionalFormatting>
  <conditionalFormatting sqref="I28:X28">
    <cfRule type="cellIs" dxfId="247" priority="5" operator="equal">
      <formula>$AA$24</formula>
    </cfRule>
    <cfRule type="cellIs" dxfId="246" priority="6" operator="notEqual">
      <formula>$AB$24</formula>
    </cfRule>
  </conditionalFormatting>
  <conditionalFormatting sqref="I29:X29">
    <cfRule type="cellIs" dxfId="245" priority="3" operator="equal">
      <formula>$AA$25</formula>
    </cfRule>
    <cfRule type="cellIs" dxfId="244" priority="4" operator="notEqual">
      <formula>$AB$25</formula>
    </cfRule>
  </conditionalFormatting>
  <conditionalFormatting sqref="I26:X27">
    <cfRule type="cellIs" dxfId="243" priority="1" operator="greaterThan">
      <formula>$AA$26</formula>
    </cfRule>
    <cfRule type="cellIs" dxfId="24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17" t="s">
        <v>2</v>
      </c>
      <c r="E2" s="42"/>
      <c r="F2" s="821" t="s">
        <v>87</v>
      </c>
      <c r="G2" s="821"/>
      <c r="H2" s="821"/>
      <c r="I2" s="821"/>
      <c r="J2" s="821"/>
      <c r="K2" s="822"/>
      <c r="L2" s="717" t="s">
        <v>4</v>
      </c>
      <c r="M2" s="821">
        <v>9</v>
      </c>
      <c r="N2" s="879"/>
      <c r="O2" s="717" t="s">
        <v>6</v>
      </c>
      <c r="P2" s="882" t="s">
        <v>78</v>
      </c>
      <c r="Q2" s="883"/>
      <c r="R2" s="883"/>
      <c r="S2" s="883"/>
      <c r="T2" s="883"/>
      <c r="U2" s="883"/>
      <c r="V2" s="884"/>
      <c r="W2" s="71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18" t="s">
        <v>3</v>
      </c>
      <c r="E3" s="43"/>
      <c r="F3" s="823"/>
      <c r="G3" s="823"/>
      <c r="H3" s="823"/>
      <c r="I3" s="823"/>
      <c r="J3" s="823"/>
      <c r="K3" s="824"/>
      <c r="L3" s="718" t="s">
        <v>5</v>
      </c>
      <c r="M3" s="880"/>
      <c r="N3" s="881"/>
      <c r="O3" s="718" t="s">
        <v>7</v>
      </c>
      <c r="P3" s="885"/>
      <c r="Q3" s="885"/>
      <c r="R3" s="885"/>
      <c r="S3" s="885"/>
      <c r="T3" s="885"/>
      <c r="U3" s="885"/>
      <c r="V3" s="886"/>
      <c r="W3" s="718" t="s">
        <v>8</v>
      </c>
      <c r="X3" s="7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17" t="s">
        <v>9</v>
      </c>
      <c r="P4" s="6"/>
      <c r="Q4" s="887" t="s">
        <v>206</v>
      </c>
      <c r="R4" s="888"/>
      <c r="S4" s="888"/>
      <c r="T4" s="889"/>
      <c r="U4" s="71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1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1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8.3000000000000004E-2</v>
      </c>
      <c r="T26" s="945"/>
      <c r="U26" s="945">
        <v>8.2799999999999999E-2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10" t="s">
        <v>98</v>
      </c>
      <c r="D28" s="7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10" t="s">
        <v>98</v>
      </c>
      <c r="D29" s="7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8.3599999999999994E-2</v>
      </c>
      <c r="L30" s="874"/>
      <c r="M30" s="874">
        <v>8.3699999999999997E-2</v>
      </c>
      <c r="N30" s="874"/>
      <c r="O30" s="874">
        <v>8.3500000000000005E-2</v>
      </c>
      <c r="P30" s="874"/>
      <c r="Q30" s="874">
        <v>8.3599999999999994E-2</v>
      </c>
      <c r="R30" s="874"/>
      <c r="S30" s="874">
        <v>8.3599999999999994E-2</v>
      </c>
      <c r="T30" s="874"/>
      <c r="U30" s="874">
        <v>8.3500000000000005E-2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14" t="s">
        <v>83</v>
      </c>
      <c r="E34" s="715"/>
      <c r="F34" s="715"/>
      <c r="G34" s="715"/>
      <c r="H34" s="716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11" t="s">
        <v>84</v>
      </c>
      <c r="E35" s="712"/>
      <c r="F35" s="712"/>
      <c r="G35" s="712"/>
      <c r="H35" s="71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11" t="s">
        <v>64</v>
      </c>
      <c r="E37" s="712"/>
      <c r="F37" s="712"/>
      <c r="G37" s="712"/>
      <c r="H37" s="71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14" t="s">
        <v>66</v>
      </c>
      <c r="E38" s="715"/>
      <c r="F38" s="715"/>
      <c r="G38" s="715"/>
      <c r="H38" s="716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11" t="s">
        <v>67</v>
      </c>
      <c r="E39" s="712"/>
      <c r="F39" s="712"/>
      <c r="G39" s="712"/>
      <c r="H39" s="71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14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1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14" t="s">
        <v>70</v>
      </c>
      <c r="E42" s="707"/>
      <c r="F42" s="70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11" t="s">
        <v>71</v>
      </c>
      <c r="E43" s="709"/>
      <c r="F43" s="70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14" t="s">
        <v>72</v>
      </c>
      <c r="E44" s="707"/>
      <c r="F44" s="70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11" t="s">
        <v>73</v>
      </c>
      <c r="E45" s="709"/>
      <c r="F45" s="70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14" t="s">
        <v>74</v>
      </c>
      <c r="E46" s="715"/>
      <c r="F46" s="715"/>
      <c r="G46" s="715"/>
      <c r="H46" s="716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11" t="s">
        <v>75</v>
      </c>
      <c r="E47" s="712"/>
      <c r="F47" s="712"/>
      <c r="G47" s="712"/>
      <c r="H47" s="71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14" t="s">
        <v>76</v>
      </c>
      <c r="E48" s="715"/>
      <c r="F48" s="715"/>
      <c r="G48" s="715"/>
      <c r="H48" s="716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11" t="s">
        <v>77</v>
      </c>
      <c r="E49" s="712"/>
      <c r="F49" s="712"/>
      <c r="G49" s="712"/>
      <c r="H49" s="71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1" priority="17" operator="greaterThan">
      <formula>$AA$32</formula>
    </cfRule>
    <cfRule type="cellIs" dxfId="240" priority="18" operator="lessThan">
      <formula>$AA$33</formula>
    </cfRule>
  </conditionalFormatting>
  <conditionalFormatting sqref="I30:X31">
    <cfRule type="cellIs" dxfId="239" priority="15" operator="greaterThan">
      <formula>$AA$30</formula>
    </cfRule>
    <cfRule type="cellIs" dxfId="238" priority="16" operator="lessThan">
      <formula>$AA$31</formula>
    </cfRule>
  </conditionalFormatting>
  <conditionalFormatting sqref="I26:X27">
    <cfRule type="cellIs" dxfId="237" priority="13" operator="greaterThan">
      <formula>$AA$26</formula>
    </cfRule>
    <cfRule type="cellIs" dxfId="236" priority="14" operator="lessThan">
      <formula>$AA$27</formula>
    </cfRule>
  </conditionalFormatting>
  <conditionalFormatting sqref="K28:R28 U28:X28">
    <cfRule type="cellIs" dxfId="235" priority="11" operator="equal">
      <formula>$AA$24</formula>
    </cfRule>
    <cfRule type="cellIs" dxfId="234" priority="12" operator="notEqual">
      <formula>$AB$24</formula>
    </cfRule>
  </conditionalFormatting>
  <conditionalFormatting sqref="K29:R29 U29:X29">
    <cfRule type="cellIs" dxfId="233" priority="9" operator="equal">
      <formula>$AA$25</formula>
    </cfRule>
    <cfRule type="cellIs" dxfId="232" priority="10" operator="notEqual">
      <formula>$AB$25</formula>
    </cfRule>
  </conditionalFormatting>
  <conditionalFormatting sqref="I28:J28">
    <cfRule type="cellIs" dxfId="231" priority="7" operator="equal">
      <formula>$AA$24</formula>
    </cfRule>
    <cfRule type="cellIs" dxfId="230" priority="8" operator="notEqual">
      <formula>$AB$24</formula>
    </cfRule>
  </conditionalFormatting>
  <conditionalFormatting sqref="I29:J29">
    <cfRule type="cellIs" dxfId="229" priority="5" operator="equal">
      <formula>$AA$25</formula>
    </cfRule>
    <cfRule type="cellIs" dxfId="228" priority="6" operator="notEqual">
      <formula>$AB$25</formula>
    </cfRule>
  </conditionalFormatting>
  <conditionalFormatting sqref="S28:T28">
    <cfRule type="cellIs" dxfId="227" priority="3" operator="equal">
      <formula>$AA$24</formula>
    </cfRule>
    <cfRule type="cellIs" dxfId="226" priority="4" operator="notEqual">
      <formula>$AB$24</formula>
    </cfRule>
  </conditionalFormatting>
  <conditionalFormatting sqref="S29:T29">
    <cfRule type="cellIs" dxfId="225" priority="1" operator="equal">
      <formula>$AA$25</formula>
    </cfRule>
    <cfRule type="cellIs" dxfId="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29" t="s">
        <v>2</v>
      </c>
      <c r="E2" s="42"/>
      <c r="F2" s="821" t="s">
        <v>87</v>
      </c>
      <c r="G2" s="821"/>
      <c r="H2" s="821"/>
      <c r="I2" s="821"/>
      <c r="J2" s="821"/>
      <c r="K2" s="822"/>
      <c r="L2" s="729" t="s">
        <v>4</v>
      </c>
      <c r="M2" s="821">
        <v>9</v>
      </c>
      <c r="N2" s="879"/>
      <c r="O2" s="729" t="s">
        <v>6</v>
      </c>
      <c r="P2" s="882" t="s">
        <v>78</v>
      </c>
      <c r="Q2" s="883"/>
      <c r="R2" s="883"/>
      <c r="S2" s="883"/>
      <c r="T2" s="883"/>
      <c r="U2" s="883"/>
      <c r="V2" s="884"/>
      <c r="W2" s="729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30" t="s">
        <v>3</v>
      </c>
      <c r="E3" s="43"/>
      <c r="F3" s="823"/>
      <c r="G3" s="823"/>
      <c r="H3" s="823"/>
      <c r="I3" s="823"/>
      <c r="J3" s="823"/>
      <c r="K3" s="824"/>
      <c r="L3" s="730" t="s">
        <v>5</v>
      </c>
      <c r="M3" s="880"/>
      <c r="N3" s="881"/>
      <c r="O3" s="730" t="s">
        <v>7</v>
      </c>
      <c r="P3" s="885"/>
      <c r="Q3" s="885"/>
      <c r="R3" s="885"/>
      <c r="S3" s="885"/>
      <c r="T3" s="885"/>
      <c r="U3" s="885"/>
      <c r="V3" s="886"/>
      <c r="W3" s="730" t="s">
        <v>8</v>
      </c>
      <c r="X3" s="73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29" t="s">
        <v>9</v>
      </c>
      <c r="P4" s="6"/>
      <c r="Q4" s="887" t="s">
        <v>209</v>
      </c>
      <c r="R4" s="888"/>
      <c r="S4" s="888"/>
      <c r="T4" s="889"/>
      <c r="U4" s="72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3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2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8.2600000000000007E-2</v>
      </c>
      <c r="J26" s="945"/>
      <c r="K26" s="945">
        <v>8.2600000000000007E-2</v>
      </c>
      <c r="L26" s="945"/>
      <c r="M26" s="945">
        <v>8.2699999999999996E-2</v>
      </c>
      <c r="N26" s="945"/>
      <c r="O26" s="945" t="s">
        <v>51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20" t="s">
        <v>98</v>
      </c>
      <c r="D28" s="73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20" t="s">
        <v>98</v>
      </c>
      <c r="D29" s="73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8.3400000000000002E-2</v>
      </c>
      <c r="L30" s="874"/>
      <c r="M30" s="874">
        <v>8.2900000000000001E-2</v>
      </c>
      <c r="N30" s="874"/>
      <c r="O30" s="874" t="s">
        <v>51</v>
      </c>
      <c r="P30" s="874"/>
      <c r="Q30" s="874" t="s">
        <v>51</v>
      </c>
      <c r="R30" s="874"/>
      <c r="S30" s="874">
        <v>8.2799999999999999E-2</v>
      </c>
      <c r="T30" s="874"/>
      <c r="U30" s="874">
        <v>8.2799999999999999E-2</v>
      </c>
      <c r="V30" s="874"/>
      <c r="W30" s="874">
        <v>8.3500000000000005E-2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21" t="s">
        <v>83</v>
      </c>
      <c r="E34" s="722"/>
      <c r="F34" s="722"/>
      <c r="G34" s="722"/>
      <c r="H34" s="72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24" t="s">
        <v>84</v>
      </c>
      <c r="E35" s="725"/>
      <c r="F35" s="725"/>
      <c r="G35" s="725"/>
      <c r="H35" s="72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24" t="s">
        <v>64</v>
      </c>
      <c r="E37" s="725"/>
      <c r="F37" s="725"/>
      <c r="G37" s="725"/>
      <c r="H37" s="72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21" t="s">
        <v>66</v>
      </c>
      <c r="E38" s="722"/>
      <c r="F38" s="722"/>
      <c r="G38" s="722"/>
      <c r="H38" s="72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24" t="s">
        <v>67</v>
      </c>
      <c r="E39" s="725"/>
      <c r="F39" s="725"/>
      <c r="G39" s="725"/>
      <c r="H39" s="72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2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2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21" t="s">
        <v>70</v>
      </c>
      <c r="E42" s="728"/>
      <c r="F42" s="733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24" t="s">
        <v>71</v>
      </c>
      <c r="E43" s="734"/>
      <c r="F43" s="73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21" t="s">
        <v>72</v>
      </c>
      <c r="E44" s="728"/>
      <c r="F44" s="733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24" t="s">
        <v>73</v>
      </c>
      <c r="E45" s="734"/>
      <c r="F45" s="73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21" t="s">
        <v>74</v>
      </c>
      <c r="E46" s="722"/>
      <c r="F46" s="722"/>
      <c r="G46" s="722"/>
      <c r="H46" s="723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24" t="s">
        <v>75</v>
      </c>
      <c r="E47" s="725"/>
      <c r="F47" s="725"/>
      <c r="G47" s="725"/>
      <c r="H47" s="72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21" t="s">
        <v>76</v>
      </c>
      <c r="E48" s="722"/>
      <c r="F48" s="722"/>
      <c r="G48" s="722"/>
      <c r="H48" s="72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24" t="s">
        <v>77</v>
      </c>
      <c r="E49" s="725"/>
      <c r="F49" s="725"/>
      <c r="G49" s="725"/>
      <c r="H49" s="72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3" priority="9" operator="greaterThan">
      <formula>$AA$32</formula>
    </cfRule>
    <cfRule type="cellIs" dxfId="222" priority="10" operator="lessThan">
      <formula>$AA$33</formula>
    </cfRule>
  </conditionalFormatting>
  <conditionalFormatting sqref="I30:X31">
    <cfRule type="cellIs" dxfId="221" priority="7" operator="greaterThan">
      <formula>$AA$30</formula>
    </cfRule>
    <cfRule type="cellIs" dxfId="220" priority="8" operator="lessThan">
      <formula>$AA$31</formula>
    </cfRule>
  </conditionalFormatting>
  <conditionalFormatting sqref="I28:X28">
    <cfRule type="cellIs" dxfId="219" priority="5" operator="equal">
      <formula>$AA$24</formula>
    </cfRule>
    <cfRule type="cellIs" dxfId="218" priority="6" operator="notEqual">
      <formula>$AB$24</formula>
    </cfRule>
  </conditionalFormatting>
  <conditionalFormatting sqref="I29:X29">
    <cfRule type="cellIs" dxfId="217" priority="3" operator="equal">
      <formula>$AA$25</formula>
    </cfRule>
    <cfRule type="cellIs" dxfId="216" priority="4" operator="notEqual">
      <formula>$AB$25</formula>
    </cfRule>
  </conditionalFormatting>
  <conditionalFormatting sqref="I26:X27">
    <cfRule type="cellIs" dxfId="215" priority="1" operator="greaterThan">
      <formula>$AA$26</formula>
    </cfRule>
    <cfRule type="cellIs" dxfId="2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29" t="s">
        <v>2</v>
      </c>
      <c r="E2" s="42"/>
      <c r="F2" s="821" t="s">
        <v>87</v>
      </c>
      <c r="G2" s="821"/>
      <c r="H2" s="821"/>
      <c r="I2" s="821"/>
      <c r="J2" s="821"/>
      <c r="K2" s="822"/>
      <c r="L2" s="729" t="s">
        <v>4</v>
      </c>
      <c r="M2" s="821">
        <v>9</v>
      </c>
      <c r="N2" s="879"/>
      <c r="O2" s="729" t="s">
        <v>6</v>
      </c>
      <c r="P2" s="882" t="s">
        <v>78</v>
      </c>
      <c r="Q2" s="883"/>
      <c r="R2" s="883"/>
      <c r="S2" s="883"/>
      <c r="T2" s="883"/>
      <c r="U2" s="883"/>
      <c r="V2" s="884"/>
      <c r="W2" s="729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30" t="s">
        <v>3</v>
      </c>
      <c r="E3" s="43"/>
      <c r="F3" s="823"/>
      <c r="G3" s="823"/>
      <c r="H3" s="823"/>
      <c r="I3" s="823"/>
      <c r="J3" s="823"/>
      <c r="K3" s="824"/>
      <c r="L3" s="730" t="s">
        <v>5</v>
      </c>
      <c r="M3" s="880"/>
      <c r="N3" s="881"/>
      <c r="O3" s="730" t="s">
        <v>7</v>
      </c>
      <c r="P3" s="885"/>
      <c r="Q3" s="885"/>
      <c r="R3" s="885"/>
      <c r="S3" s="885"/>
      <c r="T3" s="885"/>
      <c r="U3" s="885"/>
      <c r="V3" s="886"/>
      <c r="W3" s="730" t="s">
        <v>8</v>
      </c>
      <c r="X3" s="73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29" t="s">
        <v>9</v>
      </c>
      <c r="P4" s="6"/>
      <c r="Q4" s="887" t="s">
        <v>208</v>
      </c>
      <c r="R4" s="888"/>
      <c r="S4" s="888"/>
      <c r="T4" s="889"/>
      <c r="U4" s="72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3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2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8.2900000000000001E-2</v>
      </c>
      <c r="L26" s="945"/>
      <c r="M26" s="945">
        <v>8.3000000000000004E-2</v>
      </c>
      <c r="N26" s="945"/>
      <c r="O26" s="945">
        <v>8.3099999999999993E-2</v>
      </c>
      <c r="P26" s="945"/>
      <c r="Q26" s="945">
        <v>8.3000000000000004E-2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20" t="s">
        <v>98</v>
      </c>
      <c r="D28" s="73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20" t="s">
        <v>98</v>
      </c>
      <c r="D29" s="73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8.3400000000000002E-2</v>
      </c>
      <c r="L30" s="874"/>
      <c r="M30" s="874">
        <v>8.3500000000000005E-2</v>
      </c>
      <c r="N30" s="874"/>
      <c r="O30" s="874">
        <v>8.3400000000000002E-2</v>
      </c>
      <c r="P30" s="874"/>
      <c r="Q30" s="874">
        <v>8.3500000000000005E-2</v>
      </c>
      <c r="R30" s="874"/>
      <c r="S30" s="874">
        <v>8.3599999999999994E-2</v>
      </c>
      <c r="T30" s="874"/>
      <c r="U30" s="874">
        <v>8.3400000000000002E-2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21" t="s">
        <v>83</v>
      </c>
      <c r="E34" s="722"/>
      <c r="F34" s="722"/>
      <c r="G34" s="722"/>
      <c r="H34" s="723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24" t="s">
        <v>84</v>
      </c>
      <c r="E35" s="725"/>
      <c r="F35" s="725"/>
      <c r="G35" s="725"/>
      <c r="H35" s="72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24" t="s">
        <v>64</v>
      </c>
      <c r="E37" s="725"/>
      <c r="F37" s="725"/>
      <c r="G37" s="725"/>
      <c r="H37" s="72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21" t="s">
        <v>66</v>
      </c>
      <c r="E38" s="722"/>
      <c r="F38" s="722"/>
      <c r="G38" s="722"/>
      <c r="H38" s="723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24" t="s">
        <v>67</v>
      </c>
      <c r="E39" s="725"/>
      <c r="F39" s="725"/>
      <c r="G39" s="725"/>
      <c r="H39" s="72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21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2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21" t="s">
        <v>70</v>
      </c>
      <c r="E42" s="728"/>
      <c r="F42" s="73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24" t="s">
        <v>71</v>
      </c>
      <c r="E43" s="734"/>
      <c r="F43" s="73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21" t="s">
        <v>72</v>
      </c>
      <c r="E44" s="728"/>
      <c r="F44" s="73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24" t="s">
        <v>73</v>
      </c>
      <c r="E45" s="734"/>
      <c r="F45" s="73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21" t="s">
        <v>74</v>
      </c>
      <c r="E46" s="722"/>
      <c r="F46" s="722"/>
      <c r="G46" s="722"/>
      <c r="H46" s="723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24" t="s">
        <v>75</v>
      </c>
      <c r="E47" s="725"/>
      <c r="F47" s="725"/>
      <c r="G47" s="725"/>
      <c r="H47" s="72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21" t="s">
        <v>76</v>
      </c>
      <c r="E48" s="722"/>
      <c r="F48" s="722"/>
      <c r="G48" s="722"/>
      <c r="H48" s="723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24" t="s">
        <v>77</v>
      </c>
      <c r="E49" s="725"/>
      <c r="F49" s="725"/>
      <c r="G49" s="725"/>
      <c r="H49" s="72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3" priority="17" operator="greaterThan">
      <formula>$AA$32</formula>
    </cfRule>
    <cfRule type="cellIs" dxfId="212" priority="18" operator="lessThan">
      <formula>$AA$33</formula>
    </cfRule>
  </conditionalFormatting>
  <conditionalFormatting sqref="I30:X31">
    <cfRule type="cellIs" dxfId="211" priority="15" operator="greaterThan">
      <formula>$AA$30</formula>
    </cfRule>
    <cfRule type="cellIs" dxfId="210" priority="16" operator="lessThan">
      <formula>$AA$31</formula>
    </cfRule>
  </conditionalFormatting>
  <conditionalFormatting sqref="I26:X27">
    <cfRule type="cellIs" dxfId="209" priority="13" operator="greaterThan">
      <formula>$AA$26</formula>
    </cfRule>
    <cfRule type="cellIs" dxfId="208" priority="14" operator="lessThan">
      <formula>$AA$27</formula>
    </cfRule>
  </conditionalFormatting>
  <conditionalFormatting sqref="K28:R28 U28:X28">
    <cfRule type="cellIs" dxfId="207" priority="11" operator="equal">
      <formula>$AA$24</formula>
    </cfRule>
    <cfRule type="cellIs" dxfId="206" priority="12" operator="notEqual">
      <formula>$AB$24</formula>
    </cfRule>
  </conditionalFormatting>
  <conditionalFormatting sqref="K29:R29 U29:X29">
    <cfRule type="cellIs" dxfId="205" priority="9" operator="equal">
      <formula>$AA$25</formula>
    </cfRule>
    <cfRule type="cellIs" dxfId="204" priority="10" operator="notEqual">
      <formula>$AB$25</formula>
    </cfRule>
  </conditionalFormatting>
  <conditionalFormatting sqref="I28:J28">
    <cfRule type="cellIs" dxfId="203" priority="7" operator="equal">
      <formula>$AA$24</formula>
    </cfRule>
    <cfRule type="cellIs" dxfId="202" priority="8" operator="notEqual">
      <formula>$AB$24</formula>
    </cfRule>
  </conditionalFormatting>
  <conditionalFormatting sqref="I29:J29">
    <cfRule type="cellIs" dxfId="201" priority="5" operator="equal">
      <formula>$AA$25</formula>
    </cfRule>
    <cfRule type="cellIs" dxfId="200" priority="6" operator="notEqual">
      <formula>$AB$25</formula>
    </cfRule>
  </conditionalFormatting>
  <conditionalFormatting sqref="S28:T28">
    <cfRule type="cellIs" dxfId="199" priority="3" operator="equal">
      <formula>$AA$24</formula>
    </cfRule>
    <cfRule type="cellIs" dxfId="198" priority="4" operator="notEqual">
      <formula>$AB$24</formula>
    </cfRule>
  </conditionalFormatting>
  <conditionalFormatting sqref="S29:T29">
    <cfRule type="cellIs" dxfId="197" priority="1" operator="equal">
      <formula>$AA$25</formula>
    </cfRule>
    <cfRule type="cellIs" dxfId="1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47" t="s">
        <v>2</v>
      </c>
      <c r="E2" s="42"/>
      <c r="F2" s="821" t="s">
        <v>87</v>
      </c>
      <c r="G2" s="821"/>
      <c r="H2" s="821"/>
      <c r="I2" s="821"/>
      <c r="J2" s="821"/>
      <c r="K2" s="822"/>
      <c r="L2" s="747" t="s">
        <v>4</v>
      </c>
      <c r="M2" s="821">
        <v>9</v>
      </c>
      <c r="N2" s="879"/>
      <c r="O2" s="747" t="s">
        <v>6</v>
      </c>
      <c r="P2" s="882" t="s">
        <v>78</v>
      </c>
      <c r="Q2" s="883"/>
      <c r="R2" s="883"/>
      <c r="S2" s="883"/>
      <c r="T2" s="883"/>
      <c r="U2" s="883"/>
      <c r="V2" s="884"/>
      <c r="W2" s="747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48" t="s">
        <v>3</v>
      </c>
      <c r="E3" s="43"/>
      <c r="F3" s="823"/>
      <c r="G3" s="823"/>
      <c r="H3" s="823"/>
      <c r="I3" s="823"/>
      <c r="J3" s="823"/>
      <c r="K3" s="824"/>
      <c r="L3" s="748" t="s">
        <v>5</v>
      </c>
      <c r="M3" s="880"/>
      <c r="N3" s="881"/>
      <c r="O3" s="748" t="s">
        <v>7</v>
      </c>
      <c r="P3" s="885"/>
      <c r="Q3" s="885"/>
      <c r="R3" s="885"/>
      <c r="S3" s="885"/>
      <c r="T3" s="885"/>
      <c r="U3" s="885"/>
      <c r="V3" s="886"/>
      <c r="W3" s="748" t="s">
        <v>8</v>
      </c>
      <c r="X3" s="7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47" t="s">
        <v>9</v>
      </c>
      <c r="P4" s="6"/>
      <c r="Q4" s="887" t="s">
        <v>211</v>
      </c>
      <c r="R4" s="888"/>
      <c r="S4" s="888"/>
      <c r="T4" s="889"/>
      <c r="U4" s="74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4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4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8.2799999999999999E-2</v>
      </c>
      <c r="N26" s="945"/>
      <c r="O26" s="945" t="s">
        <v>51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40" t="s">
        <v>98</v>
      </c>
      <c r="D28" s="73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40" t="s">
        <v>98</v>
      </c>
      <c r="D29" s="73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8.3599999999999994E-2</v>
      </c>
      <c r="L30" s="874"/>
      <c r="M30" s="874">
        <v>8.3000000000000004E-2</v>
      </c>
      <c r="N30" s="874"/>
      <c r="O30" s="874" t="s">
        <v>51</v>
      </c>
      <c r="P30" s="874"/>
      <c r="Q30" s="874" t="s">
        <v>51</v>
      </c>
      <c r="R30" s="874"/>
      <c r="S30" s="874">
        <v>8.3000000000000004E-2</v>
      </c>
      <c r="T30" s="874"/>
      <c r="U30" s="874">
        <v>8.3099999999999993E-2</v>
      </c>
      <c r="V30" s="874"/>
      <c r="W30" s="874">
        <v>8.3799999999999999E-2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44" t="s">
        <v>83</v>
      </c>
      <c r="E34" s="745"/>
      <c r="F34" s="745"/>
      <c r="G34" s="745"/>
      <c r="H34" s="74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41" t="s">
        <v>84</v>
      </c>
      <c r="E35" s="742"/>
      <c r="F35" s="742"/>
      <c r="G35" s="742"/>
      <c r="H35" s="74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41" t="s">
        <v>64</v>
      </c>
      <c r="E37" s="742"/>
      <c r="F37" s="742"/>
      <c r="G37" s="742"/>
      <c r="H37" s="74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44" t="s">
        <v>66</v>
      </c>
      <c r="E38" s="745"/>
      <c r="F38" s="745"/>
      <c r="G38" s="745"/>
      <c r="H38" s="74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41" t="s">
        <v>67</v>
      </c>
      <c r="E39" s="742"/>
      <c r="F39" s="742"/>
      <c r="G39" s="742"/>
      <c r="H39" s="74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4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4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44" t="s">
        <v>70</v>
      </c>
      <c r="E42" s="737"/>
      <c r="F42" s="73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41" t="s">
        <v>71</v>
      </c>
      <c r="E43" s="739"/>
      <c r="F43" s="73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44" t="s">
        <v>72</v>
      </c>
      <c r="E44" s="737"/>
      <c r="F44" s="73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41" t="s">
        <v>73</v>
      </c>
      <c r="E45" s="739"/>
      <c r="F45" s="73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44" t="s">
        <v>74</v>
      </c>
      <c r="E46" s="745"/>
      <c r="F46" s="745"/>
      <c r="G46" s="745"/>
      <c r="H46" s="746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41" t="s">
        <v>75</v>
      </c>
      <c r="E47" s="742"/>
      <c r="F47" s="742"/>
      <c r="G47" s="742"/>
      <c r="H47" s="74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44" t="s">
        <v>76</v>
      </c>
      <c r="E48" s="745"/>
      <c r="F48" s="745"/>
      <c r="G48" s="745"/>
      <c r="H48" s="74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41" t="s">
        <v>77</v>
      </c>
      <c r="E49" s="742"/>
      <c r="F49" s="742"/>
      <c r="G49" s="742"/>
      <c r="H49" s="74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5" priority="9" operator="greaterThan">
      <formula>$AA$32</formula>
    </cfRule>
    <cfRule type="cellIs" dxfId="194" priority="10" operator="lessThan">
      <formula>$AA$33</formula>
    </cfRule>
  </conditionalFormatting>
  <conditionalFormatting sqref="I30:X31">
    <cfRule type="cellIs" dxfId="193" priority="7" operator="greaterThan">
      <formula>$AA$30</formula>
    </cfRule>
    <cfRule type="cellIs" dxfId="192" priority="8" operator="lessThan">
      <formula>$AA$31</formula>
    </cfRule>
  </conditionalFormatting>
  <conditionalFormatting sqref="I28:X28">
    <cfRule type="cellIs" dxfId="191" priority="5" operator="equal">
      <formula>$AA$24</formula>
    </cfRule>
    <cfRule type="cellIs" dxfId="190" priority="6" operator="notEqual">
      <formula>$AB$24</formula>
    </cfRule>
  </conditionalFormatting>
  <conditionalFormatting sqref="I29:X29">
    <cfRule type="cellIs" dxfId="189" priority="3" operator="equal">
      <formula>$AA$25</formula>
    </cfRule>
    <cfRule type="cellIs" dxfId="188" priority="4" operator="notEqual">
      <formula>$AB$25</formula>
    </cfRule>
  </conditionalFormatting>
  <conditionalFormatting sqref="I26:X27">
    <cfRule type="cellIs" dxfId="187" priority="1" operator="greaterThan">
      <formula>$AA$26</formula>
    </cfRule>
    <cfRule type="cellIs" dxfId="1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47" t="s">
        <v>2</v>
      </c>
      <c r="E2" s="42"/>
      <c r="F2" s="821" t="s">
        <v>87</v>
      </c>
      <c r="G2" s="821"/>
      <c r="H2" s="821"/>
      <c r="I2" s="821"/>
      <c r="J2" s="821"/>
      <c r="K2" s="822"/>
      <c r="L2" s="747" t="s">
        <v>4</v>
      </c>
      <c r="M2" s="821">
        <v>9</v>
      </c>
      <c r="N2" s="879"/>
      <c r="O2" s="747" t="s">
        <v>6</v>
      </c>
      <c r="P2" s="882" t="s">
        <v>78</v>
      </c>
      <c r="Q2" s="883"/>
      <c r="R2" s="883"/>
      <c r="S2" s="883"/>
      <c r="T2" s="883"/>
      <c r="U2" s="883"/>
      <c r="V2" s="884"/>
      <c r="W2" s="74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48" t="s">
        <v>3</v>
      </c>
      <c r="E3" s="43"/>
      <c r="F3" s="823"/>
      <c r="G3" s="823"/>
      <c r="H3" s="823"/>
      <c r="I3" s="823"/>
      <c r="J3" s="823"/>
      <c r="K3" s="824"/>
      <c r="L3" s="748" t="s">
        <v>5</v>
      </c>
      <c r="M3" s="880"/>
      <c r="N3" s="881"/>
      <c r="O3" s="748" t="s">
        <v>7</v>
      </c>
      <c r="P3" s="885"/>
      <c r="Q3" s="885"/>
      <c r="R3" s="885"/>
      <c r="S3" s="885"/>
      <c r="T3" s="885"/>
      <c r="U3" s="885"/>
      <c r="V3" s="886"/>
      <c r="W3" s="748" t="s">
        <v>8</v>
      </c>
      <c r="X3" s="7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47" t="s">
        <v>9</v>
      </c>
      <c r="P4" s="6"/>
      <c r="Q4" s="887" t="s">
        <v>210</v>
      </c>
      <c r="R4" s="888"/>
      <c r="S4" s="888"/>
      <c r="T4" s="889"/>
      <c r="U4" s="74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4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4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8.3099999999999993E-2</v>
      </c>
      <c r="L26" s="945"/>
      <c r="M26" s="945">
        <v>8.3099999999999993E-2</v>
      </c>
      <c r="N26" s="945"/>
      <c r="O26" s="945">
        <v>8.3299999999999999E-2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8.2799999999999999E-2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40" t="s">
        <v>98</v>
      </c>
      <c r="D28" s="73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40" t="s">
        <v>98</v>
      </c>
      <c r="D29" s="73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8.3599999999999994E-2</v>
      </c>
      <c r="N30" s="874"/>
      <c r="O30" s="874">
        <v>8.3400000000000002E-2</v>
      </c>
      <c r="P30" s="874"/>
      <c r="Q30" s="874">
        <v>8.3500000000000005E-2</v>
      </c>
      <c r="R30" s="874"/>
      <c r="S30" s="874">
        <v>8.3500000000000005E-2</v>
      </c>
      <c r="T30" s="874"/>
      <c r="U30" s="874">
        <v>8.3299999999999999E-2</v>
      </c>
      <c r="V30" s="874"/>
      <c r="W30" s="874">
        <v>8.2199999999999995E-2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44" t="s">
        <v>83</v>
      </c>
      <c r="E34" s="745"/>
      <c r="F34" s="745"/>
      <c r="G34" s="745"/>
      <c r="H34" s="746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41" t="s">
        <v>84</v>
      </c>
      <c r="E35" s="742"/>
      <c r="F35" s="742"/>
      <c r="G35" s="742"/>
      <c r="H35" s="74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41" t="s">
        <v>64</v>
      </c>
      <c r="E37" s="742"/>
      <c r="F37" s="742"/>
      <c r="G37" s="742"/>
      <c r="H37" s="74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44" t="s">
        <v>66</v>
      </c>
      <c r="E38" s="745"/>
      <c r="F38" s="745"/>
      <c r="G38" s="745"/>
      <c r="H38" s="746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41" t="s">
        <v>67</v>
      </c>
      <c r="E39" s="742"/>
      <c r="F39" s="742"/>
      <c r="G39" s="742"/>
      <c r="H39" s="74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44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4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44" t="s">
        <v>70</v>
      </c>
      <c r="E42" s="737"/>
      <c r="F42" s="73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41" t="s">
        <v>71</v>
      </c>
      <c r="E43" s="739"/>
      <c r="F43" s="73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44" t="s">
        <v>72</v>
      </c>
      <c r="E44" s="737"/>
      <c r="F44" s="73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41" t="s">
        <v>73</v>
      </c>
      <c r="E45" s="739"/>
      <c r="F45" s="73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44" t="s">
        <v>74</v>
      </c>
      <c r="E46" s="745"/>
      <c r="F46" s="745"/>
      <c r="G46" s="745"/>
      <c r="H46" s="746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41" t="s">
        <v>75</v>
      </c>
      <c r="E47" s="742"/>
      <c r="F47" s="742"/>
      <c r="G47" s="742"/>
      <c r="H47" s="74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44" t="s">
        <v>76</v>
      </c>
      <c r="E48" s="745"/>
      <c r="F48" s="745"/>
      <c r="G48" s="745"/>
      <c r="H48" s="746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41" t="s">
        <v>77</v>
      </c>
      <c r="E49" s="742"/>
      <c r="F49" s="742"/>
      <c r="G49" s="742"/>
      <c r="H49" s="74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5" priority="17" operator="greaterThan">
      <formula>$AA$32</formula>
    </cfRule>
    <cfRule type="cellIs" dxfId="184" priority="18" operator="lessThan">
      <formula>$AA$33</formula>
    </cfRule>
  </conditionalFormatting>
  <conditionalFormatting sqref="I30:X31">
    <cfRule type="cellIs" dxfId="183" priority="15" operator="greaterThan">
      <formula>$AA$30</formula>
    </cfRule>
    <cfRule type="cellIs" dxfId="182" priority="16" operator="lessThan">
      <formula>$AA$31</formula>
    </cfRule>
  </conditionalFormatting>
  <conditionalFormatting sqref="I26:X27">
    <cfRule type="cellIs" dxfId="181" priority="13" operator="greaterThan">
      <formula>$AA$26</formula>
    </cfRule>
    <cfRule type="cellIs" dxfId="180" priority="14" operator="lessThan">
      <formula>$AA$27</formula>
    </cfRule>
  </conditionalFormatting>
  <conditionalFormatting sqref="K28:R28 U28:X28">
    <cfRule type="cellIs" dxfId="179" priority="11" operator="equal">
      <formula>$AA$24</formula>
    </cfRule>
    <cfRule type="cellIs" dxfId="178" priority="12" operator="notEqual">
      <formula>$AB$24</formula>
    </cfRule>
  </conditionalFormatting>
  <conditionalFormatting sqref="K29:R29 U29:X29">
    <cfRule type="cellIs" dxfId="177" priority="9" operator="equal">
      <formula>$AA$25</formula>
    </cfRule>
    <cfRule type="cellIs" dxfId="176" priority="10" operator="notEqual">
      <formula>$AB$25</formula>
    </cfRule>
  </conditionalFormatting>
  <conditionalFormatting sqref="I28:J28">
    <cfRule type="cellIs" dxfId="175" priority="7" operator="equal">
      <formula>$AA$24</formula>
    </cfRule>
    <cfRule type="cellIs" dxfId="174" priority="8" operator="notEqual">
      <formula>$AB$24</formula>
    </cfRule>
  </conditionalFormatting>
  <conditionalFormatting sqref="I29:J29">
    <cfRule type="cellIs" dxfId="173" priority="5" operator="equal">
      <formula>$AA$25</formula>
    </cfRule>
    <cfRule type="cellIs" dxfId="172" priority="6" operator="notEqual">
      <formula>$AB$25</formula>
    </cfRule>
  </conditionalFormatting>
  <conditionalFormatting sqref="S28:T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S29:T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59" t="s">
        <v>2</v>
      </c>
      <c r="E2" s="42"/>
      <c r="F2" s="821" t="s">
        <v>87</v>
      </c>
      <c r="G2" s="821"/>
      <c r="H2" s="821"/>
      <c r="I2" s="821"/>
      <c r="J2" s="821"/>
      <c r="K2" s="822"/>
      <c r="L2" s="759" t="s">
        <v>4</v>
      </c>
      <c r="M2" s="821">
        <v>9</v>
      </c>
      <c r="N2" s="879"/>
      <c r="O2" s="759" t="s">
        <v>6</v>
      </c>
      <c r="P2" s="882" t="s">
        <v>78</v>
      </c>
      <c r="Q2" s="883"/>
      <c r="R2" s="883"/>
      <c r="S2" s="883"/>
      <c r="T2" s="883"/>
      <c r="U2" s="883"/>
      <c r="V2" s="884"/>
      <c r="W2" s="759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60" t="s">
        <v>3</v>
      </c>
      <c r="E3" s="43"/>
      <c r="F3" s="823"/>
      <c r="G3" s="823"/>
      <c r="H3" s="823"/>
      <c r="I3" s="823"/>
      <c r="J3" s="823"/>
      <c r="K3" s="824"/>
      <c r="L3" s="760" t="s">
        <v>5</v>
      </c>
      <c r="M3" s="880"/>
      <c r="N3" s="881"/>
      <c r="O3" s="760" t="s">
        <v>7</v>
      </c>
      <c r="P3" s="885"/>
      <c r="Q3" s="885"/>
      <c r="R3" s="885"/>
      <c r="S3" s="885"/>
      <c r="T3" s="885"/>
      <c r="U3" s="885"/>
      <c r="V3" s="886"/>
      <c r="W3" s="760" t="s">
        <v>8</v>
      </c>
      <c r="X3" s="7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59" t="s">
        <v>9</v>
      </c>
      <c r="P4" s="6"/>
      <c r="Q4" s="887" t="s">
        <v>212</v>
      </c>
      <c r="R4" s="888"/>
      <c r="S4" s="888"/>
      <c r="T4" s="889"/>
      <c r="U4" s="75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6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5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8.2799999999999999E-2</v>
      </c>
      <c r="L26" s="945"/>
      <c r="M26" s="945">
        <v>8.2900000000000001E-2</v>
      </c>
      <c r="N26" s="945"/>
      <c r="O26" s="945" t="s">
        <v>51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50" t="s">
        <v>98</v>
      </c>
      <c r="D28" s="7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50" t="s">
        <v>98</v>
      </c>
      <c r="D29" s="7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8.3500000000000005E-2</v>
      </c>
      <c r="L30" s="874"/>
      <c r="M30" s="874">
        <v>8.3000000000000004E-2</v>
      </c>
      <c r="N30" s="874"/>
      <c r="O30" s="874" t="s">
        <v>51</v>
      </c>
      <c r="P30" s="874"/>
      <c r="Q30" s="874" t="s">
        <v>51</v>
      </c>
      <c r="R30" s="874"/>
      <c r="S30" s="874">
        <v>8.2799999999999999E-2</v>
      </c>
      <c r="T30" s="874"/>
      <c r="U30" s="874">
        <v>8.2900000000000001E-2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51" t="s">
        <v>83</v>
      </c>
      <c r="E34" s="752"/>
      <c r="F34" s="752"/>
      <c r="G34" s="752"/>
      <c r="H34" s="75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54" t="s">
        <v>84</v>
      </c>
      <c r="E35" s="755"/>
      <c r="F35" s="755"/>
      <c r="G35" s="755"/>
      <c r="H35" s="75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54" t="s">
        <v>64</v>
      </c>
      <c r="E37" s="755"/>
      <c r="F37" s="755"/>
      <c r="G37" s="755"/>
      <c r="H37" s="75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51" t="s">
        <v>66</v>
      </c>
      <c r="E38" s="752"/>
      <c r="F38" s="752"/>
      <c r="G38" s="752"/>
      <c r="H38" s="75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54" t="s">
        <v>67</v>
      </c>
      <c r="E39" s="755"/>
      <c r="F39" s="755"/>
      <c r="G39" s="755"/>
      <c r="H39" s="75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5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5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51" t="s">
        <v>70</v>
      </c>
      <c r="E42" s="758"/>
      <c r="F42" s="763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54" t="s">
        <v>71</v>
      </c>
      <c r="E43" s="764"/>
      <c r="F43" s="76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51" t="s">
        <v>72</v>
      </c>
      <c r="E44" s="758"/>
      <c r="F44" s="763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54" t="s">
        <v>73</v>
      </c>
      <c r="E45" s="764"/>
      <c r="F45" s="76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51" t="s">
        <v>74</v>
      </c>
      <c r="E46" s="752"/>
      <c r="F46" s="752"/>
      <c r="G46" s="752"/>
      <c r="H46" s="753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54" t="s">
        <v>75</v>
      </c>
      <c r="E47" s="755"/>
      <c r="F47" s="755"/>
      <c r="G47" s="755"/>
      <c r="H47" s="75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51" t="s">
        <v>76</v>
      </c>
      <c r="E48" s="752"/>
      <c r="F48" s="752"/>
      <c r="G48" s="752"/>
      <c r="H48" s="75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54" t="s">
        <v>77</v>
      </c>
      <c r="E49" s="755"/>
      <c r="F49" s="755"/>
      <c r="G49" s="755"/>
      <c r="H49" s="75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7" priority="9" operator="greaterThan">
      <formula>$AA$32</formula>
    </cfRule>
    <cfRule type="cellIs" dxfId="166" priority="10" operator="lessThan">
      <formula>$AA$33</formula>
    </cfRule>
  </conditionalFormatting>
  <conditionalFormatting sqref="I30:X31">
    <cfRule type="cellIs" dxfId="165" priority="7" operator="greaterThan">
      <formula>$AA$30</formula>
    </cfRule>
    <cfRule type="cellIs" dxfId="164" priority="8" operator="lessThan">
      <formula>$AA$31</formula>
    </cfRule>
  </conditionalFormatting>
  <conditionalFormatting sqref="I28:X28">
    <cfRule type="cellIs" dxfId="163" priority="5" operator="equal">
      <formula>$AA$24</formula>
    </cfRule>
    <cfRule type="cellIs" dxfId="162" priority="6" operator="notEqual">
      <formula>$AB$24</formula>
    </cfRule>
  </conditionalFormatting>
  <conditionalFormatting sqref="I29:X29">
    <cfRule type="cellIs" dxfId="161" priority="3" operator="equal">
      <formula>$AA$25</formula>
    </cfRule>
    <cfRule type="cellIs" dxfId="160" priority="4" operator="notEqual">
      <formula>$AB$25</formula>
    </cfRule>
  </conditionalFormatting>
  <conditionalFormatting sqref="I26:X27">
    <cfRule type="cellIs" dxfId="159" priority="1" operator="greaterThan">
      <formula>$AA$26</formula>
    </cfRule>
    <cfRule type="cellIs" dxfId="15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59" t="s">
        <v>2</v>
      </c>
      <c r="E2" s="42"/>
      <c r="F2" s="821" t="s">
        <v>87</v>
      </c>
      <c r="G2" s="821"/>
      <c r="H2" s="821"/>
      <c r="I2" s="821"/>
      <c r="J2" s="821"/>
      <c r="K2" s="822"/>
      <c r="L2" s="759" t="s">
        <v>4</v>
      </c>
      <c r="M2" s="821">
        <v>9</v>
      </c>
      <c r="N2" s="879"/>
      <c r="O2" s="759" t="s">
        <v>6</v>
      </c>
      <c r="P2" s="882" t="s">
        <v>78</v>
      </c>
      <c r="Q2" s="883"/>
      <c r="R2" s="883"/>
      <c r="S2" s="883"/>
      <c r="T2" s="883"/>
      <c r="U2" s="883"/>
      <c r="V2" s="884"/>
      <c r="W2" s="759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60" t="s">
        <v>3</v>
      </c>
      <c r="E3" s="43"/>
      <c r="F3" s="823"/>
      <c r="G3" s="823"/>
      <c r="H3" s="823"/>
      <c r="I3" s="823"/>
      <c r="J3" s="823"/>
      <c r="K3" s="824"/>
      <c r="L3" s="760" t="s">
        <v>5</v>
      </c>
      <c r="M3" s="880"/>
      <c r="N3" s="881"/>
      <c r="O3" s="760" t="s">
        <v>7</v>
      </c>
      <c r="P3" s="885"/>
      <c r="Q3" s="885"/>
      <c r="R3" s="885"/>
      <c r="S3" s="885"/>
      <c r="T3" s="885"/>
      <c r="U3" s="885"/>
      <c r="V3" s="886"/>
      <c r="W3" s="760" t="s">
        <v>8</v>
      </c>
      <c r="X3" s="7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59" t="s">
        <v>9</v>
      </c>
      <c r="P4" s="6"/>
      <c r="Q4" s="887" t="s">
        <v>212</v>
      </c>
      <c r="R4" s="888"/>
      <c r="S4" s="888"/>
      <c r="T4" s="889"/>
      <c r="U4" s="75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6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5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8.3099999999999993E-2</v>
      </c>
      <c r="L26" s="945"/>
      <c r="M26" s="945">
        <v>8.3199999999999996E-2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8.2699999999999996E-2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50" t="s">
        <v>98</v>
      </c>
      <c r="D28" s="7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50" t="s">
        <v>98</v>
      </c>
      <c r="D29" s="7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8.3900000000000002E-2</v>
      </c>
      <c r="N30" s="874"/>
      <c r="O30" s="874">
        <v>8.3699999999999997E-2</v>
      </c>
      <c r="P30" s="874"/>
      <c r="Q30" s="874">
        <v>8.3799999999999999E-2</v>
      </c>
      <c r="R30" s="874"/>
      <c r="S30" s="874">
        <v>8.3699999999999997E-2</v>
      </c>
      <c r="T30" s="874"/>
      <c r="U30" s="874">
        <v>8.3799999999999999E-2</v>
      </c>
      <c r="V30" s="874"/>
      <c r="W30" s="874">
        <v>8.2299999999999998E-2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51" t="s">
        <v>83</v>
      </c>
      <c r="E34" s="752"/>
      <c r="F34" s="752"/>
      <c r="G34" s="752"/>
      <c r="H34" s="753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54" t="s">
        <v>84</v>
      </c>
      <c r="E35" s="755"/>
      <c r="F35" s="755"/>
      <c r="G35" s="755"/>
      <c r="H35" s="75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54" t="s">
        <v>64</v>
      </c>
      <c r="E37" s="755"/>
      <c r="F37" s="755"/>
      <c r="G37" s="755"/>
      <c r="H37" s="75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51" t="s">
        <v>66</v>
      </c>
      <c r="E38" s="752"/>
      <c r="F38" s="752"/>
      <c r="G38" s="752"/>
      <c r="H38" s="753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54" t="s">
        <v>67</v>
      </c>
      <c r="E39" s="755"/>
      <c r="F39" s="755"/>
      <c r="G39" s="755"/>
      <c r="H39" s="75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51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5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51" t="s">
        <v>70</v>
      </c>
      <c r="E42" s="758"/>
      <c r="F42" s="76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54" t="s">
        <v>71</v>
      </c>
      <c r="E43" s="764"/>
      <c r="F43" s="76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51" t="s">
        <v>72</v>
      </c>
      <c r="E44" s="758"/>
      <c r="F44" s="76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54" t="s">
        <v>73</v>
      </c>
      <c r="E45" s="764"/>
      <c r="F45" s="76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51" t="s">
        <v>74</v>
      </c>
      <c r="E46" s="752"/>
      <c r="F46" s="752"/>
      <c r="G46" s="752"/>
      <c r="H46" s="753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54" t="s">
        <v>75</v>
      </c>
      <c r="E47" s="755"/>
      <c r="F47" s="755"/>
      <c r="G47" s="755"/>
      <c r="H47" s="75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51" t="s">
        <v>76</v>
      </c>
      <c r="E48" s="752"/>
      <c r="F48" s="752"/>
      <c r="G48" s="752"/>
      <c r="H48" s="753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54" t="s">
        <v>77</v>
      </c>
      <c r="E49" s="755"/>
      <c r="F49" s="755"/>
      <c r="G49" s="755"/>
      <c r="H49" s="75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7" priority="17" operator="greaterThan">
      <formula>$AA$32</formula>
    </cfRule>
    <cfRule type="cellIs" dxfId="156" priority="18" operator="lessThan">
      <formula>$AA$33</formula>
    </cfRule>
  </conditionalFormatting>
  <conditionalFormatting sqref="I30:X31">
    <cfRule type="cellIs" dxfId="155" priority="15" operator="greaterThan">
      <formula>$AA$30</formula>
    </cfRule>
    <cfRule type="cellIs" dxfId="154" priority="16" operator="lessThan">
      <formula>$AA$31</formula>
    </cfRule>
  </conditionalFormatting>
  <conditionalFormatting sqref="I26:X27">
    <cfRule type="cellIs" dxfId="153" priority="13" operator="greaterThan">
      <formula>$AA$26</formula>
    </cfRule>
    <cfRule type="cellIs" dxfId="152" priority="14" operator="lessThan">
      <formula>$AA$27</formula>
    </cfRule>
  </conditionalFormatting>
  <conditionalFormatting sqref="K28:R28 U28:X28">
    <cfRule type="cellIs" dxfId="151" priority="11" operator="equal">
      <formula>$AA$24</formula>
    </cfRule>
    <cfRule type="cellIs" dxfId="150" priority="12" operator="notEqual">
      <formula>$AB$24</formula>
    </cfRule>
  </conditionalFormatting>
  <conditionalFormatting sqref="K29:R29 U29:X29">
    <cfRule type="cellIs" dxfId="149" priority="9" operator="equal">
      <formula>$AA$25</formula>
    </cfRule>
    <cfRule type="cellIs" dxfId="148" priority="10" operator="notEqual">
      <formula>$AB$25</formula>
    </cfRule>
  </conditionalFormatting>
  <conditionalFormatting sqref="I28:J28">
    <cfRule type="cellIs" dxfId="147" priority="7" operator="equal">
      <formula>$AA$24</formula>
    </cfRule>
    <cfRule type="cellIs" dxfId="146" priority="8" operator="notEqual">
      <formula>$AB$24</formula>
    </cfRule>
  </conditionalFormatting>
  <conditionalFormatting sqref="I29:J29">
    <cfRule type="cellIs" dxfId="145" priority="5" operator="equal">
      <formula>$AA$25</formula>
    </cfRule>
    <cfRule type="cellIs" dxfId="144" priority="6" operator="notEqual">
      <formula>$AB$25</formula>
    </cfRule>
  </conditionalFormatting>
  <conditionalFormatting sqref="S28:T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S29:T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77" t="s">
        <v>2</v>
      </c>
      <c r="E2" s="42"/>
      <c r="F2" s="821" t="s">
        <v>87</v>
      </c>
      <c r="G2" s="821"/>
      <c r="H2" s="821"/>
      <c r="I2" s="821"/>
      <c r="J2" s="821"/>
      <c r="K2" s="822"/>
      <c r="L2" s="777" t="s">
        <v>4</v>
      </c>
      <c r="M2" s="821">
        <v>9</v>
      </c>
      <c r="N2" s="879"/>
      <c r="O2" s="777" t="s">
        <v>6</v>
      </c>
      <c r="P2" s="882" t="s">
        <v>78</v>
      </c>
      <c r="Q2" s="883"/>
      <c r="R2" s="883"/>
      <c r="S2" s="883"/>
      <c r="T2" s="883"/>
      <c r="U2" s="883"/>
      <c r="V2" s="884"/>
      <c r="W2" s="777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78" t="s">
        <v>3</v>
      </c>
      <c r="E3" s="43"/>
      <c r="F3" s="823"/>
      <c r="G3" s="823"/>
      <c r="H3" s="823"/>
      <c r="I3" s="823"/>
      <c r="J3" s="823"/>
      <c r="K3" s="824"/>
      <c r="L3" s="778" t="s">
        <v>5</v>
      </c>
      <c r="M3" s="880"/>
      <c r="N3" s="881"/>
      <c r="O3" s="778" t="s">
        <v>7</v>
      </c>
      <c r="P3" s="885"/>
      <c r="Q3" s="885"/>
      <c r="R3" s="885"/>
      <c r="S3" s="885"/>
      <c r="T3" s="885"/>
      <c r="U3" s="885"/>
      <c r="V3" s="886"/>
      <c r="W3" s="778" t="s">
        <v>8</v>
      </c>
      <c r="X3" s="7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77" t="s">
        <v>9</v>
      </c>
      <c r="P4" s="6"/>
      <c r="Q4" s="887" t="s">
        <v>213</v>
      </c>
      <c r="R4" s="888"/>
      <c r="S4" s="888"/>
      <c r="T4" s="889"/>
      <c r="U4" s="77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7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7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8.2699999999999996E-2</v>
      </c>
      <c r="L26" s="945"/>
      <c r="M26" s="945">
        <v>8.2799999999999999E-2</v>
      </c>
      <c r="N26" s="945"/>
      <c r="O26" s="945" t="s">
        <v>51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70" t="s">
        <v>98</v>
      </c>
      <c r="D28" s="7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70" t="s">
        <v>98</v>
      </c>
      <c r="D29" s="7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8.3299999999999999E-2</v>
      </c>
      <c r="L30" s="874"/>
      <c r="M30" s="874">
        <v>8.2900000000000001E-2</v>
      </c>
      <c r="N30" s="874"/>
      <c r="O30" s="874" t="s">
        <v>51</v>
      </c>
      <c r="P30" s="874"/>
      <c r="Q30" s="874" t="s">
        <v>51</v>
      </c>
      <c r="R30" s="874"/>
      <c r="S30" s="874">
        <v>8.2799999999999999E-2</v>
      </c>
      <c r="T30" s="874"/>
      <c r="U30" s="874">
        <v>8.2799999999999999E-2</v>
      </c>
      <c r="V30" s="874"/>
      <c r="W30" s="874">
        <v>8.3500000000000005E-2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0.4345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74" t="s">
        <v>83</v>
      </c>
      <c r="E34" s="775"/>
      <c r="F34" s="775"/>
      <c r="G34" s="775"/>
      <c r="H34" s="77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71" t="s">
        <v>84</v>
      </c>
      <c r="E35" s="772"/>
      <c r="F35" s="772"/>
      <c r="G35" s="772"/>
      <c r="H35" s="77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71" t="s">
        <v>64</v>
      </c>
      <c r="E37" s="772"/>
      <c r="F37" s="772"/>
      <c r="G37" s="772"/>
      <c r="H37" s="77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74" t="s">
        <v>66</v>
      </c>
      <c r="E38" s="775"/>
      <c r="F38" s="775"/>
      <c r="G38" s="775"/>
      <c r="H38" s="77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71" t="s">
        <v>67</v>
      </c>
      <c r="E39" s="772"/>
      <c r="F39" s="772"/>
      <c r="G39" s="772"/>
      <c r="H39" s="77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7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7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74" t="s">
        <v>70</v>
      </c>
      <c r="E42" s="767"/>
      <c r="F42" s="76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71" t="s">
        <v>71</v>
      </c>
      <c r="E43" s="769"/>
      <c r="F43" s="76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74" t="s">
        <v>72</v>
      </c>
      <c r="E44" s="767"/>
      <c r="F44" s="76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71" t="s">
        <v>73</v>
      </c>
      <c r="E45" s="769"/>
      <c r="F45" s="76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74" t="s">
        <v>74</v>
      </c>
      <c r="E46" s="775"/>
      <c r="F46" s="775"/>
      <c r="G46" s="775"/>
      <c r="H46" s="776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71" t="s">
        <v>75</v>
      </c>
      <c r="E47" s="772"/>
      <c r="F47" s="772"/>
      <c r="G47" s="772"/>
      <c r="H47" s="77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74" t="s">
        <v>76</v>
      </c>
      <c r="E48" s="775"/>
      <c r="F48" s="775"/>
      <c r="G48" s="775"/>
      <c r="H48" s="77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71" t="s">
        <v>77</v>
      </c>
      <c r="E49" s="772"/>
      <c r="F49" s="772"/>
      <c r="G49" s="772"/>
      <c r="H49" s="77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77" t="s">
        <v>2</v>
      </c>
      <c r="E2" s="42"/>
      <c r="F2" s="821" t="s">
        <v>87</v>
      </c>
      <c r="G2" s="821"/>
      <c r="H2" s="821"/>
      <c r="I2" s="821"/>
      <c r="J2" s="821"/>
      <c r="K2" s="822"/>
      <c r="L2" s="777" t="s">
        <v>4</v>
      </c>
      <c r="M2" s="821">
        <v>9</v>
      </c>
      <c r="N2" s="879"/>
      <c r="O2" s="777" t="s">
        <v>6</v>
      </c>
      <c r="P2" s="882" t="s">
        <v>78</v>
      </c>
      <c r="Q2" s="883"/>
      <c r="R2" s="883"/>
      <c r="S2" s="883"/>
      <c r="T2" s="883"/>
      <c r="U2" s="883"/>
      <c r="V2" s="884"/>
      <c r="W2" s="77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78" t="s">
        <v>3</v>
      </c>
      <c r="E3" s="43"/>
      <c r="F3" s="823"/>
      <c r="G3" s="823"/>
      <c r="H3" s="823"/>
      <c r="I3" s="823"/>
      <c r="J3" s="823"/>
      <c r="K3" s="824"/>
      <c r="L3" s="778" t="s">
        <v>5</v>
      </c>
      <c r="M3" s="880"/>
      <c r="N3" s="881"/>
      <c r="O3" s="778" t="s">
        <v>7</v>
      </c>
      <c r="P3" s="885"/>
      <c r="Q3" s="885"/>
      <c r="R3" s="885"/>
      <c r="S3" s="885"/>
      <c r="T3" s="885"/>
      <c r="U3" s="885"/>
      <c r="V3" s="886"/>
      <c r="W3" s="778" t="s">
        <v>8</v>
      </c>
      <c r="X3" s="7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77" t="s">
        <v>9</v>
      </c>
      <c r="P4" s="6"/>
      <c r="Q4" s="887" t="s">
        <v>213</v>
      </c>
      <c r="R4" s="888"/>
      <c r="S4" s="888"/>
      <c r="T4" s="889"/>
      <c r="U4" s="77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7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7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8.3099999999999993E-2</v>
      </c>
      <c r="L26" s="945"/>
      <c r="M26" s="945">
        <v>8.3199999999999996E-2</v>
      </c>
      <c r="N26" s="945"/>
      <c r="O26" s="945">
        <v>8.3199999999999996E-2</v>
      </c>
      <c r="P26" s="945"/>
      <c r="Q26" s="945">
        <v>8.3000000000000004E-2</v>
      </c>
      <c r="R26" s="945"/>
      <c r="S26" s="945">
        <v>8.3099999999999993E-2</v>
      </c>
      <c r="T26" s="945"/>
      <c r="U26" s="945">
        <v>8.2799999999999999E-2</v>
      </c>
      <c r="V26" s="945"/>
      <c r="W26" s="945">
        <v>8.3000000000000004E-2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70" t="s">
        <v>98</v>
      </c>
      <c r="D28" s="7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70" t="s">
        <v>98</v>
      </c>
      <c r="D29" s="7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8.3400000000000002E-2</v>
      </c>
      <c r="L30" s="874"/>
      <c r="M30" s="874">
        <v>8.3599999999999994E-2</v>
      </c>
      <c r="N30" s="874"/>
      <c r="O30" s="874">
        <v>8.3400000000000002E-2</v>
      </c>
      <c r="P30" s="874"/>
      <c r="Q30" s="874">
        <v>8.3500000000000005E-2</v>
      </c>
      <c r="R30" s="874"/>
      <c r="S30" s="874">
        <v>8.3299999999999999E-2</v>
      </c>
      <c r="T30" s="874"/>
      <c r="U30" s="874">
        <v>8.3400000000000002E-2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74" t="s">
        <v>83</v>
      </c>
      <c r="E34" s="775"/>
      <c r="F34" s="775"/>
      <c r="G34" s="775"/>
      <c r="H34" s="776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71" t="s">
        <v>84</v>
      </c>
      <c r="E35" s="772"/>
      <c r="F35" s="772"/>
      <c r="G35" s="772"/>
      <c r="H35" s="77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71" t="s">
        <v>64</v>
      </c>
      <c r="E37" s="772"/>
      <c r="F37" s="772"/>
      <c r="G37" s="772"/>
      <c r="H37" s="77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74" t="s">
        <v>66</v>
      </c>
      <c r="E38" s="775"/>
      <c r="F38" s="775"/>
      <c r="G38" s="775"/>
      <c r="H38" s="776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71" t="s">
        <v>67</v>
      </c>
      <c r="E39" s="772"/>
      <c r="F39" s="772"/>
      <c r="G39" s="772"/>
      <c r="H39" s="77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74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7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74" t="s">
        <v>70</v>
      </c>
      <c r="E42" s="767"/>
      <c r="F42" s="76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71" t="s">
        <v>71</v>
      </c>
      <c r="E43" s="769"/>
      <c r="F43" s="76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74" t="s">
        <v>72</v>
      </c>
      <c r="E44" s="767"/>
      <c r="F44" s="76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71" t="s">
        <v>73</v>
      </c>
      <c r="E45" s="769"/>
      <c r="F45" s="76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74" t="s">
        <v>74</v>
      </c>
      <c r="E46" s="775"/>
      <c r="F46" s="775"/>
      <c r="G46" s="775"/>
      <c r="H46" s="776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71" t="s">
        <v>75</v>
      </c>
      <c r="E47" s="772"/>
      <c r="F47" s="772"/>
      <c r="G47" s="772"/>
      <c r="H47" s="77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74" t="s">
        <v>76</v>
      </c>
      <c r="E48" s="775"/>
      <c r="F48" s="775"/>
      <c r="G48" s="775"/>
      <c r="H48" s="776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71" t="s">
        <v>77</v>
      </c>
      <c r="E49" s="772"/>
      <c r="F49" s="772"/>
      <c r="G49" s="772"/>
      <c r="H49" s="77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17" operator="greaterThan">
      <formula>$AA$32</formula>
    </cfRule>
    <cfRule type="cellIs" dxfId="128" priority="18" operator="lessThan">
      <formula>$AA$33</formula>
    </cfRule>
  </conditionalFormatting>
  <conditionalFormatting sqref="I30:X31">
    <cfRule type="cellIs" dxfId="127" priority="15" operator="greaterThan">
      <formula>$AA$30</formula>
    </cfRule>
    <cfRule type="cellIs" dxfId="126" priority="16" operator="lessThan">
      <formula>$AA$31</formula>
    </cfRule>
  </conditionalFormatting>
  <conditionalFormatting sqref="I26:X27">
    <cfRule type="cellIs" dxfId="125" priority="13" operator="greaterThan">
      <formula>$AA$26</formula>
    </cfRule>
    <cfRule type="cellIs" dxfId="124" priority="14" operator="lessThan">
      <formula>$AA$27</formula>
    </cfRule>
  </conditionalFormatting>
  <conditionalFormatting sqref="K28:R28 U28:X28">
    <cfRule type="cellIs" dxfId="123" priority="11" operator="equal">
      <formula>$AA$24</formula>
    </cfRule>
    <cfRule type="cellIs" dxfId="122" priority="12" operator="notEqual">
      <formula>$AB$24</formula>
    </cfRule>
  </conditionalFormatting>
  <conditionalFormatting sqref="K29:R29 U29:X29">
    <cfRule type="cellIs" dxfId="121" priority="9" operator="equal">
      <formula>$AA$25</formula>
    </cfRule>
    <cfRule type="cellIs" dxfId="120" priority="10" operator="notEqual">
      <formula>$AB$25</formula>
    </cfRule>
  </conditionalFormatting>
  <conditionalFormatting sqref="I28:J28">
    <cfRule type="cellIs" dxfId="119" priority="7" operator="equal">
      <formula>$AA$24</formula>
    </cfRule>
    <cfRule type="cellIs" dxfId="118" priority="8" operator="notEqual">
      <formula>$AB$24</formula>
    </cfRule>
  </conditionalFormatting>
  <conditionalFormatting sqref="I29:J29">
    <cfRule type="cellIs" dxfId="117" priority="5" operator="equal">
      <formula>$AA$25</formula>
    </cfRule>
    <cfRule type="cellIs" dxfId="116" priority="6" operator="notEqual">
      <formula>$AB$25</formula>
    </cfRule>
  </conditionalFormatting>
  <conditionalFormatting sqref="S28:T28">
    <cfRule type="cellIs" dxfId="115" priority="3" operator="equal">
      <formula>$AA$24</formula>
    </cfRule>
    <cfRule type="cellIs" dxfId="114" priority="4" operator="notEqual">
      <formula>$AB$24</formula>
    </cfRule>
  </conditionalFormatting>
  <conditionalFormatting sqref="S29:T29">
    <cfRule type="cellIs" dxfId="113" priority="1" operator="equal">
      <formula>$AA$25</formula>
    </cfRule>
    <cfRule type="cellIs" dxfId="1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77" t="s">
        <v>2</v>
      </c>
      <c r="E2" s="42"/>
      <c r="F2" s="821" t="s">
        <v>87</v>
      </c>
      <c r="G2" s="821"/>
      <c r="H2" s="821"/>
      <c r="I2" s="821"/>
      <c r="J2" s="821"/>
      <c r="K2" s="822"/>
      <c r="L2" s="777" t="s">
        <v>4</v>
      </c>
      <c r="M2" s="821">
        <v>9</v>
      </c>
      <c r="N2" s="879"/>
      <c r="O2" s="777" t="s">
        <v>6</v>
      </c>
      <c r="P2" s="882" t="s">
        <v>78</v>
      </c>
      <c r="Q2" s="883"/>
      <c r="R2" s="883"/>
      <c r="S2" s="883"/>
      <c r="T2" s="883"/>
      <c r="U2" s="883"/>
      <c r="V2" s="884"/>
      <c r="W2" s="777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78" t="s">
        <v>3</v>
      </c>
      <c r="E3" s="43"/>
      <c r="F3" s="823"/>
      <c r="G3" s="823"/>
      <c r="H3" s="823"/>
      <c r="I3" s="823"/>
      <c r="J3" s="823"/>
      <c r="K3" s="824"/>
      <c r="L3" s="778" t="s">
        <v>5</v>
      </c>
      <c r="M3" s="880"/>
      <c r="N3" s="881"/>
      <c r="O3" s="778" t="s">
        <v>7</v>
      </c>
      <c r="P3" s="885"/>
      <c r="Q3" s="885"/>
      <c r="R3" s="885"/>
      <c r="S3" s="885"/>
      <c r="T3" s="885"/>
      <c r="U3" s="885"/>
      <c r="V3" s="886"/>
      <c r="W3" s="778" t="s">
        <v>8</v>
      </c>
      <c r="X3" s="7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77" t="s">
        <v>9</v>
      </c>
      <c r="P4" s="6"/>
      <c r="Q4" s="887" t="s">
        <v>215</v>
      </c>
      <c r="R4" s="888"/>
      <c r="S4" s="888"/>
      <c r="T4" s="889"/>
      <c r="U4" s="77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7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7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8.2699999999999996E-2</v>
      </c>
      <c r="J26" s="945"/>
      <c r="K26" s="945">
        <v>8.2699999999999996E-2</v>
      </c>
      <c r="L26" s="945"/>
      <c r="M26" s="945">
        <v>8.2699999999999996E-2</v>
      </c>
      <c r="N26" s="945"/>
      <c r="O26" s="945" t="s">
        <v>51</v>
      </c>
      <c r="P26" s="945"/>
      <c r="Q26" s="945" t="s">
        <v>51</v>
      </c>
      <c r="R26" s="945"/>
      <c r="S26" s="945">
        <v>8.3000000000000004E-2</v>
      </c>
      <c r="T26" s="945"/>
      <c r="U26" s="945">
        <v>8.2900000000000001E-2</v>
      </c>
      <c r="V26" s="945"/>
      <c r="W26" s="945">
        <v>8.2600000000000007E-2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70" t="s">
        <v>98</v>
      </c>
      <c r="D28" s="7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70" t="s">
        <v>98</v>
      </c>
      <c r="D29" s="7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8.3400000000000002E-2</v>
      </c>
      <c r="L30" s="874"/>
      <c r="M30" s="874">
        <v>8.2900000000000001E-2</v>
      </c>
      <c r="N30" s="874"/>
      <c r="O30" s="874" t="s">
        <v>51</v>
      </c>
      <c r="P30" s="874"/>
      <c r="Q30" s="874" t="s">
        <v>51</v>
      </c>
      <c r="R30" s="874"/>
      <c r="S30" s="874">
        <v>8.2900000000000001E-2</v>
      </c>
      <c r="T30" s="874"/>
      <c r="U30" s="874">
        <v>8.2900000000000001E-2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74" t="s">
        <v>83</v>
      </c>
      <c r="E34" s="775"/>
      <c r="F34" s="775"/>
      <c r="G34" s="775"/>
      <c r="H34" s="77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71" t="s">
        <v>84</v>
      </c>
      <c r="E35" s="772"/>
      <c r="F35" s="772"/>
      <c r="G35" s="772"/>
      <c r="H35" s="77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71" t="s">
        <v>64</v>
      </c>
      <c r="E37" s="772"/>
      <c r="F37" s="772"/>
      <c r="G37" s="772"/>
      <c r="H37" s="77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74" t="s">
        <v>66</v>
      </c>
      <c r="E38" s="775"/>
      <c r="F38" s="775"/>
      <c r="G38" s="775"/>
      <c r="H38" s="77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71" t="s">
        <v>67</v>
      </c>
      <c r="E39" s="772"/>
      <c r="F39" s="772"/>
      <c r="G39" s="772"/>
      <c r="H39" s="77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7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7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74" t="s">
        <v>70</v>
      </c>
      <c r="E42" s="767"/>
      <c r="F42" s="76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71" t="s">
        <v>71</v>
      </c>
      <c r="E43" s="769"/>
      <c r="F43" s="76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74" t="s">
        <v>72</v>
      </c>
      <c r="E44" s="767"/>
      <c r="F44" s="76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71" t="s">
        <v>73</v>
      </c>
      <c r="E45" s="769"/>
      <c r="F45" s="76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74" t="s">
        <v>74</v>
      </c>
      <c r="E46" s="775"/>
      <c r="F46" s="775"/>
      <c r="G46" s="775"/>
      <c r="H46" s="776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71" t="s">
        <v>75</v>
      </c>
      <c r="E47" s="772"/>
      <c r="F47" s="772"/>
      <c r="G47" s="772"/>
      <c r="H47" s="77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74" t="s">
        <v>76</v>
      </c>
      <c r="E48" s="775"/>
      <c r="F48" s="775"/>
      <c r="G48" s="775"/>
      <c r="H48" s="77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71" t="s">
        <v>77</v>
      </c>
      <c r="E49" s="772"/>
      <c r="F49" s="772"/>
      <c r="G49" s="772"/>
      <c r="H49" s="77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" priority="9" operator="greaterThan">
      <formula>$AA$32</formula>
    </cfRule>
    <cfRule type="cellIs" dxfId="110" priority="10" operator="lessThan">
      <formula>$AA$33</formula>
    </cfRule>
  </conditionalFormatting>
  <conditionalFormatting sqref="I30:X31">
    <cfRule type="cellIs" dxfId="109" priority="7" operator="greaterThan">
      <formula>$AA$30</formula>
    </cfRule>
    <cfRule type="cellIs" dxfId="108" priority="8" operator="lessThan">
      <formula>$AA$31</formula>
    </cfRule>
  </conditionalFormatting>
  <conditionalFormatting sqref="I28:X28">
    <cfRule type="cellIs" dxfId="107" priority="5" operator="equal">
      <formula>$AA$24</formula>
    </cfRule>
    <cfRule type="cellIs" dxfId="106" priority="6" operator="notEqual">
      <formula>$AB$24</formula>
    </cfRule>
  </conditionalFormatting>
  <conditionalFormatting sqref="I29:X29">
    <cfRule type="cellIs" dxfId="105" priority="3" operator="equal">
      <formula>$AA$25</formula>
    </cfRule>
    <cfRule type="cellIs" dxfId="104" priority="4" operator="notEqual">
      <formula>$AB$25</formula>
    </cfRule>
  </conditionalFormatting>
  <conditionalFormatting sqref="I26:X27">
    <cfRule type="cellIs" dxfId="103" priority="1" operator="greaterThan">
      <formula>$AA$26</formula>
    </cfRule>
    <cfRule type="cellIs" dxfId="1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77" t="s">
        <v>2</v>
      </c>
      <c r="E2" s="42"/>
      <c r="F2" s="821" t="s">
        <v>87</v>
      </c>
      <c r="G2" s="821"/>
      <c r="H2" s="821"/>
      <c r="I2" s="821"/>
      <c r="J2" s="821"/>
      <c r="K2" s="822"/>
      <c r="L2" s="777" t="s">
        <v>4</v>
      </c>
      <c r="M2" s="821">
        <v>9</v>
      </c>
      <c r="N2" s="879"/>
      <c r="O2" s="777" t="s">
        <v>6</v>
      </c>
      <c r="P2" s="882" t="s">
        <v>78</v>
      </c>
      <c r="Q2" s="883"/>
      <c r="R2" s="883"/>
      <c r="S2" s="883"/>
      <c r="T2" s="883"/>
      <c r="U2" s="883"/>
      <c r="V2" s="884"/>
      <c r="W2" s="77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78" t="s">
        <v>3</v>
      </c>
      <c r="E3" s="43"/>
      <c r="F3" s="823"/>
      <c r="G3" s="823"/>
      <c r="H3" s="823"/>
      <c r="I3" s="823"/>
      <c r="J3" s="823"/>
      <c r="K3" s="824"/>
      <c r="L3" s="778" t="s">
        <v>5</v>
      </c>
      <c r="M3" s="880"/>
      <c r="N3" s="881"/>
      <c r="O3" s="778" t="s">
        <v>7</v>
      </c>
      <c r="P3" s="885"/>
      <c r="Q3" s="885"/>
      <c r="R3" s="885"/>
      <c r="S3" s="885"/>
      <c r="T3" s="885"/>
      <c r="U3" s="885"/>
      <c r="V3" s="886"/>
      <c r="W3" s="778" t="s">
        <v>8</v>
      </c>
      <c r="X3" s="7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77" t="s">
        <v>9</v>
      </c>
      <c r="P4" s="6"/>
      <c r="Q4" s="887" t="s">
        <v>214</v>
      </c>
      <c r="R4" s="888"/>
      <c r="S4" s="888"/>
      <c r="T4" s="889"/>
      <c r="U4" s="77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7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7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>
        <v>8.3099999999999993E-2</v>
      </c>
      <c r="P26" s="945"/>
      <c r="Q26" s="945">
        <v>8.2900000000000001E-2</v>
      </c>
      <c r="R26" s="945"/>
      <c r="S26" s="945">
        <v>8.3000000000000004E-2</v>
      </c>
      <c r="T26" s="945"/>
      <c r="U26" s="945">
        <v>8.2699999999999996E-2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70" t="s">
        <v>98</v>
      </c>
      <c r="D28" s="7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70" t="s">
        <v>98</v>
      </c>
      <c r="D29" s="7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8.3400000000000002E-2</v>
      </c>
      <c r="L30" s="874"/>
      <c r="M30" s="874">
        <v>8.3699999999999997E-2</v>
      </c>
      <c r="N30" s="874"/>
      <c r="O30" s="874">
        <v>8.3400000000000002E-2</v>
      </c>
      <c r="P30" s="874"/>
      <c r="Q30" s="874">
        <v>8.3599999999999994E-2</v>
      </c>
      <c r="R30" s="874"/>
      <c r="S30" s="874">
        <v>8.3500000000000005E-2</v>
      </c>
      <c r="T30" s="874"/>
      <c r="U30" s="874">
        <v>8.3599999999999994E-2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74" t="s">
        <v>83</v>
      </c>
      <c r="E34" s="775"/>
      <c r="F34" s="775"/>
      <c r="G34" s="775"/>
      <c r="H34" s="776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71" t="s">
        <v>84</v>
      </c>
      <c r="E35" s="772"/>
      <c r="F35" s="772"/>
      <c r="G35" s="772"/>
      <c r="H35" s="77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71" t="s">
        <v>64</v>
      </c>
      <c r="E37" s="772"/>
      <c r="F37" s="772"/>
      <c r="G37" s="772"/>
      <c r="H37" s="77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74" t="s">
        <v>66</v>
      </c>
      <c r="E38" s="775"/>
      <c r="F38" s="775"/>
      <c r="G38" s="775"/>
      <c r="H38" s="776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71" t="s">
        <v>67</v>
      </c>
      <c r="E39" s="772"/>
      <c r="F39" s="772"/>
      <c r="G39" s="772"/>
      <c r="H39" s="77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74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7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74" t="s">
        <v>70</v>
      </c>
      <c r="E42" s="767"/>
      <c r="F42" s="768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71" t="s">
        <v>71</v>
      </c>
      <c r="E43" s="769"/>
      <c r="F43" s="76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74" t="s">
        <v>72</v>
      </c>
      <c r="E44" s="767"/>
      <c r="F44" s="768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71" t="s">
        <v>73</v>
      </c>
      <c r="E45" s="769"/>
      <c r="F45" s="76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74" t="s">
        <v>74</v>
      </c>
      <c r="E46" s="775"/>
      <c r="F46" s="775"/>
      <c r="G46" s="775"/>
      <c r="H46" s="776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71" t="s">
        <v>75</v>
      </c>
      <c r="E47" s="772"/>
      <c r="F47" s="772"/>
      <c r="G47" s="772"/>
      <c r="H47" s="77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74" t="s">
        <v>76</v>
      </c>
      <c r="E48" s="775"/>
      <c r="F48" s="775"/>
      <c r="G48" s="775"/>
      <c r="H48" s="776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71" t="s">
        <v>77</v>
      </c>
      <c r="E49" s="772"/>
      <c r="F49" s="772"/>
      <c r="G49" s="772"/>
      <c r="H49" s="77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" priority="17" operator="greaterThan">
      <formula>$AA$32</formula>
    </cfRule>
    <cfRule type="cellIs" dxfId="100" priority="18" operator="lessThan">
      <formula>$AA$33</formula>
    </cfRule>
  </conditionalFormatting>
  <conditionalFormatting sqref="I30:X31">
    <cfRule type="cellIs" dxfId="99" priority="15" operator="greaterThan">
      <formula>$AA$30</formula>
    </cfRule>
    <cfRule type="cellIs" dxfId="98" priority="16" operator="lessThan">
      <formula>$AA$31</formula>
    </cfRule>
  </conditionalFormatting>
  <conditionalFormatting sqref="I26:X27">
    <cfRule type="cellIs" dxfId="97" priority="13" operator="greaterThan">
      <formula>$AA$26</formula>
    </cfRule>
    <cfRule type="cellIs" dxfId="96" priority="14" operator="lessThan">
      <formula>$AA$27</formula>
    </cfRule>
  </conditionalFormatting>
  <conditionalFormatting sqref="K28:R28 U28:X28">
    <cfRule type="cellIs" dxfId="95" priority="11" operator="equal">
      <formula>$AA$24</formula>
    </cfRule>
    <cfRule type="cellIs" dxfId="94" priority="12" operator="notEqual">
      <formula>$AB$24</formula>
    </cfRule>
  </conditionalFormatting>
  <conditionalFormatting sqref="K29:R29 U29:X29">
    <cfRule type="cellIs" dxfId="93" priority="9" operator="equal">
      <formula>$AA$25</formula>
    </cfRule>
    <cfRule type="cellIs" dxfId="92" priority="10" operator="notEqual">
      <formula>$AB$25</formula>
    </cfRule>
  </conditionalFormatting>
  <conditionalFormatting sqref="I28:J28">
    <cfRule type="cellIs" dxfId="91" priority="7" operator="equal">
      <formula>$AA$24</formula>
    </cfRule>
    <cfRule type="cellIs" dxfId="90" priority="8" operator="notEqual">
      <formula>$AB$24</formula>
    </cfRule>
  </conditionalFormatting>
  <conditionalFormatting sqref="I29:J29">
    <cfRule type="cellIs" dxfId="89" priority="5" operator="equal">
      <formula>$AA$25</formula>
    </cfRule>
    <cfRule type="cellIs" dxfId="88" priority="6" operator="notEqual">
      <formula>$AB$25</formula>
    </cfRule>
  </conditionalFormatting>
  <conditionalFormatting sqref="S28:T28">
    <cfRule type="cellIs" dxfId="87" priority="3" operator="equal">
      <formula>$AA$24</formula>
    </cfRule>
    <cfRule type="cellIs" dxfId="86" priority="4" operator="notEqual">
      <formula>$AB$24</formula>
    </cfRule>
  </conditionalFormatting>
  <conditionalFormatting sqref="S29:T29">
    <cfRule type="cellIs" dxfId="85" priority="1" operator="equal">
      <formula>$AA$25</formula>
    </cfRule>
    <cfRule type="cellIs" dxfId="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89" t="s">
        <v>2</v>
      </c>
      <c r="E2" s="42"/>
      <c r="F2" s="821" t="s">
        <v>87</v>
      </c>
      <c r="G2" s="821"/>
      <c r="H2" s="821"/>
      <c r="I2" s="821"/>
      <c r="J2" s="821"/>
      <c r="K2" s="822"/>
      <c r="L2" s="789" t="s">
        <v>4</v>
      </c>
      <c r="M2" s="821">
        <v>9</v>
      </c>
      <c r="N2" s="879"/>
      <c r="O2" s="789" t="s">
        <v>6</v>
      </c>
      <c r="P2" s="882" t="s">
        <v>78</v>
      </c>
      <c r="Q2" s="883"/>
      <c r="R2" s="883"/>
      <c r="S2" s="883"/>
      <c r="T2" s="883"/>
      <c r="U2" s="883"/>
      <c r="V2" s="884"/>
      <c r="W2" s="789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90" t="s">
        <v>3</v>
      </c>
      <c r="E3" s="43"/>
      <c r="F3" s="823"/>
      <c r="G3" s="823"/>
      <c r="H3" s="823"/>
      <c r="I3" s="823"/>
      <c r="J3" s="823"/>
      <c r="K3" s="824"/>
      <c r="L3" s="790" t="s">
        <v>5</v>
      </c>
      <c r="M3" s="880"/>
      <c r="N3" s="881"/>
      <c r="O3" s="790" t="s">
        <v>7</v>
      </c>
      <c r="P3" s="885"/>
      <c r="Q3" s="885"/>
      <c r="R3" s="885"/>
      <c r="S3" s="885"/>
      <c r="T3" s="885"/>
      <c r="U3" s="885"/>
      <c r="V3" s="886"/>
      <c r="W3" s="790" t="s">
        <v>8</v>
      </c>
      <c r="X3" s="7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89" t="s">
        <v>9</v>
      </c>
      <c r="P4" s="6"/>
      <c r="Q4" s="887" t="s">
        <v>217</v>
      </c>
      <c r="R4" s="888"/>
      <c r="S4" s="888"/>
      <c r="T4" s="889"/>
      <c r="U4" s="78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9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8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8.2699999999999996E-2</v>
      </c>
      <c r="L26" s="945"/>
      <c r="M26" s="945">
        <v>8.2799999999999999E-2</v>
      </c>
      <c r="N26" s="945"/>
      <c r="O26" s="945" t="s">
        <v>222</v>
      </c>
      <c r="P26" s="945"/>
      <c r="Q26" s="945" t="s">
        <v>222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8.2799999999999999E-2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80" t="s">
        <v>98</v>
      </c>
      <c r="D28" s="7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80" t="s">
        <v>98</v>
      </c>
      <c r="D29" s="7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8.3500000000000005E-2</v>
      </c>
      <c r="J30" s="874"/>
      <c r="K30" s="874">
        <v>8.3500000000000005E-2</v>
      </c>
      <c r="L30" s="874"/>
      <c r="M30" s="874">
        <v>8.3000000000000004E-2</v>
      </c>
      <c r="N30" s="874"/>
      <c r="O30" s="874" t="s">
        <v>222</v>
      </c>
      <c r="P30" s="874"/>
      <c r="Q30" s="874" t="s">
        <v>222</v>
      </c>
      <c r="R30" s="874"/>
      <c r="S30" s="874">
        <v>8.2900000000000001E-2</v>
      </c>
      <c r="T30" s="874"/>
      <c r="U30" s="874">
        <v>8.2900000000000001E-2</v>
      </c>
      <c r="V30" s="874"/>
      <c r="W30" s="874">
        <v>8.3699999999999997E-2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81" t="s">
        <v>83</v>
      </c>
      <c r="E34" s="782"/>
      <c r="F34" s="782"/>
      <c r="G34" s="782"/>
      <c r="H34" s="78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84" t="s">
        <v>84</v>
      </c>
      <c r="E35" s="785"/>
      <c r="F35" s="785"/>
      <c r="G35" s="785"/>
      <c r="H35" s="78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84" t="s">
        <v>64</v>
      </c>
      <c r="E37" s="785"/>
      <c r="F37" s="785"/>
      <c r="G37" s="785"/>
      <c r="H37" s="78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81" t="s">
        <v>66</v>
      </c>
      <c r="E38" s="782"/>
      <c r="F38" s="782"/>
      <c r="G38" s="782"/>
      <c r="H38" s="78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84" t="s">
        <v>67</v>
      </c>
      <c r="E39" s="785"/>
      <c r="F39" s="785"/>
      <c r="G39" s="785"/>
      <c r="H39" s="78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8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8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81" t="s">
        <v>70</v>
      </c>
      <c r="E42" s="788"/>
      <c r="F42" s="793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84" t="s">
        <v>71</v>
      </c>
      <c r="E43" s="794"/>
      <c r="F43" s="79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81" t="s">
        <v>72</v>
      </c>
      <c r="E44" s="788"/>
      <c r="F44" s="793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84" t="s">
        <v>73</v>
      </c>
      <c r="E45" s="794"/>
      <c r="F45" s="79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81" t="s">
        <v>74</v>
      </c>
      <c r="E46" s="782"/>
      <c r="F46" s="782"/>
      <c r="G46" s="782"/>
      <c r="H46" s="783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84" t="s">
        <v>75</v>
      </c>
      <c r="E47" s="785"/>
      <c r="F47" s="785"/>
      <c r="G47" s="785"/>
      <c r="H47" s="78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81" t="s">
        <v>76</v>
      </c>
      <c r="E48" s="782"/>
      <c r="F48" s="782"/>
      <c r="G48" s="782"/>
      <c r="H48" s="78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84" t="s">
        <v>77</v>
      </c>
      <c r="E49" s="785"/>
      <c r="F49" s="785"/>
      <c r="G49" s="785"/>
      <c r="H49" s="78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" priority="9" operator="greaterThan">
      <formula>$AA$32</formula>
    </cfRule>
    <cfRule type="cellIs" dxfId="82" priority="10" operator="lessThan">
      <formula>$AA$33</formula>
    </cfRule>
  </conditionalFormatting>
  <conditionalFormatting sqref="I30:X31">
    <cfRule type="cellIs" dxfId="81" priority="7" operator="greaterThan">
      <formula>$AA$30</formula>
    </cfRule>
    <cfRule type="cellIs" dxfId="80" priority="8" operator="lessThan">
      <formula>$AA$31</formula>
    </cfRule>
  </conditionalFormatting>
  <conditionalFormatting sqref="I28:X28">
    <cfRule type="cellIs" dxfId="79" priority="5" operator="equal">
      <formula>$AA$24</formula>
    </cfRule>
    <cfRule type="cellIs" dxfId="78" priority="6" operator="notEqual">
      <formula>$AB$24</formula>
    </cfRule>
  </conditionalFormatting>
  <conditionalFormatting sqref="I29:X29">
    <cfRule type="cellIs" dxfId="77" priority="3" operator="equal">
      <formula>$AA$25</formula>
    </cfRule>
    <cfRule type="cellIs" dxfId="76" priority="4" operator="notEqual">
      <formula>$AB$25</formula>
    </cfRule>
  </conditionalFormatting>
  <conditionalFormatting sqref="I26:X27">
    <cfRule type="cellIs" dxfId="75" priority="1" operator="greaterThan">
      <formula>$AA$26</formula>
    </cfRule>
    <cfRule type="cellIs" dxfId="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89" t="s">
        <v>2</v>
      </c>
      <c r="E2" s="42"/>
      <c r="F2" s="821" t="s">
        <v>87</v>
      </c>
      <c r="G2" s="821"/>
      <c r="H2" s="821"/>
      <c r="I2" s="821"/>
      <c r="J2" s="821"/>
      <c r="K2" s="822"/>
      <c r="L2" s="789" t="s">
        <v>4</v>
      </c>
      <c r="M2" s="821">
        <v>9</v>
      </c>
      <c r="N2" s="879"/>
      <c r="O2" s="789" t="s">
        <v>6</v>
      </c>
      <c r="P2" s="882" t="s">
        <v>78</v>
      </c>
      <c r="Q2" s="883"/>
      <c r="R2" s="883"/>
      <c r="S2" s="883"/>
      <c r="T2" s="883"/>
      <c r="U2" s="883"/>
      <c r="V2" s="884"/>
      <c r="W2" s="789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90" t="s">
        <v>3</v>
      </c>
      <c r="E3" s="43"/>
      <c r="F3" s="823"/>
      <c r="G3" s="823"/>
      <c r="H3" s="823"/>
      <c r="I3" s="823"/>
      <c r="J3" s="823"/>
      <c r="K3" s="824"/>
      <c r="L3" s="790" t="s">
        <v>5</v>
      </c>
      <c r="M3" s="880"/>
      <c r="N3" s="881"/>
      <c r="O3" s="790" t="s">
        <v>7</v>
      </c>
      <c r="P3" s="885"/>
      <c r="Q3" s="885"/>
      <c r="R3" s="885"/>
      <c r="S3" s="885"/>
      <c r="T3" s="885"/>
      <c r="U3" s="885"/>
      <c r="V3" s="886"/>
      <c r="W3" s="790" t="s">
        <v>8</v>
      </c>
      <c r="X3" s="7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89" t="s">
        <v>9</v>
      </c>
      <c r="P4" s="6"/>
      <c r="Q4" s="887" t="s">
        <v>216</v>
      </c>
      <c r="R4" s="888"/>
      <c r="S4" s="888"/>
      <c r="T4" s="889"/>
      <c r="U4" s="78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9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8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8.2900000000000001E-2</v>
      </c>
      <c r="L26" s="945"/>
      <c r="M26" s="945">
        <v>8.2799999999999999E-2</v>
      </c>
      <c r="N26" s="945"/>
      <c r="O26" s="945">
        <v>8.3099999999999993E-2</v>
      </c>
      <c r="P26" s="945"/>
      <c r="Q26" s="945">
        <v>8.3000000000000004E-2</v>
      </c>
      <c r="R26" s="945"/>
      <c r="S26" s="945">
        <v>8.3199999999999996E-2</v>
      </c>
      <c r="T26" s="945"/>
      <c r="U26" s="945">
        <v>8.3199999999999996E-2</v>
      </c>
      <c r="V26" s="945"/>
      <c r="W26" s="945">
        <v>8.3099999999999993E-2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80" t="s">
        <v>98</v>
      </c>
      <c r="D28" s="7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94</v>
      </c>
      <c r="P28" s="954"/>
      <c r="Q28" s="954" t="s">
        <v>94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80" t="s">
        <v>98</v>
      </c>
      <c r="D29" s="7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95</v>
      </c>
      <c r="P29" s="954"/>
      <c r="Q29" s="954" t="s">
        <v>95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8.3599999999999994E-2</v>
      </c>
      <c r="L30" s="874"/>
      <c r="M30" s="874">
        <v>8.3900000000000002E-2</v>
      </c>
      <c r="N30" s="874"/>
      <c r="O30" s="874">
        <v>8.3500000000000005E-2</v>
      </c>
      <c r="P30" s="874"/>
      <c r="Q30" s="874">
        <v>8.3400000000000002E-2</v>
      </c>
      <c r="R30" s="874"/>
      <c r="S30" s="874">
        <v>8.3799999999999999E-2</v>
      </c>
      <c r="T30" s="874"/>
      <c r="U30" s="874">
        <v>8.3799999999999999E-2</v>
      </c>
      <c r="V30" s="874"/>
      <c r="W30" s="874">
        <v>8.2400000000000001E-2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>
        <v>0.435</v>
      </c>
      <c r="P32" s="874"/>
      <c r="Q32" s="874">
        <v>0.435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81" t="s">
        <v>83</v>
      </c>
      <c r="E34" s="782"/>
      <c r="F34" s="782"/>
      <c r="G34" s="782"/>
      <c r="H34" s="783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94</v>
      </c>
      <c r="P34" s="828"/>
      <c r="Q34" s="828" t="s">
        <v>94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84" t="s">
        <v>84</v>
      </c>
      <c r="E35" s="785"/>
      <c r="F35" s="785"/>
      <c r="G35" s="785"/>
      <c r="H35" s="78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94</v>
      </c>
      <c r="P36" s="828"/>
      <c r="Q36" s="828" t="s">
        <v>94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84" t="s">
        <v>64</v>
      </c>
      <c r="E37" s="785"/>
      <c r="F37" s="785"/>
      <c r="G37" s="785"/>
      <c r="H37" s="78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81" t="s">
        <v>66</v>
      </c>
      <c r="E38" s="782"/>
      <c r="F38" s="782"/>
      <c r="G38" s="782"/>
      <c r="H38" s="783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109</v>
      </c>
      <c r="P38" s="828"/>
      <c r="Q38" s="828" t="s">
        <v>109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84" t="s">
        <v>67</v>
      </c>
      <c r="E39" s="785"/>
      <c r="F39" s="785"/>
      <c r="G39" s="785"/>
      <c r="H39" s="78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81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8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81" t="s">
        <v>70</v>
      </c>
      <c r="E42" s="788"/>
      <c r="F42" s="793"/>
      <c r="G42" s="50"/>
      <c r="H42" s="44"/>
      <c r="I42" s="828" t="s">
        <v>51</v>
      </c>
      <c r="J42" s="828"/>
      <c r="K42" s="828"/>
      <c r="L42" s="828"/>
      <c r="M42" s="828"/>
      <c r="N42" s="828"/>
      <c r="O42" s="828"/>
      <c r="P42" s="828"/>
      <c r="Q42" s="828"/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84" t="s">
        <v>71</v>
      </c>
      <c r="E43" s="794"/>
      <c r="F43" s="79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81" t="s">
        <v>72</v>
      </c>
      <c r="E44" s="788"/>
      <c r="F44" s="793"/>
      <c r="G44" s="50"/>
      <c r="H44" s="44"/>
      <c r="I44" s="828" t="s">
        <v>51</v>
      </c>
      <c r="J44" s="828"/>
      <c r="K44" s="828"/>
      <c r="L44" s="828"/>
      <c r="M44" s="828"/>
      <c r="N44" s="828"/>
      <c r="O44" s="828"/>
      <c r="P44" s="828"/>
      <c r="Q44" s="828"/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84" t="s">
        <v>73</v>
      </c>
      <c r="E45" s="794"/>
      <c r="F45" s="79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81" t="s">
        <v>74</v>
      </c>
      <c r="E46" s="782"/>
      <c r="F46" s="782"/>
      <c r="G46" s="782"/>
      <c r="H46" s="783"/>
      <c r="I46" s="828" t="s">
        <v>51</v>
      </c>
      <c r="J46" s="828"/>
      <c r="K46" s="828"/>
      <c r="L46" s="828"/>
      <c r="M46" s="828"/>
      <c r="N46" s="828"/>
      <c r="O46" s="828"/>
      <c r="P46" s="828"/>
      <c r="Q46" s="828"/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84" t="s">
        <v>75</v>
      </c>
      <c r="E47" s="785"/>
      <c r="F47" s="785"/>
      <c r="G47" s="785"/>
      <c r="H47" s="78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81" t="s">
        <v>76</v>
      </c>
      <c r="E48" s="782"/>
      <c r="F48" s="782"/>
      <c r="G48" s="782"/>
      <c r="H48" s="783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109</v>
      </c>
      <c r="P48" s="828"/>
      <c r="Q48" s="828" t="s">
        <v>109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84" t="s">
        <v>77</v>
      </c>
      <c r="E49" s="785"/>
      <c r="F49" s="785"/>
      <c r="G49" s="785"/>
      <c r="H49" s="78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3" priority="17" operator="greaterThan">
      <formula>$AA$32</formula>
    </cfRule>
    <cfRule type="cellIs" dxfId="72" priority="18" operator="lessThan">
      <formula>$AA$33</formula>
    </cfRule>
  </conditionalFormatting>
  <conditionalFormatting sqref="I30:X31">
    <cfRule type="cellIs" dxfId="71" priority="15" operator="greaterThan">
      <formula>$AA$30</formula>
    </cfRule>
    <cfRule type="cellIs" dxfId="70" priority="16" operator="lessThan">
      <formula>$AA$31</formula>
    </cfRule>
  </conditionalFormatting>
  <conditionalFormatting sqref="I26:X27">
    <cfRule type="cellIs" dxfId="69" priority="13" operator="greaterThan">
      <formula>$AA$26</formula>
    </cfRule>
    <cfRule type="cellIs" dxfId="68" priority="14" operator="lessThan">
      <formula>$AA$27</formula>
    </cfRule>
  </conditionalFormatting>
  <conditionalFormatting sqref="K28:R28 U28:X28">
    <cfRule type="cellIs" dxfId="67" priority="11" operator="equal">
      <formula>$AA$24</formula>
    </cfRule>
    <cfRule type="cellIs" dxfId="66" priority="12" operator="notEqual">
      <formula>$AB$24</formula>
    </cfRule>
  </conditionalFormatting>
  <conditionalFormatting sqref="K29:R29 U29:X29">
    <cfRule type="cellIs" dxfId="65" priority="9" operator="equal">
      <formula>$AA$25</formula>
    </cfRule>
    <cfRule type="cellIs" dxfId="64" priority="10" operator="notEqual">
      <formula>$AB$25</formula>
    </cfRule>
  </conditionalFormatting>
  <conditionalFormatting sqref="I28:J28">
    <cfRule type="cellIs" dxfId="63" priority="7" operator="equal">
      <formula>$AA$24</formula>
    </cfRule>
    <cfRule type="cellIs" dxfId="62" priority="8" operator="notEqual">
      <formula>$AB$24</formula>
    </cfRule>
  </conditionalFormatting>
  <conditionalFormatting sqref="I29:J29">
    <cfRule type="cellIs" dxfId="61" priority="5" operator="equal">
      <formula>$AA$25</formula>
    </cfRule>
    <cfRule type="cellIs" dxfId="60" priority="6" operator="notEqual">
      <formula>$AB$25</formula>
    </cfRule>
  </conditionalFormatting>
  <conditionalFormatting sqref="S28:T28">
    <cfRule type="cellIs" dxfId="59" priority="3" operator="equal">
      <formula>$AA$24</formula>
    </cfRule>
    <cfRule type="cellIs" dxfId="58" priority="4" operator="notEqual">
      <formula>$AB$24</formula>
    </cfRule>
  </conditionalFormatting>
  <conditionalFormatting sqref="S29:T29">
    <cfRule type="cellIs" dxfId="57" priority="1" operator="equal">
      <formula>$AA$25</formula>
    </cfRule>
    <cfRule type="cellIs" dxfId="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89" t="s">
        <v>2</v>
      </c>
      <c r="E2" s="42"/>
      <c r="F2" s="821" t="s">
        <v>87</v>
      </c>
      <c r="G2" s="821"/>
      <c r="H2" s="821"/>
      <c r="I2" s="821"/>
      <c r="J2" s="821"/>
      <c r="K2" s="822"/>
      <c r="L2" s="789" t="s">
        <v>4</v>
      </c>
      <c r="M2" s="821">
        <v>9</v>
      </c>
      <c r="N2" s="879"/>
      <c r="O2" s="789" t="s">
        <v>6</v>
      </c>
      <c r="P2" s="882" t="s">
        <v>78</v>
      </c>
      <c r="Q2" s="883"/>
      <c r="R2" s="883"/>
      <c r="S2" s="883"/>
      <c r="T2" s="883"/>
      <c r="U2" s="883"/>
      <c r="V2" s="884"/>
      <c r="W2" s="789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90" t="s">
        <v>3</v>
      </c>
      <c r="E3" s="43"/>
      <c r="F3" s="823"/>
      <c r="G3" s="823"/>
      <c r="H3" s="823"/>
      <c r="I3" s="823"/>
      <c r="J3" s="823"/>
      <c r="K3" s="824"/>
      <c r="L3" s="790" t="s">
        <v>5</v>
      </c>
      <c r="M3" s="880"/>
      <c r="N3" s="881"/>
      <c r="O3" s="790" t="s">
        <v>7</v>
      </c>
      <c r="P3" s="885"/>
      <c r="Q3" s="885"/>
      <c r="R3" s="885"/>
      <c r="S3" s="885"/>
      <c r="T3" s="885"/>
      <c r="U3" s="885"/>
      <c r="V3" s="886"/>
      <c r="W3" s="790" t="s">
        <v>8</v>
      </c>
      <c r="X3" s="7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89" t="s">
        <v>9</v>
      </c>
      <c r="P4" s="6"/>
      <c r="Q4" s="887" t="s">
        <v>219</v>
      </c>
      <c r="R4" s="888"/>
      <c r="S4" s="888"/>
      <c r="T4" s="889"/>
      <c r="U4" s="78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9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8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8.2900000000000001E-2</v>
      </c>
      <c r="J26" s="945"/>
      <c r="K26" s="945">
        <v>8.2799999999999999E-2</v>
      </c>
      <c r="L26" s="945"/>
      <c r="M26" s="945">
        <v>8.2799999999999999E-2</v>
      </c>
      <c r="N26" s="945"/>
      <c r="O26" s="945" t="s">
        <v>51</v>
      </c>
      <c r="P26" s="945"/>
      <c r="Q26" s="945" t="s">
        <v>51</v>
      </c>
      <c r="R26" s="945"/>
      <c r="S26" s="945">
        <v>8.3099999999999993E-2</v>
      </c>
      <c r="T26" s="945"/>
      <c r="U26" s="945">
        <v>8.3099999999999993E-2</v>
      </c>
      <c r="V26" s="945"/>
      <c r="W26" s="945">
        <v>8.2900000000000001E-2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80" t="s">
        <v>98</v>
      </c>
      <c r="D28" s="7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80" t="s">
        <v>98</v>
      </c>
      <c r="D29" s="7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8.3400000000000002E-2</v>
      </c>
      <c r="J30" s="874"/>
      <c r="K30" s="874">
        <v>8.3400000000000002E-2</v>
      </c>
      <c r="L30" s="874"/>
      <c r="M30" s="874">
        <v>8.3000000000000004E-2</v>
      </c>
      <c r="N30" s="874"/>
      <c r="O30" s="874" t="s">
        <v>51</v>
      </c>
      <c r="P30" s="874"/>
      <c r="Q30" s="874" t="s">
        <v>51</v>
      </c>
      <c r="R30" s="874"/>
      <c r="S30" s="874">
        <v>8.3000000000000004E-2</v>
      </c>
      <c r="T30" s="874"/>
      <c r="U30" s="874">
        <v>8.3000000000000004E-2</v>
      </c>
      <c r="V30" s="874"/>
      <c r="W30" s="874">
        <v>8.3599999999999994E-2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81" t="s">
        <v>83</v>
      </c>
      <c r="E34" s="782"/>
      <c r="F34" s="782"/>
      <c r="G34" s="782"/>
      <c r="H34" s="783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84" t="s">
        <v>84</v>
      </c>
      <c r="E35" s="785"/>
      <c r="F35" s="785"/>
      <c r="G35" s="785"/>
      <c r="H35" s="78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84" t="s">
        <v>64</v>
      </c>
      <c r="E37" s="785"/>
      <c r="F37" s="785"/>
      <c r="G37" s="785"/>
      <c r="H37" s="78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81" t="s">
        <v>66</v>
      </c>
      <c r="E38" s="782"/>
      <c r="F38" s="782"/>
      <c r="G38" s="782"/>
      <c r="H38" s="783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84" t="s">
        <v>67</v>
      </c>
      <c r="E39" s="785"/>
      <c r="F39" s="785"/>
      <c r="G39" s="785"/>
      <c r="H39" s="78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81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8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81" t="s">
        <v>70</v>
      </c>
      <c r="E42" s="788"/>
      <c r="F42" s="793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84" t="s">
        <v>71</v>
      </c>
      <c r="E43" s="794"/>
      <c r="F43" s="79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81" t="s">
        <v>72</v>
      </c>
      <c r="E44" s="788"/>
      <c r="F44" s="793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84" t="s">
        <v>73</v>
      </c>
      <c r="E45" s="794"/>
      <c r="F45" s="79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81" t="s">
        <v>74</v>
      </c>
      <c r="E46" s="782"/>
      <c r="F46" s="782"/>
      <c r="G46" s="782"/>
      <c r="H46" s="783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84" t="s">
        <v>75</v>
      </c>
      <c r="E47" s="785"/>
      <c r="F47" s="785"/>
      <c r="G47" s="785"/>
      <c r="H47" s="78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81" t="s">
        <v>76</v>
      </c>
      <c r="E48" s="782"/>
      <c r="F48" s="782"/>
      <c r="G48" s="782"/>
      <c r="H48" s="783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84" t="s">
        <v>77</v>
      </c>
      <c r="E49" s="785"/>
      <c r="F49" s="785"/>
      <c r="G49" s="785"/>
      <c r="H49" s="78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" priority="9" operator="greaterThan">
      <formula>$AA$32</formula>
    </cfRule>
    <cfRule type="cellIs" dxfId="54" priority="10" operator="lessThan">
      <formula>$AA$33</formula>
    </cfRule>
  </conditionalFormatting>
  <conditionalFormatting sqref="I30:X31">
    <cfRule type="cellIs" dxfId="53" priority="7" operator="greaterThan">
      <formula>$AA$30</formula>
    </cfRule>
    <cfRule type="cellIs" dxfId="52" priority="8" operator="lessThan">
      <formula>$AA$31</formula>
    </cfRule>
  </conditionalFormatting>
  <conditionalFormatting sqref="I28:X28">
    <cfRule type="cellIs" dxfId="51" priority="5" operator="equal">
      <formula>$AA$24</formula>
    </cfRule>
    <cfRule type="cellIs" dxfId="50" priority="6" operator="notEqual">
      <formula>$AB$24</formula>
    </cfRule>
  </conditionalFormatting>
  <conditionalFormatting sqref="I29:X29">
    <cfRule type="cellIs" dxfId="49" priority="3" operator="equal">
      <formula>$AA$25</formula>
    </cfRule>
    <cfRule type="cellIs" dxfId="48" priority="4" operator="notEqual">
      <formula>$AB$25</formula>
    </cfRule>
  </conditionalFormatting>
  <conditionalFormatting sqref="I26:X27">
    <cfRule type="cellIs" dxfId="47" priority="1" operator="greaterThan">
      <formula>$AA$26</formula>
    </cfRule>
    <cfRule type="cellIs" dxfId="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789" t="s">
        <v>2</v>
      </c>
      <c r="E2" s="42"/>
      <c r="F2" s="821" t="s">
        <v>87</v>
      </c>
      <c r="G2" s="821"/>
      <c r="H2" s="821"/>
      <c r="I2" s="821"/>
      <c r="J2" s="821"/>
      <c r="K2" s="822"/>
      <c r="L2" s="789" t="s">
        <v>4</v>
      </c>
      <c r="M2" s="821">
        <v>9</v>
      </c>
      <c r="N2" s="879"/>
      <c r="O2" s="789" t="s">
        <v>6</v>
      </c>
      <c r="P2" s="882" t="s">
        <v>78</v>
      </c>
      <c r="Q2" s="883"/>
      <c r="R2" s="883"/>
      <c r="S2" s="883"/>
      <c r="T2" s="883"/>
      <c r="U2" s="883"/>
      <c r="V2" s="884"/>
      <c r="W2" s="789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790" t="s">
        <v>3</v>
      </c>
      <c r="E3" s="43"/>
      <c r="F3" s="823"/>
      <c r="G3" s="823"/>
      <c r="H3" s="823"/>
      <c r="I3" s="823"/>
      <c r="J3" s="823"/>
      <c r="K3" s="824"/>
      <c r="L3" s="790" t="s">
        <v>5</v>
      </c>
      <c r="M3" s="880"/>
      <c r="N3" s="881"/>
      <c r="O3" s="790" t="s">
        <v>7</v>
      </c>
      <c r="P3" s="885"/>
      <c r="Q3" s="885"/>
      <c r="R3" s="885"/>
      <c r="S3" s="885"/>
      <c r="T3" s="885"/>
      <c r="U3" s="885"/>
      <c r="V3" s="886"/>
      <c r="W3" s="790" t="s">
        <v>8</v>
      </c>
      <c r="X3" s="7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89" t="s">
        <v>9</v>
      </c>
      <c r="P4" s="6"/>
      <c r="Q4" s="887" t="s">
        <v>218</v>
      </c>
      <c r="R4" s="888"/>
      <c r="S4" s="888"/>
      <c r="T4" s="889"/>
      <c r="U4" s="789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790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787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8.3099999999999993E-2</v>
      </c>
      <c r="L26" s="945"/>
      <c r="M26" s="945">
        <v>8.3099999999999993E-2</v>
      </c>
      <c r="N26" s="945"/>
      <c r="O26" s="945" t="s">
        <v>223</v>
      </c>
      <c r="P26" s="945"/>
      <c r="Q26" s="945">
        <v>8.3099999999999993E-2</v>
      </c>
      <c r="R26" s="945"/>
      <c r="S26" s="945" t="s">
        <v>229</v>
      </c>
      <c r="T26" s="945"/>
      <c r="U26" s="945">
        <v>8.2799999999999999E-2</v>
      </c>
      <c r="V26" s="945"/>
      <c r="W26" s="945">
        <v>8.3099999999999993E-2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780" t="s">
        <v>98</v>
      </c>
      <c r="D28" s="7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224</v>
      </c>
      <c r="P28" s="954"/>
      <c r="Q28" s="954" t="s">
        <v>94</v>
      </c>
      <c r="R28" s="954"/>
      <c r="S28" s="954" t="s">
        <v>224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780" t="s">
        <v>98</v>
      </c>
      <c r="D29" s="7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225</v>
      </c>
      <c r="P29" s="954"/>
      <c r="Q29" s="954" t="s">
        <v>95</v>
      </c>
      <c r="R29" s="954"/>
      <c r="S29" s="954" t="s">
        <v>225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8.3500000000000005E-2</v>
      </c>
      <c r="L30" s="874"/>
      <c r="M30" s="874">
        <v>8.3799999999999999E-2</v>
      </c>
      <c r="N30" s="874"/>
      <c r="O30" s="874" t="s">
        <v>223</v>
      </c>
      <c r="P30" s="874"/>
      <c r="Q30" s="874">
        <v>8.3599999999999994E-2</v>
      </c>
      <c r="R30" s="874"/>
      <c r="S30" s="874" t="s">
        <v>227</v>
      </c>
      <c r="T30" s="874"/>
      <c r="U30" s="874">
        <v>8.3699999999999997E-2</v>
      </c>
      <c r="V30" s="874"/>
      <c r="W30" s="874">
        <v>8.2500000000000004E-2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 t="s">
        <v>223</v>
      </c>
      <c r="P32" s="874"/>
      <c r="Q32" s="874">
        <v>0.435</v>
      </c>
      <c r="R32" s="874"/>
      <c r="S32" s="874" t="s">
        <v>223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781" t="s">
        <v>83</v>
      </c>
      <c r="E34" s="782"/>
      <c r="F34" s="782"/>
      <c r="G34" s="782"/>
      <c r="H34" s="783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224</v>
      </c>
      <c r="P34" s="828"/>
      <c r="Q34" s="828" t="s">
        <v>94</v>
      </c>
      <c r="R34" s="828"/>
      <c r="S34" s="828" t="s">
        <v>224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784" t="s">
        <v>84</v>
      </c>
      <c r="E35" s="785"/>
      <c r="F35" s="785"/>
      <c r="G35" s="785"/>
      <c r="H35" s="786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224</v>
      </c>
      <c r="P36" s="828"/>
      <c r="Q36" s="828" t="s">
        <v>94</v>
      </c>
      <c r="R36" s="828"/>
      <c r="S36" s="828" t="s">
        <v>224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784" t="s">
        <v>64</v>
      </c>
      <c r="E37" s="785"/>
      <c r="F37" s="785"/>
      <c r="G37" s="785"/>
      <c r="H37" s="786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781" t="s">
        <v>66</v>
      </c>
      <c r="E38" s="782"/>
      <c r="F38" s="782"/>
      <c r="G38" s="782"/>
      <c r="H38" s="783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224</v>
      </c>
      <c r="P38" s="828"/>
      <c r="Q38" s="828" t="s">
        <v>109</v>
      </c>
      <c r="R38" s="828"/>
      <c r="S38" s="828" t="s">
        <v>224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784" t="s">
        <v>67</v>
      </c>
      <c r="E39" s="785"/>
      <c r="F39" s="785"/>
      <c r="G39" s="785"/>
      <c r="H39" s="786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781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 t="s">
        <v>223</v>
      </c>
      <c r="P40" s="828"/>
      <c r="Q40" s="828"/>
      <c r="R40" s="828"/>
      <c r="S40" s="828" t="s">
        <v>230</v>
      </c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784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781" t="s">
        <v>70</v>
      </c>
      <c r="E42" s="788"/>
      <c r="F42" s="793"/>
      <c r="G42" s="50"/>
      <c r="H42" s="44"/>
      <c r="I42" s="828" t="s">
        <v>51</v>
      </c>
      <c r="J42" s="828"/>
      <c r="K42" s="828"/>
      <c r="L42" s="828"/>
      <c r="M42" s="828"/>
      <c r="N42" s="828"/>
      <c r="O42" s="828" t="s">
        <v>226</v>
      </c>
      <c r="P42" s="828"/>
      <c r="Q42" s="828"/>
      <c r="R42" s="828"/>
      <c r="S42" s="828" t="s">
        <v>223</v>
      </c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784" t="s">
        <v>71</v>
      </c>
      <c r="E43" s="794"/>
      <c r="F43" s="794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781" t="s">
        <v>72</v>
      </c>
      <c r="E44" s="788"/>
      <c r="F44" s="793"/>
      <c r="G44" s="50"/>
      <c r="H44" s="44"/>
      <c r="I44" s="828" t="s">
        <v>51</v>
      </c>
      <c r="J44" s="828"/>
      <c r="K44" s="828"/>
      <c r="L44" s="828"/>
      <c r="M44" s="828"/>
      <c r="N44" s="828"/>
      <c r="O44" s="828" t="s">
        <v>227</v>
      </c>
      <c r="P44" s="828"/>
      <c r="Q44" s="828"/>
      <c r="R44" s="828"/>
      <c r="S44" s="828" t="s">
        <v>223</v>
      </c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784" t="s">
        <v>73</v>
      </c>
      <c r="E45" s="794"/>
      <c r="F45" s="794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781" t="s">
        <v>74</v>
      </c>
      <c r="E46" s="782"/>
      <c r="F46" s="782"/>
      <c r="G46" s="782"/>
      <c r="H46" s="783"/>
      <c r="I46" s="828" t="s">
        <v>51</v>
      </c>
      <c r="J46" s="828"/>
      <c r="K46" s="828"/>
      <c r="L46" s="828"/>
      <c r="M46" s="828"/>
      <c r="N46" s="828"/>
      <c r="O46" s="828" t="s">
        <v>223</v>
      </c>
      <c r="P46" s="828"/>
      <c r="Q46" s="828"/>
      <c r="R46" s="828"/>
      <c r="S46" s="828" t="s">
        <v>223</v>
      </c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784" t="s">
        <v>75</v>
      </c>
      <c r="E47" s="785"/>
      <c r="F47" s="785"/>
      <c r="G47" s="785"/>
      <c r="H47" s="786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781" t="s">
        <v>76</v>
      </c>
      <c r="E48" s="782"/>
      <c r="F48" s="782"/>
      <c r="G48" s="782"/>
      <c r="H48" s="783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228</v>
      </c>
      <c r="P48" s="828"/>
      <c r="Q48" s="828" t="s">
        <v>109</v>
      </c>
      <c r="R48" s="828"/>
      <c r="S48" s="828" t="s">
        <v>224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784" t="s">
        <v>77</v>
      </c>
      <c r="E49" s="785"/>
      <c r="F49" s="785"/>
      <c r="G49" s="785"/>
      <c r="H49" s="786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" priority="17" operator="greaterThan">
      <formula>$AA$32</formula>
    </cfRule>
    <cfRule type="cellIs" dxfId="44" priority="18" operator="lessThan">
      <formula>$AA$33</formula>
    </cfRule>
  </conditionalFormatting>
  <conditionalFormatting sqref="I30:X31">
    <cfRule type="cellIs" dxfId="43" priority="15" operator="greaterThan">
      <formula>$AA$30</formula>
    </cfRule>
    <cfRule type="cellIs" dxfId="42" priority="16" operator="lessThan">
      <formula>$AA$31</formula>
    </cfRule>
  </conditionalFormatting>
  <conditionalFormatting sqref="I26:X27">
    <cfRule type="cellIs" dxfId="41" priority="13" operator="greaterThan">
      <formula>$AA$26</formula>
    </cfRule>
    <cfRule type="cellIs" dxfId="40" priority="14" operator="lessThan">
      <formula>$AA$27</formula>
    </cfRule>
  </conditionalFormatting>
  <conditionalFormatting sqref="K28:R28 U28:X28">
    <cfRule type="cellIs" dxfId="39" priority="11" operator="equal">
      <formula>$AA$24</formula>
    </cfRule>
    <cfRule type="cellIs" dxfId="38" priority="12" operator="notEqual">
      <formula>$AB$24</formula>
    </cfRule>
  </conditionalFormatting>
  <conditionalFormatting sqref="K29:R29 U29:X29">
    <cfRule type="cellIs" dxfId="37" priority="9" operator="equal">
      <formula>$AA$25</formula>
    </cfRule>
    <cfRule type="cellIs" dxfId="36" priority="10" operator="notEqual">
      <formula>$AB$25</formula>
    </cfRule>
  </conditionalFormatting>
  <conditionalFormatting sqref="I28:J28">
    <cfRule type="cellIs" dxfId="35" priority="7" operator="equal">
      <formula>$AA$24</formula>
    </cfRule>
    <cfRule type="cellIs" dxfId="34" priority="8" operator="notEqual">
      <formula>$AB$24</formula>
    </cfRule>
  </conditionalFormatting>
  <conditionalFormatting sqref="I29:J29">
    <cfRule type="cellIs" dxfId="33" priority="5" operator="equal">
      <formula>$AA$25</formula>
    </cfRule>
    <cfRule type="cellIs" dxfId="32" priority="6" operator="notEqual">
      <formula>$AB$25</formula>
    </cfRule>
  </conditionalFormatting>
  <conditionalFormatting sqref="S28:T28">
    <cfRule type="cellIs" dxfId="31" priority="3" operator="equal">
      <formula>$AA$24</formula>
    </cfRule>
    <cfRule type="cellIs" dxfId="30" priority="4" operator="notEqual">
      <formula>$AB$24</formula>
    </cfRule>
  </conditionalFormatting>
  <conditionalFormatting sqref="S29:T29">
    <cfRule type="cellIs" dxfId="29" priority="1" operator="equal">
      <formula>$AA$25</formula>
    </cfRule>
    <cfRule type="cellIs" dxfId="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807" t="s">
        <v>2</v>
      </c>
      <c r="E2" s="42"/>
      <c r="F2" s="821" t="s">
        <v>87</v>
      </c>
      <c r="G2" s="821"/>
      <c r="H2" s="821"/>
      <c r="I2" s="821"/>
      <c r="J2" s="821"/>
      <c r="K2" s="822"/>
      <c r="L2" s="807" t="s">
        <v>4</v>
      </c>
      <c r="M2" s="821">
        <v>9</v>
      </c>
      <c r="N2" s="879"/>
      <c r="O2" s="807" t="s">
        <v>6</v>
      </c>
      <c r="P2" s="882" t="s">
        <v>78</v>
      </c>
      <c r="Q2" s="883"/>
      <c r="R2" s="883"/>
      <c r="S2" s="883"/>
      <c r="T2" s="883"/>
      <c r="U2" s="883"/>
      <c r="V2" s="884"/>
      <c r="W2" s="807" t="s">
        <v>34</v>
      </c>
      <c r="X2" s="32">
        <v>1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808" t="s">
        <v>3</v>
      </c>
      <c r="E3" s="43"/>
      <c r="F3" s="823"/>
      <c r="G3" s="823"/>
      <c r="H3" s="823"/>
      <c r="I3" s="823"/>
      <c r="J3" s="823"/>
      <c r="K3" s="824"/>
      <c r="L3" s="808" t="s">
        <v>5</v>
      </c>
      <c r="M3" s="880"/>
      <c r="N3" s="881"/>
      <c r="O3" s="808" t="s">
        <v>7</v>
      </c>
      <c r="P3" s="885"/>
      <c r="Q3" s="885"/>
      <c r="R3" s="885"/>
      <c r="S3" s="885"/>
      <c r="T3" s="885"/>
      <c r="U3" s="885"/>
      <c r="V3" s="886"/>
      <c r="W3" s="808" t="s">
        <v>8</v>
      </c>
      <c r="X3" s="7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807" t="s">
        <v>9</v>
      </c>
      <c r="P4" s="6"/>
      <c r="Q4" s="887" t="s">
        <v>221</v>
      </c>
      <c r="R4" s="888"/>
      <c r="S4" s="888"/>
      <c r="T4" s="889"/>
      <c r="U4" s="80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80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1</v>
      </c>
      <c r="J24" s="868"/>
      <c r="K24" s="868">
        <v>2</v>
      </c>
      <c r="L24" s="868"/>
      <c r="M24" s="868">
        <v>3</v>
      </c>
      <c r="N24" s="868"/>
      <c r="O24" s="868">
        <v>4</v>
      </c>
      <c r="P24" s="868"/>
      <c r="Q24" s="868">
        <v>5</v>
      </c>
      <c r="R24" s="868"/>
      <c r="S24" s="868">
        <v>6</v>
      </c>
      <c r="T24" s="868"/>
      <c r="U24" s="868">
        <v>7</v>
      </c>
      <c r="V24" s="868"/>
      <c r="W24" s="868">
        <v>8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80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>
        <v>8.2799999999999999E-2</v>
      </c>
      <c r="J26" s="945"/>
      <c r="K26" s="945">
        <v>8.2799999999999999E-2</v>
      </c>
      <c r="L26" s="945"/>
      <c r="M26" s="945">
        <v>8.2900000000000001E-2</v>
      </c>
      <c r="N26" s="945"/>
      <c r="O26" s="945" t="s">
        <v>51</v>
      </c>
      <c r="P26" s="945"/>
      <c r="Q26" s="945" t="s">
        <v>51</v>
      </c>
      <c r="R26" s="945"/>
      <c r="S26" s="945">
        <v>8.3099999999999993E-2</v>
      </c>
      <c r="T26" s="945"/>
      <c r="U26" s="945">
        <v>8.3000000000000004E-2</v>
      </c>
      <c r="V26" s="945"/>
      <c r="W26" s="945">
        <v>8.2699999999999996E-2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800" t="s">
        <v>98</v>
      </c>
      <c r="D28" s="7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94</v>
      </c>
      <c r="J28" s="954"/>
      <c r="K28" s="954" t="s">
        <v>94</v>
      </c>
      <c r="L28" s="954"/>
      <c r="M28" s="954" t="s">
        <v>94</v>
      </c>
      <c r="N28" s="954"/>
      <c r="O28" s="954" t="s">
        <v>51</v>
      </c>
      <c r="P28" s="954"/>
      <c r="Q28" s="954" t="s">
        <v>51</v>
      </c>
      <c r="R28" s="954"/>
      <c r="S28" s="954" t="s">
        <v>94</v>
      </c>
      <c r="T28" s="954"/>
      <c r="U28" s="954" t="s">
        <v>94</v>
      </c>
      <c r="V28" s="954"/>
      <c r="W28" s="954" t="s">
        <v>94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800" t="s">
        <v>98</v>
      </c>
      <c r="D29" s="7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95</v>
      </c>
      <c r="J29" s="954"/>
      <c r="K29" s="954" t="s">
        <v>95</v>
      </c>
      <c r="L29" s="954"/>
      <c r="M29" s="954" t="s">
        <v>95</v>
      </c>
      <c r="N29" s="954"/>
      <c r="O29" s="954" t="s">
        <v>51</v>
      </c>
      <c r="P29" s="954"/>
      <c r="Q29" s="954" t="s">
        <v>51</v>
      </c>
      <c r="R29" s="954"/>
      <c r="S29" s="954" t="s">
        <v>95</v>
      </c>
      <c r="T29" s="954"/>
      <c r="U29" s="954" t="s">
        <v>95</v>
      </c>
      <c r="V29" s="954"/>
      <c r="W29" s="954" t="s">
        <v>95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>
        <v>8.3299999999999999E-2</v>
      </c>
      <c r="J30" s="874"/>
      <c r="K30" s="874">
        <v>8.3199999999999996E-2</v>
      </c>
      <c r="L30" s="874"/>
      <c r="M30" s="874">
        <v>8.3000000000000004E-2</v>
      </c>
      <c r="N30" s="874"/>
      <c r="O30" s="874" t="s">
        <v>51</v>
      </c>
      <c r="P30" s="874"/>
      <c r="Q30" s="874" t="s">
        <v>51</v>
      </c>
      <c r="R30" s="874"/>
      <c r="S30" s="874">
        <v>8.2900000000000001E-2</v>
      </c>
      <c r="T30" s="874"/>
      <c r="U30" s="874">
        <v>8.2900000000000001E-2</v>
      </c>
      <c r="V30" s="874"/>
      <c r="W30" s="874">
        <v>8.3799999999999999E-2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>
        <v>0.4345</v>
      </c>
      <c r="J32" s="874"/>
      <c r="K32" s="874">
        <v>0.435</v>
      </c>
      <c r="L32" s="874"/>
      <c r="M32" s="874">
        <v>0.435</v>
      </c>
      <c r="N32" s="874"/>
      <c r="O32" s="874" t="s">
        <v>51</v>
      </c>
      <c r="P32" s="874"/>
      <c r="Q32" s="874" t="s">
        <v>51</v>
      </c>
      <c r="R32" s="874"/>
      <c r="S32" s="874">
        <v>0.435</v>
      </c>
      <c r="T32" s="874"/>
      <c r="U32" s="874">
        <v>0.435</v>
      </c>
      <c r="V32" s="874"/>
      <c r="W32" s="874">
        <v>0.435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804" t="s">
        <v>83</v>
      </c>
      <c r="E34" s="805"/>
      <c r="F34" s="805"/>
      <c r="G34" s="805"/>
      <c r="H34" s="806"/>
      <c r="I34" s="828" t="s">
        <v>94</v>
      </c>
      <c r="J34" s="828"/>
      <c r="K34" s="828" t="s">
        <v>94</v>
      </c>
      <c r="L34" s="828"/>
      <c r="M34" s="828" t="s">
        <v>94</v>
      </c>
      <c r="N34" s="828"/>
      <c r="O34" s="828" t="s">
        <v>51</v>
      </c>
      <c r="P34" s="828"/>
      <c r="Q34" s="828" t="s">
        <v>51</v>
      </c>
      <c r="R34" s="828"/>
      <c r="S34" s="828" t="s">
        <v>94</v>
      </c>
      <c r="T34" s="828"/>
      <c r="U34" s="828" t="s">
        <v>94</v>
      </c>
      <c r="V34" s="828"/>
      <c r="W34" s="828" t="s">
        <v>94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801" t="s">
        <v>84</v>
      </c>
      <c r="E35" s="802"/>
      <c r="F35" s="802"/>
      <c r="G35" s="802"/>
      <c r="H35" s="80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94</v>
      </c>
      <c r="J36" s="828"/>
      <c r="K36" s="828" t="s">
        <v>94</v>
      </c>
      <c r="L36" s="828"/>
      <c r="M36" s="828" t="s">
        <v>94</v>
      </c>
      <c r="N36" s="828"/>
      <c r="O36" s="828" t="s">
        <v>51</v>
      </c>
      <c r="P36" s="828"/>
      <c r="Q36" s="828" t="s">
        <v>51</v>
      </c>
      <c r="R36" s="828"/>
      <c r="S36" s="828" t="s">
        <v>94</v>
      </c>
      <c r="T36" s="828"/>
      <c r="U36" s="828" t="s">
        <v>94</v>
      </c>
      <c r="V36" s="828"/>
      <c r="W36" s="828" t="s">
        <v>94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801" t="s">
        <v>64</v>
      </c>
      <c r="E37" s="802"/>
      <c r="F37" s="802"/>
      <c r="G37" s="802"/>
      <c r="H37" s="80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804" t="s">
        <v>66</v>
      </c>
      <c r="E38" s="805"/>
      <c r="F38" s="805"/>
      <c r="G38" s="805"/>
      <c r="H38" s="806"/>
      <c r="I38" s="828" t="s">
        <v>109</v>
      </c>
      <c r="J38" s="828"/>
      <c r="K38" s="828" t="s">
        <v>109</v>
      </c>
      <c r="L38" s="828"/>
      <c r="M38" s="828" t="s">
        <v>109</v>
      </c>
      <c r="N38" s="828"/>
      <c r="O38" s="828" t="s">
        <v>51</v>
      </c>
      <c r="P38" s="828"/>
      <c r="Q38" s="828" t="s">
        <v>51</v>
      </c>
      <c r="R38" s="828"/>
      <c r="S38" s="828" t="s">
        <v>109</v>
      </c>
      <c r="T38" s="828"/>
      <c r="U38" s="828" t="s">
        <v>109</v>
      </c>
      <c r="V38" s="828"/>
      <c r="W38" s="828" t="s">
        <v>109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801" t="s">
        <v>67</v>
      </c>
      <c r="E39" s="802"/>
      <c r="F39" s="802"/>
      <c r="G39" s="802"/>
      <c r="H39" s="80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804" t="s">
        <v>68</v>
      </c>
      <c r="E40" s="52"/>
      <c r="F40" s="52"/>
      <c r="G40" s="52"/>
      <c r="H40" s="38"/>
      <c r="I40" s="828"/>
      <c r="J40" s="828"/>
      <c r="K40" s="828"/>
      <c r="L40" s="828"/>
      <c r="M40" s="828"/>
      <c r="N40" s="828"/>
      <c r="O40" s="828" t="s">
        <v>51</v>
      </c>
      <c r="P40" s="828"/>
      <c r="Q40" s="828" t="s">
        <v>51</v>
      </c>
      <c r="R40" s="828"/>
      <c r="S40" s="828"/>
      <c r="T40" s="828"/>
      <c r="U40" s="828"/>
      <c r="V40" s="828"/>
      <c r="W40" s="828"/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80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804" t="s">
        <v>70</v>
      </c>
      <c r="E42" s="797"/>
      <c r="F42" s="798"/>
      <c r="G42" s="50"/>
      <c r="H42" s="44"/>
      <c r="I42" s="828"/>
      <c r="J42" s="828"/>
      <c r="K42" s="828"/>
      <c r="L42" s="828"/>
      <c r="M42" s="828"/>
      <c r="N42" s="828"/>
      <c r="O42" s="828" t="s">
        <v>51</v>
      </c>
      <c r="P42" s="828"/>
      <c r="Q42" s="828" t="s">
        <v>51</v>
      </c>
      <c r="R42" s="828"/>
      <c r="S42" s="828"/>
      <c r="T42" s="828"/>
      <c r="U42" s="828"/>
      <c r="V42" s="828"/>
      <c r="W42" s="828"/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801" t="s">
        <v>71</v>
      </c>
      <c r="E43" s="799"/>
      <c r="F43" s="79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804" t="s">
        <v>72</v>
      </c>
      <c r="E44" s="797"/>
      <c r="F44" s="798"/>
      <c r="G44" s="50"/>
      <c r="H44" s="44"/>
      <c r="I44" s="828"/>
      <c r="J44" s="828"/>
      <c r="K44" s="828"/>
      <c r="L44" s="828"/>
      <c r="M44" s="828"/>
      <c r="N44" s="828"/>
      <c r="O44" s="828" t="s">
        <v>51</v>
      </c>
      <c r="P44" s="828"/>
      <c r="Q44" s="828" t="s">
        <v>51</v>
      </c>
      <c r="R44" s="828"/>
      <c r="S44" s="828"/>
      <c r="T44" s="828"/>
      <c r="U44" s="828"/>
      <c r="V44" s="828"/>
      <c r="W44" s="828"/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801" t="s">
        <v>73</v>
      </c>
      <c r="E45" s="799"/>
      <c r="F45" s="79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804" t="s">
        <v>74</v>
      </c>
      <c r="E46" s="805"/>
      <c r="F46" s="805"/>
      <c r="G46" s="805"/>
      <c r="H46" s="806"/>
      <c r="I46" s="828"/>
      <c r="J46" s="828"/>
      <c r="K46" s="828"/>
      <c r="L46" s="828"/>
      <c r="M46" s="828"/>
      <c r="N46" s="828"/>
      <c r="O46" s="828" t="s">
        <v>51</v>
      </c>
      <c r="P46" s="828"/>
      <c r="Q46" s="828" t="s">
        <v>51</v>
      </c>
      <c r="R46" s="828"/>
      <c r="S46" s="828"/>
      <c r="T46" s="828"/>
      <c r="U46" s="828"/>
      <c r="V46" s="828"/>
      <c r="W46" s="828"/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801" t="s">
        <v>75</v>
      </c>
      <c r="E47" s="802"/>
      <c r="F47" s="802"/>
      <c r="G47" s="802"/>
      <c r="H47" s="80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804" t="s">
        <v>76</v>
      </c>
      <c r="E48" s="805"/>
      <c r="F48" s="805"/>
      <c r="G48" s="805"/>
      <c r="H48" s="806"/>
      <c r="I48" s="828" t="s">
        <v>109</v>
      </c>
      <c r="J48" s="828"/>
      <c r="K48" s="828" t="s">
        <v>109</v>
      </c>
      <c r="L48" s="828"/>
      <c r="M48" s="828" t="s">
        <v>109</v>
      </c>
      <c r="N48" s="828"/>
      <c r="O48" s="828" t="s">
        <v>51</v>
      </c>
      <c r="P48" s="828"/>
      <c r="Q48" s="828" t="s">
        <v>51</v>
      </c>
      <c r="R48" s="828"/>
      <c r="S48" s="828" t="s">
        <v>109</v>
      </c>
      <c r="T48" s="828"/>
      <c r="U48" s="828" t="s">
        <v>109</v>
      </c>
      <c r="V48" s="828"/>
      <c r="W48" s="828" t="s">
        <v>109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801" t="s">
        <v>77</v>
      </c>
      <c r="E49" s="802"/>
      <c r="F49" s="802"/>
      <c r="G49" s="802"/>
      <c r="H49" s="80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" priority="9" operator="greaterThan">
      <formula>$AA$32</formula>
    </cfRule>
    <cfRule type="cellIs" dxfId="26" priority="10" operator="lessThan">
      <formula>$AA$33</formula>
    </cfRule>
  </conditionalFormatting>
  <conditionalFormatting sqref="I30:X31">
    <cfRule type="cellIs" dxfId="25" priority="7" operator="greaterThan">
      <formula>$AA$30</formula>
    </cfRule>
    <cfRule type="cellIs" dxfId="24" priority="8" operator="lessThan">
      <formula>$AA$31</formula>
    </cfRule>
  </conditionalFormatting>
  <conditionalFormatting sqref="I28:X28">
    <cfRule type="cellIs" dxfId="23" priority="5" operator="equal">
      <formula>$AA$24</formula>
    </cfRule>
    <cfRule type="cellIs" dxfId="22" priority="6" operator="notEqual">
      <formula>$AB$24</formula>
    </cfRule>
  </conditionalFormatting>
  <conditionalFormatting sqref="I29:X29">
    <cfRule type="cellIs" dxfId="21" priority="3" operator="equal">
      <formula>$AA$25</formula>
    </cfRule>
    <cfRule type="cellIs" dxfId="20" priority="4" operator="notEqual">
      <formula>$AB$25</formula>
    </cfRule>
  </conditionalFormatting>
  <conditionalFormatting sqref="I26:X27">
    <cfRule type="cellIs" dxfId="19" priority="1" operator="greaterThan">
      <formula>$AA$26</formula>
    </cfRule>
    <cfRule type="cellIs" dxfId="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920" t="s">
        <v>0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</row>
    <row r="2" spans="1:26" ht="13.5" customHeight="1" x14ac:dyDescent="0.25">
      <c r="A2" s="875" t="s">
        <v>30</v>
      </c>
      <c r="B2" s="876"/>
      <c r="C2" s="919" t="s">
        <v>88</v>
      </c>
      <c r="D2" s="807" t="s">
        <v>2</v>
      </c>
      <c r="E2" s="42"/>
      <c r="F2" s="821" t="s">
        <v>87</v>
      </c>
      <c r="G2" s="821"/>
      <c r="H2" s="821"/>
      <c r="I2" s="821"/>
      <c r="J2" s="821"/>
      <c r="K2" s="822"/>
      <c r="L2" s="807" t="s">
        <v>4</v>
      </c>
      <c r="M2" s="821">
        <v>9</v>
      </c>
      <c r="N2" s="879"/>
      <c r="O2" s="807" t="s">
        <v>6</v>
      </c>
      <c r="P2" s="882" t="s">
        <v>78</v>
      </c>
      <c r="Q2" s="883"/>
      <c r="R2" s="883"/>
      <c r="S2" s="883"/>
      <c r="T2" s="883"/>
      <c r="U2" s="883"/>
      <c r="V2" s="884"/>
      <c r="W2" s="807" t="s">
        <v>34</v>
      </c>
      <c r="X2" s="32">
        <v>2</v>
      </c>
      <c r="Z2" s="34" t="s">
        <v>89</v>
      </c>
    </row>
    <row r="3" spans="1:26" ht="9.9499999999999993" customHeight="1" x14ac:dyDescent="0.25">
      <c r="A3" s="877" t="s">
        <v>1</v>
      </c>
      <c r="B3" s="878"/>
      <c r="C3" s="922"/>
      <c r="D3" s="808" t="s">
        <v>3</v>
      </c>
      <c r="E3" s="43"/>
      <c r="F3" s="823"/>
      <c r="G3" s="823"/>
      <c r="H3" s="823"/>
      <c r="I3" s="823"/>
      <c r="J3" s="823"/>
      <c r="K3" s="824"/>
      <c r="L3" s="808" t="s">
        <v>5</v>
      </c>
      <c r="M3" s="880"/>
      <c r="N3" s="881"/>
      <c r="O3" s="808" t="s">
        <v>7</v>
      </c>
      <c r="P3" s="885"/>
      <c r="Q3" s="885"/>
      <c r="R3" s="885"/>
      <c r="S3" s="885"/>
      <c r="T3" s="885"/>
      <c r="U3" s="885"/>
      <c r="V3" s="886"/>
      <c r="W3" s="808" t="s">
        <v>8</v>
      </c>
      <c r="X3" s="7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28" t="s">
        <v>25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807" t="s">
        <v>9</v>
      </c>
      <c r="P4" s="6"/>
      <c r="Q4" s="887" t="s">
        <v>220</v>
      </c>
      <c r="R4" s="888"/>
      <c r="S4" s="888"/>
      <c r="T4" s="889"/>
      <c r="U4" s="807" t="s">
        <v>11</v>
      </c>
      <c r="V4" s="7"/>
      <c r="W4" s="821" t="s">
        <v>105</v>
      </c>
      <c r="X4" s="87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90"/>
      <c r="R5" s="890"/>
      <c r="S5" s="890"/>
      <c r="T5" s="891"/>
      <c r="U5" s="808" t="s">
        <v>12</v>
      </c>
      <c r="V5" s="11"/>
      <c r="W5" s="880"/>
      <c r="X5" s="88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903" t="s">
        <v>36</v>
      </c>
      <c r="T6" s="904"/>
      <c r="U6" s="904"/>
      <c r="V6" s="904"/>
      <c r="W6" s="904"/>
      <c r="X6" s="83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906" t="s">
        <v>13</v>
      </c>
      <c r="T7" s="907"/>
      <c r="U7" s="907"/>
      <c r="V7" s="907"/>
      <c r="W7" s="907"/>
      <c r="X7" s="90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870" t="s">
        <v>87</v>
      </c>
      <c r="T8" s="871"/>
      <c r="U8" s="871"/>
      <c r="V8" s="872"/>
      <c r="W8" s="872"/>
      <c r="X8" s="87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17"/>
      <c r="T9" s="818"/>
      <c r="U9" s="818"/>
      <c r="V9" s="819"/>
      <c r="W9" s="819"/>
      <c r="X9" s="82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17"/>
      <c r="T10" s="818"/>
      <c r="U10" s="818"/>
      <c r="V10" s="819"/>
      <c r="W10" s="819"/>
      <c r="X10" s="82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17"/>
      <c r="T11" s="818"/>
      <c r="U11" s="818"/>
      <c r="V11" s="819"/>
      <c r="W11" s="819"/>
      <c r="X11" s="82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17"/>
      <c r="T12" s="818"/>
      <c r="U12" s="818"/>
      <c r="V12" s="819"/>
      <c r="W12" s="819"/>
      <c r="X12" s="82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17"/>
      <c r="T13" s="818"/>
      <c r="U13" s="818"/>
      <c r="V13" s="819"/>
      <c r="W13" s="819"/>
      <c r="X13" s="82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17"/>
      <c r="T14" s="829"/>
      <c r="U14" s="829"/>
      <c r="V14" s="947"/>
      <c r="W14" s="948"/>
      <c r="X14" s="94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17"/>
      <c r="T15" s="829"/>
      <c r="U15" s="829"/>
      <c r="V15" s="947"/>
      <c r="W15" s="948"/>
      <c r="X15" s="94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17"/>
      <c r="T16" s="829"/>
      <c r="U16" s="829"/>
      <c r="V16" s="947"/>
      <c r="W16" s="948"/>
      <c r="X16" s="94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17"/>
      <c r="T17" s="829"/>
      <c r="U17" s="829"/>
      <c r="V17" s="947"/>
      <c r="W17" s="948"/>
      <c r="X17" s="94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17"/>
      <c r="T18" s="829"/>
      <c r="U18" s="829"/>
      <c r="V18" s="947"/>
      <c r="W18" s="948"/>
      <c r="X18" s="94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17"/>
      <c r="T19" s="829"/>
      <c r="U19" s="829"/>
      <c r="V19" s="947"/>
      <c r="W19" s="948"/>
      <c r="X19" s="94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17"/>
      <c r="T20" s="829"/>
      <c r="U20" s="829"/>
      <c r="V20" s="947"/>
      <c r="W20" s="948"/>
      <c r="X20" s="94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17"/>
      <c r="T21" s="829"/>
      <c r="U21" s="829"/>
      <c r="V21" s="950"/>
      <c r="W21" s="951"/>
      <c r="X21" s="922"/>
    </row>
    <row r="22" spans="1:28" ht="12.75" customHeight="1" x14ac:dyDescent="0.25">
      <c r="A22" s="903" t="s">
        <v>35</v>
      </c>
      <c r="B22" s="923"/>
      <c r="C22" s="924"/>
      <c r="D22" s="931" t="s">
        <v>39</v>
      </c>
      <c r="E22" s="932"/>
      <c r="F22" s="932"/>
      <c r="G22" s="93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3"/>
      <c r="W22" s="927" t="s">
        <v>93</v>
      </c>
      <c r="X22" s="928"/>
      <c r="Z22" s="50" t="s">
        <v>50</v>
      </c>
    </row>
    <row r="23" spans="1:28" ht="11.25" customHeight="1" x14ac:dyDescent="0.3">
      <c r="A23" s="906" t="s">
        <v>14</v>
      </c>
      <c r="B23" s="925"/>
      <c r="C23" s="926"/>
      <c r="D23" s="933"/>
      <c r="E23" s="934"/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5"/>
      <c r="W23" s="929" t="s">
        <v>102</v>
      </c>
      <c r="X23" s="930"/>
      <c r="Z23" s="49" t="s">
        <v>51</v>
      </c>
    </row>
    <row r="24" spans="1:28" ht="14.25" customHeight="1" x14ac:dyDescent="0.25">
      <c r="A24" s="903" t="s">
        <v>29</v>
      </c>
      <c r="B24" s="936"/>
      <c r="C24" s="33" t="s">
        <v>16</v>
      </c>
      <c r="D24" s="939" t="s">
        <v>37</v>
      </c>
      <c r="E24" s="940"/>
      <c r="F24" s="940"/>
      <c r="G24" s="940"/>
      <c r="H24" s="941"/>
      <c r="I24" s="868">
        <v>9</v>
      </c>
      <c r="J24" s="868"/>
      <c r="K24" s="868">
        <v>10</v>
      </c>
      <c r="L24" s="868"/>
      <c r="M24" s="868">
        <v>11</v>
      </c>
      <c r="N24" s="868"/>
      <c r="O24" s="868">
        <v>12</v>
      </c>
      <c r="P24" s="868"/>
      <c r="Q24" s="868">
        <v>13</v>
      </c>
      <c r="R24" s="868"/>
      <c r="S24" s="868">
        <v>14</v>
      </c>
      <c r="T24" s="868"/>
      <c r="U24" s="868">
        <v>15</v>
      </c>
      <c r="V24" s="868"/>
      <c r="W24" s="868">
        <v>16</v>
      </c>
      <c r="X24" s="868"/>
      <c r="Z24" s="48"/>
      <c r="AA24" s="45" t="s">
        <v>94</v>
      </c>
    </row>
    <row r="25" spans="1:28" x14ac:dyDescent="0.25">
      <c r="A25" s="937" t="s">
        <v>15</v>
      </c>
      <c r="B25" s="938"/>
      <c r="C25" s="809" t="s">
        <v>45</v>
      </c>
      <c r="D25" s="942" t="s">
        <v>40</v>
      </c>
      <c r="E25" s="943"/>
      <c r="F25" s="943"/>
      <c r="G25" s="943"/>
      <c r="H25" s="944"/>
      <c r="I25" s="869"/>
      <c r="J25" s="869"/>
      <c r="K25" s="869"/>
      <c r="L25" s="869"/>
      <c r="M25" s="869"/>
      <c r="N25" s="869"/>
      <c r="O25" s="869"/>
      <c r="P25" s="869"/>
      <c r="Q25" s="869"/>
      <c r="R25" s="869"/>
      <c r="S25" s="869"/>
      <c r="T25" s="869"/>
      <c r="U25" s="869"/>
      <c r="V25" s="869"/>
      <c r="W25" s="869"/>
      <c r="X25" s="869"/>
      <c r="Z25" s="810" t="s">
        <v>48</v>
      </c>
      <c r="AA25" s="45" t="s">
        <v>95</v>
      </c>
    </row>
    <row r="26" spans="1:28" s="19" customFormat="1" ht="9.9499999999999993" customHeight="1" x14ac:dyDescent="0.25">
      <c r="A26" s="832" t="s">
        <v>52</v>
      </c>
      <c r="B26" s="832"/>
      <c r="C26" s="830" t="s">
        <v>79</v>
      </c>
      <c r="D26" s="810" t="s">
        <v>48</v>
      </c>
      <c r="E26" s="812">
        <v>8.2000000000000003E-2</v>
      </c>
      <c r="F26" s="813"/>
      <c r="G26" s="50" t="s">
        <v>50</v>
      </c>
      <c r="H26" s="67">
        <v>2E-3</v>
      </c>
      <c r="I26" s="945" t="s">
        <v>51</v>
      </c>
      <c r="J26" s="945"/>
      <c r="K26" s="945">
        <v>8.3000000000000004E-2</v>
      </c>
      <c r="L26" s="945"/>
      <c r="M26" s="945">
        <v>8.3099999999999993E-2</v>
      </c>
      <c r="N26" s="945"/>
      <c r="O26" s="945" t="s">
        <v>223</v>
      </c>
      <c r="P26" s="945"/>
      <c r="Q26" s="945">
        <v>8.3099999999999993E-2</v>
      </c>
      <c r="R26" s="945"/>
      <c r="S26" s="945" t="s">
        <v>236</v>
      </c>
      <c r="T26" s="945"/>
      <c r="U26" s="945">
        <v>8.2799999999999999E-2</v>
      </c>
      <c r="V26" s="945"/>
      <c r="W26" s="945" t="s">
        <v>237</v>
      </c>
      <c r="X26" s="945"/>
      <c r="Z26" s="81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833"/>
      <c r="B27" s="833"/>
      <c r="C27" s="831"/>
      <c r="D27" s="811"/>
      <c r="E27" s="814"/>
      <c r="F27" s="814"/>
      <c r="G27" s="49" t="s">
        <v>51</v>
      </c>
      <c r="H27" s="68">
        <v>2E-3</v>
      </c>
      <c r="I27" s="945"/>
      <c r="J27" s="945"/>
      <c r="K27" s="945"/>
      <c r="L27" s="945"/>
      <c r="M27" s="945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860" t="s">
        <v>97</v>
      </c>
      <c r="B28" s="913"/>
      <c r="C28" s="800" t="s">
        <v>98</v>
      </c>
      <c r="D28" s="7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54" t="s">
        <v>51</v>
      </c>
      <c r="J28" s="954"/>
      <c r="K28" s="954" t="s">
        <v>94</v>
      </c>
      <c r="L28" s="954"/>
      <c r="M28" s="954" t="s">
        <v>94</v>
      </c>
      <c r="N28" s="954"/>
      <c r="O28" s="954" t="s">
        <v>231</v>
      </c>
      <c r="P28" s="954"/>
      <c r="Q28" s="954" t="s">
        <v>94</v>
      </c>
      <c r="R28" s="954"/>
      <c r="S28" s="954" t="s">
        <v>224</v>
      </c>
      <c r="T28" s="954"/>
      <c r="U28" s="954" t="s">
        <v>94</v>
      </c>
      <c r="V28" s="954"/>
      <c r="W28" s="954" t="s">
        <v>149</v>
      </c>
      <c r="X28" s="95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946"/>
      <c r="B29" s="820"/>
      <c r="C29" s="800" t="s">
        <v>98</v>
      </c>
      <c r="D29" s="7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54" t="s">
        <v>51</v>
      </c>
      <c r="J29" s="954"/>
      <c r="K29" s="954" t="s">
        <v>95</v>
      </c>
      <c r="L29" s="954"/>
      <c r="M29" s="954" t="s">
        <v>95</v>
      </c>
      <c r="N29" s="954"/>
      <c r="O29" s="954" t="s">
        <v>225</v>
      </c>
      <c r="P29" s="954"/>
      <c r="Q29" s="954" t="s">
        <v>95</v>
      </c>
      <c r="R29" s="954"/>
      <c r="S29" s="954" t="s">
        <v>224</v>
      </c>
      <c r="T29" s="954"/>
      <c r="U29" s="954" t="s">
        <v>95</v>
      </c>
      <c r="V29" s="954"/>
      <c r="W29" s="954" t="s">
        <v>238</v>
      </c>
      <c r="X29" s="95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832" t="s">
        <v>53</v>
      </c>
      <c r="B30" s="832"/>
      <c r="C30" s="830" t="s">
        <v>79</v>
      </c>
      <c r="D30" s="810" t="s">
        <v>48</v>
      </c>
      <c r="E30" s="812">
        <v>8.2000000000000003E-2</v>
      </c>
      <c r="F30" s="813"/>
      <c r="G30" s="50" t="s">
        <v>50</v>
      </c>
      <c r="H30" s="67">
        <v>2E-3</v>
      </c>
      <c r="I30" s="874" t="s">
        <v>51</v>
      </c>
      <c r="J30" s="874"/>
      <c r="K30" s="874">
        <v>8.3400000000000002E-2</v>
      </c>
      <c r="L30" s="874"/>
      <c r="M30" s="874">
        <v>8.3799999999999999E-2</v>
      </c>
      <c r="N30" s="874"/>
      <c r="O30" s="874" t="s">
        <v>223</v>
      </c>
      <c r="P30" s="874"/>
      <c r="Q30" s="874">
        <v>8.3599999999999994E-2</v>
      </c>
      <c r="R30" s="874"/>
      <c r="S30" s="874" t="s">
        <v>223</v>
      </c>
      <c r="T30" s="874"/>
      <c r="U30" s="874">
        <v>8.3599999999999994E-2</v>
      </c>
      <c r="V30" s="874"/>
      <c r="W30" s="874" t="s">
        <v>239</v>
      </c>
      <c r="X30" s="87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833"/>
      <c r="B31" s="833"/>
      <c r="C31" s="831"/>
      <c r="D31" s="811"/>
      <c r="E31" s="814"/>
      <c r="F31" s="814"/>
      <c r="G31" s="49" t="s">
        <v>51</v>
      </c>
      <c r="H31" s="68">
        <v>2E-3</v>
      </c>
      <c r="I31" s="874"/>
      <c r="J31" s="874"/>
      <c r="K31" s="874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832" t="s">
        <v>54</v>
      </c>
      <c r="B32" s="832"/>
      <c r="C32" s="830" t="s">
        <v>80</v>
      </c>
      <c r="D32" s="810" t="s">
        <v>48</v>
      </c>
      <c r="E32" s="812">
        <v>0.43</v>
      </c>
      <c r="F32" s="813"/>
      <c r="G32" s="50" t="s">
        <v>50</v>
      </c>
      <c r="H32" s="67">
        <v>5.0000000000000001E-3</v>
      </c>
      <c r="I32" s="874" t="s">
        <v>51</v>
      </c>
      <c r="J32" s="874"/>
      <c r="K32" s="874">
        <v>0.435</v>
      </c>
      <c r="L32" s="874"/>
      <c r="M32" s="874">
        <v>0.435</v>
      </c>
      <c r="N32" s="874"/>
      <c r="O32" s="874" t="s">
        <v>223</v>
      </c>
      <c r="P32" s="874"/>
      <c r="Q32" s="874">
        <v>0.435</v>
      </c>
      <c r="R32" s="874"/>
      <c r="S32" s="874" t="s">
        <v>223</v>
      </c>
      <c r="T32" s="874"/>
      <c r="U32" s="874">
        <v>0.435</v>
      </c>
      <c r="V32" s="874"/>
      <c r="W32" s="874" t="s">
        <v>240</v>
      </c>
      <c r="X32" s="87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833"/>
      <c r="B33" s="833"/>
      <c r="C33" s="831"/>
      <c r="D33" s="811"/>
      <c r="E33" s="814"/>
      <c r="F33" s="814"/>
      <c r="G33" s="49" t="s">
        <v>51</v>
      </c>
      <c r="H33" s="68">
        <v>5.0000000000000001E-3</v>
      </c>
      <c r="I33" s="874"/>
      <c r="J33" s="874"/>
      <c r="K33" s="874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832" t="s">
        <v>55</v>
      </c>
      <c r="B34" s="832"/>
      <c r="C34" s="815" t="s">
        <v>82</v>
      </c>
      <c r="D34" s="804" t="s">
        <v>83</v>
      </c>
      <c r="E34" s="805"/>
      <c r="F34" s="805"/>
      <c r="G34" s="805"/>
      <c r="H34" s="806"/>
      <c r="I34" s="828" t="s">
        <v>51</v>
      </c>
      <c r="J34" s="828"/>
      <c r="K34" s="828" t="s">
        <v>94</v>
      </c>
      <c r="L34" s="828"/>
      <c r="M34" s="828" t="s">
        <v>94</v>
      </c>
      <c r="N34" s="828"/>
      <c r="O34" s="828" t="s">
        <v>232</v>
      </c>
      <c r="P34" s="828"/>
      <c r="Q34" s="828" t="s">
        <v>94</v>
      </c>
      <c r="R34" s="828"/>
      <c r="S34" s="828" t="s">
        <v>224</v>
      </c>
      <c r="T34" s="828"/>
      <c r="U34" s="828" t="s">
        <v>94</v>
      </c>
      <c r="V34" s="828"/>
      <c r="W34" s="828" t="s">
        <v>241</v>
      </c>
      <c r="X34" s="82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833"/>
      <c r="B35" s="833"/>
      <c r="C35" s="816"/>
      <c r="D35" s="801" t="s">
        <v>84</v>
      </c>
      <c r="E35" s="802"/>
      <c r="F35" s="802"/>
      <c r="G35" s="802"/>
      <c r="H35" s="803"/>
      <c r="I35" s="828"/>
      <c r="J35" s="828"/>
      <c r="K35" s="828"/>
      <c r="L35" s="828"/>
      <c r="M35" s="828"/>
      <c r="N35" s="828"/>
      <c r="O35" s="828"/>
      <c r="P35" s="828"/>
      <c r="Q35" s="828"/>
      <c r="R35" s="828"/>
      <c r="S35" s="828"/>
      <c r="T35" s="828"/>
      <c r="U35" s="828"/>
      <c r="V35" s="828"/>
      <c r="W35" s="828"/>
      <c r="X35" s="82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832" t="s">
        <v>56</v>
      </c>
      <c r="B36" s="832"/>
      <c r="C36" s="31" t="s">
        <v>90</v>
      </c>
      <c r="D36" s="55" t="s">
        <v>65</v>
      </c>
      <c r="E36" s="51"/>
      <c r="F36" s="51"/>
      <c r="G36" s="51"/>
      <c r="H36" s="37"/>
      <c r="I36" s="828" t="s">
        <v>51</v>
      </c>
      <c r="J36" s="828"/>
      <c r="K36" s="828" t="s">
        <v>94</v>
      </c>
      <c r="L36" s="828"/>
      <c r="M36" s="828" t="s">
        <v>94</v>
      </c>
      <c r="N36" s="828"/>
      <c r="O36" s="828" t="s">
        <v>233</v>
      </c>
      <c r="P36" s="828"/>
      <c r="Q36" s="828" t="s">
        <v>94</v>
      </c>
      <c r="R36" s="828"/>
      <c r="S36" s="828" t="s">
        <v>231</v>
      </c>
      <c r="T36" s="828"/>
      <c r="U36" s="828" t="s">
        <v>94</v>
      </c>
      <c r="V36" s="828"/>
      <c r="W36" s="828" t="s">
        <v>238</v>
      </c>
      <c r="X36" s="82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833"/>
      <c r="B37" s="833"/>
      <c r="C37" s="30" t="s">
        <v>60</v>
      </c>
      <c r="D37" s="801" t="s">
        <v>64</v>
      </c>
      <c r="E37" s="802"/>
      <c r="F37" s="802"/>
      <c r="G37" s="802"/>
      <c r="H37" s="803"/>
      <c r="I37" s="828"/>
      <c r="J37" s="828"/>
      <c r="K37" s="828"/>
      <c r="L37" s="828"/>
      <c r="M37" s="828"/>
      <c r="N37" s="828"/>
      <c r="O37" s="828"/>
      <c r="P37" s="828"/>
      <c r="Q37" s="828"/>
      <c r="R37" s="828"/>
      <c r="S37" s="828"/>
      <c r="T37" s="828"/>
      <c r="U37" s="828"/>
      <c r="V37" s="828"/>
      <c r="W37" s="828"/>
      <c r="X37" s="82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832" t="s">
        <v>81</v>
      </c>
      <c r="B38" s="832"/>
      <c r="C38" s="31" t="s">
        <v>61</v>
      </c>
      <c r="D38" s="804" t="s">
        <v>66</v>
      </c>
      <c r="E38" s="805"/>
      <c r="F38" s="805"/>
      <c r="G38" s="805"/>
      <c r="H38" s="806"/>
      <c r="I38" s="828" t="s">
        <v>51</v>
      </c>
      <c r="J38" s="828"/>
      <c r="K38" s="828" t="s">
        <v>109</v>
      </c>
      <c r="L38" s="828"/>
      <c r="M38" s="828" t="s">
        <v>109</v>
      </c>
      <c r="N38" s="828"/>
      <c r="O38" s="828" t="s">
        <v>232</v>
      </c>
      <c r="P38" s="828"/>
      <c r="Q38" s="828" t="s">
        <v>109</v>
      </c>
      <c r="R38" s="828"/>
      <c r="S38" s="828" t="s">
        <v>224</v>
      </c>
      <c r="T38" s="828"/>
      <c r="U38" s="828" t="s">
        <v>109</v>
      </c>
      <c r="V38" s="828"/>
      <c r="W38" s="828" t="s">
        <v>149</v>
      </c>
      <c r="X38" s="82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833"/>
      <c r="B39" s="833"/>
      <c r="C39" s="30" t="s">
        <v>60</v>
      </c>
      <c r="D39" s="801" t="s">
        <v>67</v>
      </c>
      <c r="E39" s="802"/>
      <c r="F39" s="802"/>
      <c r="G39" s="802"/>
      <c r="H39" s="803"/>
      <c r="I39" s="828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832" t="s">
        <v>57</v>
      </c>
      <c r="B40" s="832"/>
      <c r="C40" s="31" t="s">
        <v>61</v>
      </c>
      <c r="D40" s="804" t="s">
        <v>68</v>
      </c>
      <c r="E40" s="52"/>
      <c r="F40" s="52"/>
      <c r="G40" s="52"/>
      <c r="H40" s="38"/>
      <c r="I40" s="828" t="s">
        <v>51</v>
      </c>
      <c r="J40" s="828"/>
      <c r="K40" s="828"/>
      <c r="L40" s="828"/>
      <c r="M40" s="828"/>
      <c r="N40" s="828"/>
      <c r="O40" s="828" t="s">
        <v>223</v>
      </c>
      <c r="P40" s="828"/>
      <c r="Q40" s="828"/>
      <c r="R40" s="828"/>
      <c r="S40" s="828" t="s">
        <v>226</v>
      </c>
      <c r="T40" s="828"/>
      <c r="U40" s="828"/>
      <c r="V40" s="828"/>
      <c r="W40" s="828" t="s">
        <v>242</v>
      </c>
      <c r="X40" s="82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833"/>
      <c r="B41" s="833"/>
      <c r="C41" s="30" t="s">
        <v>60</v>
      </c>
      <c r="D41" s="801" t="s">
        <v>69</v>
      </c>
      <c r="E41" s="53"/>
      <c r="F41" s="53"/>
      <c r="G41" s="53"/>
      <c r="H41" s="39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AA41" s="45"/>
      <c r="AB41" s="54"/>
    </row>
    <row r="42" spans="1:28" s="20" customFormat="1" ht="9.9499999999999993" customHeight="1" x14ac:dyDescent="0.25">
      <c r="A42" s="832" t="s">
        <v>58</v>
      </c>
      <c r="B42" s="832"/>
      <c r="C42" s="815" t="s">
        <v>62</v>
      </c>
      <c r="D42" s="804" t="s">
        <v>70</v>
      </c>
      <c r="E42" s="797"/>
      <c r="F42" s="798"/>
      <c r="G42" s="50"/>
      <c r="H42" s="44"/>
      <c r="I42" s="828" t="s">
        <v>51</v>
      </c>
      <c r="J42" s="828"/>
      <c r="K42" s="828"/>
      <c r="L42" s="828"/>
      <c r="M42" s="828"/>
      <c r="N42" s="828"/>
      <c r="O42" s="828" t="s">
        <v>234</v>
      </c>
      <c r="P42" s="828"/>
      <c r="Q42" s="828"/>
      <c r="R42" s="828"/>
      <c r="S42" s="828" t="s">
        <v>236</v>
      </c>
      <c r="T42" s="828"/>
      <c r="U42" s="828"/>
      <c r="V42" s="828"/>
      <c r="W42" s="828" t="s">
        <v>243</v>
      </c>
      <c r="X42" s="828"/>
      <c r="AA42" s="45"/>
      <c r="AB42" s="54"/>
    </row>
    <row r="43" spans="1:28" s="20" customFormat="1" ht="9.9499999999999993" customHeight="1" x14ac:dyDescent="0.3">
      <c r="A43" s="833"/>
      <c r="B43" s="833"/>
      <c r="C43" s="959"/>
      <c r="D43" s="801" t="s">
        <v>71</v>
      </c>
      <c r="E43" s="799"/>
      <c r="F43" s="799"/>
      <c r="G43" s="49"/>
      <c r="H43" s="46"/>
      <c r="I43" s="828"/>
      <c r="J43" s="828"/>
      <c r="K43" s="828"/>
      <c r="L43" s="828"/>
      <c r="M43" s="828"/>
      <c r="N43" s="828"/>
      <c r="O43" s="828"/>
      <c r="P43" s="828"/>
      <c r="Q43" s="828"/>
      <c r="R43" s="828"/>
      <c r="S43" s="828"/>
      <c r="T43" s="828"/>
      <c r="U43" s="828"/>
      <c r="V43" s="828"/>
      <c r="W43" s="828"/>
      <c r="X43" s="828"/>
      <c r="AA43" s="45"/>
      <c r="AB43" s="54"/>
    </row>
    <row r="44" spans="1:28" s="20" customFormat="1" ht="9.9499999999999993" customHeight="1" x14ac:dyDescent="0.25">
      <c r="A44" s="832" t="s">
        <v>59</v>
      </c>
      <c r="B44" s="832"/>
      <c r="C44" s="815" t="s">
        <v>62</v>
      </c>
      <c r="D44" s="804" t="s">
        <v>72</v>
      </c>
      <c r="E44" s="797"/>
      <c r="F44" s="798"/>
      <c r="G44" s="50"/>
      <c r="H44" s="44"/>
      <c r="I44" s="828" t="s">
        <v>51</v>
      </c>
      <c r="J44" s="828"/>
      <c r="K44" s="828"/>
      <c r="L44" s="828"/>
      <c r="M44" s="828"/>
      <c r="N44" s="828"/>
      <c r="O44" s="828" t="s">
        <v>223</v>
      </c>
      <c r="P44" s="828"/>
      <c r="Q44" s="828"/>
      <c r="R44" s="828"/>
      <c r="S44" s="828" t="s">
        <v>223</v>
      </c>
      <c r="T44" s="828"/>
      <c r="U44" s="828"/>
      <c r="V44" s="828"/>
      <c r="W44" s="828" t="s">
        <v>244</v>
      </c>
      <c r="X44" s="828"/>
      <c r="AA44" s="45"/>
      <c r="AB44" s="54"/>
    </row>
    <row r="45" spans="1:28" s="20" customFormat="1" ht="9.9499999999999993" customHeight="1" x14ac:dyDescent="0.3">
      <c r="A45" s="833"/>
      <c r="B45" s="833"/>
      <c r="C45" s="816"/>
      <c r="D45" s="801" t="s">
        <v>73</v>
      </c>
      <c r="E45" s="799"/>
      <c r="F45" s="799"/>
      <c r="G45" s="49"/>
      <c r="H45" s="46"/>
      <c r="I45" s="828"/>
      <c r="J45" s="828"/>
      <c r="K45" s="828"/>
      <c r="L45" s="828"/>
      <c r="M45" s="828"/>
      <c r="N45" s="828"/>
      <c r="O45" s="828"/>
      <c r="P45" s="828"/>
      <c r="Q45" s="828"/>
      <c r="R45" s="828"/>
      <c r="S45" s="828"/>
      <c r="T45" s="828"/>
      <c r="U45" s="828"/>
      <c r="V45" s="828"/>
      <c r="W45" s="828"/>
      <c r="X45" s="828"/>
      <c r="AA45" s="45"/>
      <c r="AB45" s="54"/>
    </row>
    <row r="46" spans="1:28" s="20" customFormat="1" ht="9.9499999999999993" customHeight="1" x14ac:dyDescent="0.25">
      <c r="A46" s="832" t="s">
        <v>86</v>
      </c>
      <c r="B46" s="832"/>
      <c r="C46" s="815" t="s">
        <v>62</v>
      </c>
      <c r="D46" s="804" t="s">
        <v>74</v>
      </c>
      <c r="E46" s="805"/>
      <c r="F46" s="805"/>
      <c r="G46" s="805"/>
      <c r="H46" s="806"/>
      <c r="I46" s="828" t="s">
        <v>51</v>
      </c>
      <c r="J46" s="828"/>
      <c r="K46" s="828"/>
      <c r="L46" s="828"/>
      <c r="M46" s="828"/>
      <c r="N46" s="828"/>
      <c r="O46" s="828" t="s">
        <v>235</v>
      </c>
      <c r="P46" s="828"/>
      <c r="Q46" s="828"/>
      <c r="R46" s="828"/>
      <c r="S46" s="828" t="s">
        <v>223</v>
      </c>
      <c r="T46" s="828"/>
      <c r="U46" s="828"/>
      <c r="V46" s="828"/>
      <c r="W46" s="828" t="s">
        <v>242</v>
      </c>
      <c r="X46" s="828"/>
      <c r="AA46" s="45"/>
      <c r="AB46" s="54"/>
    </row>
    <row r="47" spans="1:28" s="20" customFormat="1" ht="9.9499999999999993" customHeight="1" x14ac:dyDescent="0.25">
      <c r="A47" s="833"/>
      <c r="B47" s="833"/>
      <c r="C47" s="816"/>
      <c r="D47" s="801" t="s">
        <v>75</v>
      </c>
      <c r="E47" s="802"/>
      <c r="F47" s="802"/>
      <c r="G47" s="802"/>
      <c r="H47" s="803"/>
      <c r="I47" s="828"/>
      <c r="J47" s="828"/>
      <c r="K47" s="828"/>
      <c r="L47" s="828"/>
      <c r="M47" s="828"/>
      <c r="N47" s="828"/>
      <c r="O47" s="828"/>
      <c r="P47" s="828"/>
      <c r="Q47" s="828"/>
      <c r="R47" s="828"/>
      <c r="S47" s="828"/>
      <c r="T47" s="828"/>
      <c r="U47" s="828"/>
      <c r="V47" s="828"/>
      <c r="W47" s="828"/>
      <c r="X47" s="828"/>
      <c r="AA47" s="45"/>
      <c r="AB47" s="54"/>
    </row>
    <row r="48" spans="1:28" s="20" customFormat="1" ht="9.9499999999999993" customHeight="1" x14ac:dyDescent="0.25">
      <c r="A48" s="832" t="s">
        <v>85</v>
      </c>
      <c r="B48" s="832"/>
      <c r="C48" s="830" t="s">
        <v>63</v>
      </c>
      <c r="D48" s="804" t="s">
        <v>76</v>
      </c>
      <c r="E48" s="805"/>
      <c r="F48" s="805"/>
      <c r="G48" s="805"/>
      <c r="H48" s="806"/>
      <c r="I48" s="828" t="s">
        <v>51</v>
      </c>
      <c r="J48" s="828"/>
      <c r="K48" s="828" t="s">
        <v>109</v>
      </c>
      <c r="L48" s="828"/>
      <c r="M48" s="828" t="s">
        <v>109</v>
      </c>
      <c r="N48" s="828"/>
      <c r="O48" s="828" t="s">
        <v>224</v>
      </c>
      <c r="P48" s="828"/>
      <c r="Q48" s="828" t="s">
        <v>109</v>
      </c>
      <c r="R48" s="828"/>
      <c r="S48" s="828" t="s">
        <v>231</v>
      </c>
      <c r="T48" s="828"/>
      <c r="U48" s="828" t="s">
        <v>109</v>
      </c>
      <c r="V48" s="828"/>
      <c r="W48" s="828" t="s">
        <v>238</v>
      </c>
      <c r="X48" s="828"/>
      <c r="AA48" s="45"/>
      <c r="AB48" s="54"/>
    </row>
    <row r="49" spans="1:28" s="20" customFormat="1" ht="9.9499999999999993" customHeight="1" x14ac:dyDescent="0.25">
      <c r="A49" s="833"/>
      <c r="B49" s="833"/>
      <c r="C49" s="834"/>
      <c r="D49" s="801" t="s">
        <v>77</v>
      </c>
      <c r="E49" s="802"/>
      <c r="F49" s="802"/>
      <c r="G49" s="802"/>
      <c r="H49" s="803"/>
      <c r="I49" s="828"/>
      <c r="J49" s="828"/>
      <c r="K49" s="828"/>
      <c r="L49" s="828"/>
      <c r="M49" s="828"/>
      <c r="N49" s="828"/>
      <c r="O49" s="828"/>
      <c r="P49" s="828"/>
      <c r="Q49" s="828"/>
      <c r="R49" s="828"/>
      <c r="S49" s="828"/>
      <c r="T49" s="828"/>
      <c r="U49" s="828"/>
      <c r="V49" s="828"/>
      <c r="W49" s="828"/>
      <c r="X49" s="828"/>
      <c r="AA49" s="45"/>
      <c r="AB49" s="54"/>
    </row>
    <row r="50" spans="1:28" s="20" customFormat="1" ht="9.9499999999999993" customHeight="1" x14ac:dyDescent="0.25">
      <c r="A50" s="832"/>
      <c r="B50" s="832"/>
      <c r="C50" s="40"/>
      <c r="D50" s="852"/>
      <c r="E50" s="853"/>
      <c r="F50" s="853"/>
      <c r="G50" s="853"/>
      <c r="H50" s="854"/>
      <c r="I50" s="828"/>
      <c r="J50" s="828"/>
      <c r="K50" s="828"/>
      <c r="L50" s="828"/>
      <c r="M50" s="828"/>
      <c r="N50" s="828"/>
      <c r="O50" s="828"/>
      <c r="P50" s="828"/>
      <c r="Q50" s="828"/>
      <c r="R50" s="828"/>
      <c r="S50" s="828"/>
      <c r="T50" s="828"/>
      <c r="U50" s="828"/>
      <c r="V50" s="828"/>
      <c r="W50" s="828"/>
      <c r="X50" s="828"/>
      <c r="AA50" s="45"/>
      <c r="AB50" s="54"/>
    </row>
    <row r="51" spans="1:28" s="20" customFormat="1" ht="9.9499999999999993" customHeight="1" x14ac:dyDescent="0.25">
      <c r="A51" s="833"/>
      <c r="B51" s="833"/>
      <c r="C51" s="41"/>
      <c r="D51" s="849"/>
      <c r="E51" s="850"/>
      <c r="F51" s="850"/>
      <c r="G51" s="850"/>
      <c r="H51" s="851"/>
      <c r="I51" s="828"/>
      <c r="J51" s="828"/>
      <c r="K51" s="828"/>
      <c r="L51" s="828"/>
      <c r="M51" s="828"/>
      <c r="N51" s="828"/>
      <c r="O51" s="828"/>
      <c r="P51" s="828"/>
      <c r="Q51" s="828"/>
      <c r="R51" s="828"/>
      <c r="S51" s="828"/>
      <c r="T51" s="828"/>
      <c r="U51" s="828"/>
      <c r="V51" s="828"/>
      <c r="W51" s="828"/>
      <c r="X51" s="828"/>
      <c r="AA51" s="45"/>
      <c r="AB51" s="54"/>
    </row>
    <row r="52" spans="1:28" s="20" customFormat="1" ht="9.9499999999999993" customHeight="1" x14ac:dyDescent="0.25">
      <c r="A52" s="832"/>
      <c r="B52" s="832"/>
      <c r="C52" s="830"/>
      <c r="D52" s="852"/>
      <c r="E52" s="853"/>
      <c r="F52" s="853"/>
      <c r="G52" s="853"/>
      <c r="H52" s="854"/>
      <c r="I52" s="828"/>
      <c r="J52" s="828"/>
      <c r="K52" s="828"/>
      <c r="L52" s="828"/>
      <c r="M52" s="828"/>
      <c r="N52" s="828"/>
      <c r="O52" s="828"/>
      <c r="P52" s="828"/>
      <c r="Q52" s="828"/>
      <c r="R52" s="828"/>
      <c r="S52" s="828"/>
      <c r="T52" s="828"/>
      <c r="U52" s="828"/>
      <c r="V52" s="828"/>
      <c r="W52" s="828"/>
      <c r="X52" s="828"/>
      <c r="AA52" s="45"/>
      <c r="AB52" s="54"/>
    </row>
    <row r="53" spans="1:28" s="20" customFormat="1" ht="9.9499999999999993" customHeight="1" x14ac:dyDescent="0.25">
      <c r="A53" s="833"/>
      <c r="B53" s="833"/>
      <c r="C53" s="831"/>
      <c r="D53" s="849"/>
      <c r="E53" s="850"/>
      <c r="F53" s="850"/>
      <c r="G53" s="850"/>
      <c r="H53" s="851"/>
      <c r="I53" s="828"/>
      <c r="J53" s="828"/>
      <c r="K53" s="828"/>
      <c r="L53" s="828"/>
      <c r="M53" s="828"/>
      <c r="N53" s="828"/>
      <c r="O53" s="828"/>
      <c r="P53" s="828"/>
      <c r="Q53" s="828"/>
      <c r="R53" s="828"/>
      <c r="S53" s="828"/>
      <c r="T53" s="828"/>
      <c r="U53" s="828"/>
      <c r="V53" s="828"/>
      <c r="W53" s="828"/>
      <c r="X53" s="828"/>
      <c r="AA53" s="45"/>
      <c r="AB53" s="54"/>
    </row>
    <row r="54" spans="1:28" s="20" customFormat="1" ht="9.9499999999999993" customHeight="1" x14ac:dyDescent="0.25">
      <c r="A54" s="832"/>
      <c r="B54" s="832"/>
      <c r="C54" s="830"/>
      <c r="D54" s="810"/>
      <c r="E54" s="825"/>
      <c r="F54" s="826"/>
      <c r="G54" s="50"/>
      <c r="H54" s="44"/>
      <c r="I54" s="828"/>
      <c r="J54" s="828"/>
      <c r="K54" s="828"/>
      <c r="L54" s="828"/>
      <c r="M54" s="828"/>
      <c r="N54" s="828"/>
      <c r="O54" s="828"/>
      <c r="P54" s="828"/>
      <c r="Q54" s="828"/>
      <c r="R54" s="828"/>
      <c r="S54" s="828"/>
      <c r="T54" s="828"/>
      <c r="U54" s="828"/>
      <c r="V54" s="828"/>
      <c r="W54" s="828"/>
      <c r="X54" s="828"/>
      <c r="AA54" s="45"/>
      <c r="AB54" s="54"/>
    </row>
    <row r="55" spans="1:28" s="20" customFormat="1" ht="9.9499999999999993" customHeight="1" x14ac:dyDescent="0.3">
      <c r="A55" s="833"/>
      <c r="B55" s="833"/>
      <c r="C55" s="831"/>
      <c r="D55" s="811"/>
      <c r="E55" s="827"/>
      <c r="F55" s="827"/>
      <c r="G55" s="49"/>
      <c r="H55" s="46"/>
      <c r="I55" s="828"/>
      <c r="J55" s="828"/>
      <c r="K55" s="828"/>
      <c r="L55" s="828"/>
      <c r="M55" s="828"/>
      <c r="N55" s="828"/>
      <c r="O55" s="828"/>
      <c r="P55" s="828"/>
      <c r="Q55" s="828"/>
      <c r="R55" s="828"/>
      <c r="S55" s="828"/>
      <c r="T55" s="828"/>
      <c r="U55" s="828"/>
      <c r="V55" s="828"/>
      <c r="W55" s="828"/>
      <c r="X55" s="828"/>
      <c r="AA55" s="45"/>
      <c r="AB55" s="54"/>
    </row>
    <row r="56" spans="1:28" s="20" customFormat="1" ht="9.9499999999999993" customHeight="1" x14ac:dyDescent="0.25">
      <c r="A56" s="832"/>
      <c r="B56" s="832"/>
      <c r="C56" s="830"/>
      <c r="D56" s="810"/>
      <c r="E56" s="825"/>
      <c r="F56" s="826"/>
      <c r="G56" s="50"/>
      <c r="H56" s="44"/>
      <c r="I56" s="828"/>
      <c r="J56" s="828"/>
      <c r="K56" s="828"/>
      <c r="L56" s="828"/>
      <c r="M56" s="828"/>
      <c r="N56" s="828"/>
      <c r="O56" s="828"/>
      <c r="P56" s="828"/>
      <c r="Q56" s="828"/>
      <c r="R56" s="828"/>
      <c r="S56" s="828"/>
      <c r="T56" s="828"/>
      <c r="U56" s="828"/>
      <c r="V56" s="828"/>
      <c r="W56" s="828"/>
      <c r="X56" s="828"/>
      <c r="AA56" s="45"/>
      <c r="AB56" s="54"/>
    </row>
    <row r="57" spans="1:28" s="20" customFormat="1" ht="9.9499999999999993" customHeight="1" x14ac:dyDescent="0.3">
      <c r="A57" s="833"/>
      <c r="B57" s="833"/>
      <c r="C57" s="831"/>
      <c r="D57" s="811"/>
      <c r="E57" s="827"/>
      <c r="F57" s="827"/>
      <c r="G57" s="49"/>
      <c r="H57" s="46"/>
      <c r="I57" s="828"/>
      <c r="J57" s="828"/>
      <c r="K57" s="828"/>
      <c r="L57" s="828"/>
      <c r="M57" s="828"/>
      <c r="N57" s="828"/>
      <c r="O57" s="828"/>
      <c r="P57" s="828"/>
      <c r="Q57" s="828"/>
      <c r="R57" s="828"/>
      <c r="S57" s="828"/>
      <c r="T57" s="828"/>
      <c r="U57" s="828"/>
      <c r="V57" s="828"/>
      <c r="W57" s="828"/>
      <c r="X57" s="828"/>
      <c r="AA57" s="45"/>
      <c r="AB57" s="54"/>
    </row>
    <row r="58" spans="1:28" s="20" customFormat="1" ht="9.9499999999999993" customHeight="1" x14ac:dyDescent="0.25">
      <c r="A58" s="832"/>
      <c r="B58" s="832"/>
      <c r="C58" s="40"/>
      <c r="D58" s="852"/>
      <c r="E58" s="853"/>
      <c r="F58" s="853"/>
      <c r="G58" s="853"/>
      <c r="H58" s="854"/>
      <c r="I58" s="828"/>
      <c r="J58" s="828"/>
      <c r="K58" s="828"/>
      <c r="L58" s="828"/>
      <c r="M58" s="828"/>
      <c r="N58" s="828"/>
      <c r="O58" s="828"/>
      <c r="P58" s="828"/>
      <c r="Q58" s="828"/>
      <c r="R58" s="828"/>
      <c r="S58" s="828"/>
      <c r="T58" s="828"/>
      <c r="U58" s="828"/>
      <c r="V58" s="828"/>
      <c r="W58" s="828"/>
      <c r="X58" s="828"/>
      <c r="AA58" s="45"/>
      <c r="AB58" s="54"/>
    </row>
    <row r="59" spans="1:28" s="20" customFormat="1" ht="9.9499999999999993" customHeight="1" x14ac:dyDescent="0.25">
      <c r="A59" s="833"/>
      <c r="B59" s="833"/>
      <c r="C59" s="41"/>
      <c r="D59" s="849"/>
      <c r="E59" s="850"/>
      <c r="F59" s="850"/>
      <c r="G59" s="850"/>
      <c r="H59" s="851"/>
      <c r="I59" s="828"/>
      <c r="J59" s="828"/>
      <c r="K59" s="828"/>
      <c r="L59" s="828"/>
      <c r="M59" s="828"/>
      <c r="N59" s="828"/>
      <c r="O59" s="828"/>
      <c r="P59" s="828"/>
      <c r="Q59" s="828"/>
      <c r="R59" s="828"/>
      <c r="S59" s="828"/>
      <c r="T59" s="828"/>
      <c r="U59" s="828"/>
      <c r="V59" s="828"/>
      <c r="W59" s="828"/>
      <c r="X59" s="828"/>
      <c r="AA59" s="45"/>
      <c r="AB59" s="54"/>
    </row>
    <row r="60" spans="1:28" s="20" customFormat="1" ht="9.9499999999999993" customHeight="1" x14ac:dyDescent="0.25">
      <c r="A60" s="832"/>
      <c r="B60" s="832"/>
      <c r="C60" s="830"/>
      <c r="D60" s="852"/>
      <c r="E60" s="853"/>
      <c r="F60" s="853"/>
      <c r="G60" s="853"/>
      <c r="H60" s="854"/>
      <c r="I60" s="828"/>
      <c r="J60" s="828"/>
      <c r="K60" s="828"/>
      <c r="L60" s="828"/>
      <c r="M60" s="828"/>
      <c r="N60" s="828"/>
      <c r="O60" s="828"/>
      <c r="P60" s="828"/>
      <c r="Q60" s="828"/>
      <c r="R60" s="828"/>
      <c r="S60" s="828"/>
      <c r="T60" s="828"/>
      <c r="U60" s="828"/>
      <c r="V60" s="828"/>
      <c r="W60" s="828"/>
      <c r="X60" s="828"/>
      <c r="AA60" s="45"/>
      <c r="AB60" s="54"/>
    </row>
    <row r="61" spans="1:28" s="20" customFormat="1" ht="9.9499999999999993" customHeight="1" x14ac:dyDescent="0.25">
      <c r="A61" s="833"/>
      <c r="B61" s="833"/>
      <c r="C61" s="831"/>
      <c r="D61" s="849"/>
      <c r="E61" s="850"/>
      <c r="F61" s="850"/>
      <c r="G61" s="850"/>
      <c r="H61" s="851"/>
      <c r="I61" s="828"/>
      <c r="J61" s="828"/>
      <c r="K61" s="828"/>
      <c r="L61" s="828"/>
      <c r="M61" s="828"/>
      <c r="N61" s="828"/>
      <c r="O61" s="828"/>
      <c r="P61" s="828"/>
      <c r="Q61" s="828"/>
      <c r="R61" s="828"/>
      <c r="S61" s="828"/>
      <c r="T61" s="828"/>
      <c r="U61" s="828"/>
      <c r="V61" s="828"/>
      <c r="W61" s="828"/>
      <c r="X61" s="828"/>
      <c r="AA61" s="45"/>
      <c r="AB61" s="54"/>
    </row>
    <row r="62" spans="1:28" s="20" customFormat="1" ht="9.9499999999999993" customHeight="1" x14ac:dyDescent="0.25">
      <c r="A62" s="860"/>
      <c r="B62" s="913"/>
      <c r="C62" s="916"/>
      <c r="D62" s="918"/>
      <c r="E62" s="825"/>
      <c r="F62" s="825"/>
      <c r="G62" s="825"/>
      <c r="H62" s="919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AA62" s="45"/>
      <c r="AB62" s="54"/>
    </row>
    <row r="63" spans="1:28" s="20" customFormat="1" ht="9.9499999999999993" customHeight="1" thickBot="1" x14ac:dyDescent="0.3">
      <c r="A63" s="914"/>
      <c r="B63" s="915"/>
      <c r="C63" s="917"/>
      <c r="D63" s="909"/>
      <c r="E63" s="910"/>
      <c r="F63" s="910"/>
      <c r="G63" s="910"/>
      <c r="H63" s="911"/>
      <c r="I63" s="912"/>
      <c r="J63" s="912"/>
      <c r="K63" s="912"/>
      <c r="L63" s="912"/>
      <c r="M63" s="912"/>
      <c r="N63" s="912"/>
      <c r="O63" s="912"/>
      <c r="P63" s="912"/>
      <c r="Q63" s="912"/>
      <c r="R63" s="912"/>
      <c r="S63" s="912"/>
      <c r="T63" s="912"/>
      <c r="U63" s="912"/>
      <c r="V63" s="912"/>
      <c r="W63" s="912"/>
      <c r="X63" s="912"/>
      <c r="AA63" s="45"/>
      <c r="AB63" s="54"/>
    </row>
    <row r="64" spans="1:28" ht="12.75" customHeight="1" thickTop="1" x14ac:dyDescent="0.25">
      <c r="A64" s="893" t="s">
        <v>41</v>
      </c>
      <c r="B64" s="894"/>
      <c r="C64" s="894"/>
      <c r="D64" s="894"/>
      <c r="E64" s="894"/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5"/>
      <c r="Q64" s="856"/>
      <c r="R64" s="857"/>
      <c r="S64" s="864"/>
      <c r="T64" s="865"/>
      <c r="U64" s="856"/>
      <c r="V64" s="857"/>
      <c r="W64" s="856"/>
      <c r="X64" s="857"/>
    </row>
    <row r="65" spans="1:24" ht="9.75" customHeight="1" x14ac:dyDescent="0.25">
      <c r="A65" s="896" t="s">
        <v>42</v>
      </c>
      <c r="B65" s="897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8"/>
      <c r="Q65" s="858"/>
      <c r="R65" s="859"/>
      <c r="S65" s="866"/>
      <c r="T65" s="867"/>
      <c r="U65" s="858"/>
      <c r="V65" s="859"/>
      <c r="W65" s="858"/>
      <c r="X65" s="859"/>
    </row>
    <row r="66" spans="1:24" ht="12.75" customHeight="1" x14ac:dyDescent="0.25">
      <c r="A66" s="846" t="s">
        <v>38</v>
      </c>
      <c r="B66" s="847"/>
      <c r="C66" s="847"/>
      <c r="D66" s="847"/>
      <c r="E66" s="847"/>
      <c r="F66" s="847"/>
      <c r="G66" s="847"/>
      <c r="H66" s="847"/>
      <c r="I66" s="847"/>
      <c r="J66" s="847"/>
      <c r="K66" s="847"/>
      <c r="L66" s="847"/>
      <c r="M66" s="847"/>
      <c r="N66" s="847"/>
      <c r="O66" s="847"/>
      <c r="P66" s="848"/>
      <c r="Q66" s="835"/>
      <c r="R66" s="836"/>
      <c r="S66" s="860"/>
      <c r="T66" s="861"/>
      <c r="U66" s="835"/>
      <c r="V66" s="836"/>
      <c r="W66" s="835"/>
      <c r="X66" s="836"/>
    </row>
    <row r="67" spans="1:24" ht="9.75" customHeight="1" x14ac:dyDescent="0.25">
      <c r="A67" s="843" t="s">
        <v>43</v>
      </c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5"/>
      <c r="Q67" s="837"/>
      <c r="R67" s="838"/>
      <c r="S67" s="862"/>
      <c r="T67" s="863"/>
      <c r="U67" s="837"/>
      <c r="V67" s="838"/>
      <c r="W67" s="837"/>
      <c r="X67" s="838"/>
    </row>
    <row r="68" spans="1:24" ht="12.75" customHeight="1" x14ac:dyDescent="0.25">
      <c r="A68" s="846"/>
      <c r="B68" s="847"/>
      <c r="C68" s="847"/>
      <c r="D68" s="847"/>
      <c r="E68" s="847"/>
      <c r="F68" s="847"/>
      <c r="G68" s="847"/>
      <c r="H68" s="847"/>
      <c r="I68" s="847"/>
      <c r="J68" s="847"/>
      <c r="K68" s="847"/>
      <c r="L68" s="847"/>
      <c r="M68" s="847"/>
      <c r="N68" s="847"/>
      <c r="O68" s="847"/>
      <c r="P68" s="848"/>
      <c r="Q68" s="835"/>
      <c r="R68" s="836"/>
      <c r="S68" s="860"/>
      <c r="T68" s="861"/>
      <c r="U68" s="835"/>
      <c r="V68" s="836"/>
      <c r="W68" s="835"/>
      <c r="X68" s="836"/>
    </row>
    <row r="69" spans="1:24" ht="9.75" customHeight="1" x14ac:dyDescent="0.25">
      <c r="A69" s="843"/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4"/>
      <c r="M69" s="844"/>
      <c r="N69" s="844"/>
      <c r="O69" s="844"/>
      <c r="P69" s="845"/>
      <c r="Q69" s="837"/>
      <c r="R69" s="838"/>
      <c r="S69" s="862"/>
      <c r="T69" s="863"/>
      <c r="U69" s="837"/>
      <c r="V69" s="838"/>
      <c r="W69" s="837"/>
      <c r="X69" s="838"/>
    </row>
    <row r="70" spans="1:24" ht="12.75" customHeight="1" x14ac:dyDescent="0.25">
      <c r="A70" s="846" t="s">
        <v>113</v>
      </c>
      <c r="B70" s="847"/>
      <c r="C70" s="847"/>
      <c r="D70" s="847"/>
      <c r="E70" s="847"/>
      <c r="F70" s="847"/>
      <c r="G70" s="847"/>
      <c r="H70" s="847"/>
      <c r="I70" s="847"/>
      <c r="J70" s="847"/>
      <c r="K70" s="847"/>
      <c r="L70" s="847"/>
      <c r="M70" s="847"/>
      <c r="N70" s="847"/>
      <c r="O70" s="847"/>
      <c r="P70" s="848"/>
      <c r="Q70" s="835" t="s">
        <v>80</v>
      </c>
      <c r="R70" s="836"/>
      <c r="S70" s="860" t="s">
        <v>103</v>
      </c>
      <c r="T70" s="861"/>
      <c r="U70" s="835"/>
      <c r="V70" s="836"/>
      <c r="W70" s="835"/>
      <c r="X70" s="836"/>
    </row>
    <row r="71" spans="1:24" ht="9.75" customHeight="1" x14ac:dyDescent="0.25">
      <c r="A71" s="843"/>
      <c r="B71" s="844"/>
      <c r="C71" s="844"/>
      <c r="D71" s="844"/>
      <c r="E71" s="844"/>
      <c r="F71" s="844"/>
      <c r="G71" s="844"/>
      <c r="H71" s="844"/>
      <c r="I71" s="844"/>
      <c r="J71" s="844"/>
      <c r="K71" s="844"/>
      <c r="L71" s="844"/>
      <c r="M71" s="844"/>
      <c r="N71" s="844"/>
      <c r="O71" s="844"/>
      <c r="P71" s="845"/>
      <c r="Q71" s="837"/>
      <c r="R71" s="838"/>
      <c r="S71" s="862"/>
      <c r="T71" s="863"/>
      <c r="U71" s="837"/>
      <c r="V71" s="838"/>
      <c r="W71" s="837"/>
      <c r="X71" s="838"/>
    </row>
    <row r="72" spans="1:24" ht="12.75" customHeight="1" x14ac:dyDescent="0.25">
      <c r="A72" s="846"/>
      <c r="B72" s="847"/>
      <c r="C72" s="847"/>
      <c r="D72" s="847"/>
      <c r="E72" s="847"/>
      <c r="F72" s="847"/>
      <c r="G72" s="847"/>
      <c r="H72" s="847"/>
      <c r="I72" s="847"/>
      <c r="J72" s="847"/>
      <c r="K72" s="847"/>
      <c r="L72" s="847"/>
      <c r="M72" s="847"/>
      <c r="N72" s="847"/>
      <c r="O72" s="847"/>
      <c r="P72" s="848"/>
      <c r="Q72" s="835" t="s">
        <v>92</v>
      </c>
      <c r="R72" s="836"/>
      <c r="S72" s="839">
        <v>42983</v>
      </c>
      <c r="T72" s="840"/>
      <c r="U72" s="835"/>
      <c r="V72" s="836"/>
      <c r="W72" s="835"/>
      <c r="X72" s="836"/>
    </row>
    <row r="73" spans="1:24" ht="9.75" customHeight="1" x14ac:dyDescent="0.25">
      <c r="A73" s="843"/>
      <c r="B73" s="844"/>
      <c r="C73" s="844"/>
      <c r="D73" s="844"/>
      <c r="E73" s="844"/>
      <c r="F73" s="844"/>
      <c r="G73" s="844"/>
      <c r="H73" s="844"/>
      <c r="I73" s="844"/>
      <c r="J73" s="844"/>
      <c r="K73" s="844"/>
      <c r="L73" s="844"/>
      <c r="M73" s="844"/>
      <c r="N73" s="844"/>
      <c r="O73" s="844"/>
      <c r="P73" s="845"/>
      <c r="Q73" s="837"/>
      <c r="R73" s="838"/>
      <c r="S73" s="841"/>
      <c r="T73" s="842"/>
      <c r="U73" s="837"/>
      <c r="V73" s="838"/>
      <c r="W73" s="837"/>
      <c r="X73" s="838"/>
    </row>
    <row r="74" spans="1:24" ht="12.75" customHeight="1" x14ac:dyDescent="0.25">
      <c r="A74" s="846"/>
      <c r="B74" s="847"/>
      <c r="C74" s="847"/>
      <c r="D74" s="847"/>
      <c r="E74" s="847"/>
      <c r="F74" s="847"/>
      <c r="G74" s="847"/>
      <c r="H74" s="847"/>
      <c r="I74" s="847"/>
      <c r="J74" s="847"/>
      <c r="K74" s="847"/>
      <c r="L74" s="847"/>
      <c r="M74" s="847"/>
      <c r="N74" s="847"/>
      <c r="O74" s="847"/>
      <c r="P74" s="848"/>
      <c r="Q74" s="835" t="s">
        <v>17</v>
      </c>
      <c r="R74" s="836"/>
      <c r="S74" s="855">
        <v>42285</v>
      </c>
      <c r="T74" s="836"/>
      <c r="U74" s="835"/>
      <c r="V74" s="836"/>
      <c r="W74" s="835"/>
      <c r="X74" s="836"/>
    </row>
    <row r="75" spans="1:24" ht="9.75" customHeight="1" x14ac:dyDescent="0.25">
      <c r="A75" s="843"/>
      <c r="B75" s="844"/>
      <c r="C75" s="844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5"/>
      <c r="Q75" s="837"/>
      <c r="R75" s="838"/>
      <c r="S75" s="837"/>
      <c r="T75" s="838"/>
      <c r="U75" s="837"/>
      <c r="V75" s="838"/>
      <c r="W75" s="837"/>
      <c r="X75" s="83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952" t="s">
        <v>46</v>
      </c>
      <c r="K76" s="953"/>
      <c r="L76" s="899"/>
      <c r="M76" s="899"/>
      <c r="N76" s="899"/>
      <c r="O76" s="899"/>
      <c r="P76" s="900"/>
      <c r="Q76" s="892" t="s">
        <v>18</v>
      </c>
      <c r="R76" s="892"/>
      <c r="S76" s="892" t="s">
        <v>19</v>
      </c>
      <c r="T76" s="892"/>
      <c r="U76" s="892" t="s">
        <v>20</v>
      </c>
      <c r="V76" s="892"/>
      <c r="W76" s="892" t="s">
        <v>22</v>
      </c>
      <c r="X76" s="89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7" t="s">
        <v>44</v>
      </c>
      <c r="K77" s="958"/>
      <c r="L77" s="901"/>
      <c r="M77" s="901"/>
      <c r="N77" s="901"/>
      <c r="O77" s="901"/>
      <c r="P77" s="902"/>
      <c r="Q77" s="905" t="s">
        <v>5</v>
      </c>
      <c r="R77" s="905"/>
      <c r="S77" s="905" t="s">
        <v>10</v>
      </c>
      <c r="T77" s="905"/>
      <c r="U77" s="905" t="s">
        <v>21</v>
      </c>
      <c r="V77" s="905"/>
      <c r="W77" s="905" t="s">
        <v>23</v>
      </c>
      <c r="X77" s="905"/>
    </row>
    <row r="78" spans="1:24" ht="13.5" customHeight="1" x14ac:dyDescent="0.25">
      <c r="A78" s="955" t="s">
        <v>24</v>
      </c>
      <c r="B78" s="956"/>
      <c r="C78" s="956"/>
      <c r="D78" s="956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6"/>
      <c r="U78" s="956"/>
      <c r="V78" s="956"/>
      <c r="W78" s="956"/>
      <c r="X78" s="95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" priority="17" operator="greaterThan">
      <formula>$AA$32</formula>
    </cfRule>
    <cfRule type="cellIs" dxfId="16" priority="18" operator="lessThan">
      <formula>$AA$33</formula>
    </cfRule>
  </conditionalFormatting>
  <conditionalFormatting sqref="I30:X31">
    <cfRule type="cellIs" dxfId="15" priority="15" operator="greaterThan">
      <formula>$AA$30</formula>
    </cfRule>
    <cfRule type="cellIs" dxfId="14" priority="16" operator="lessThan">
      <formula>$AA$31</formula>
    </cfRule>
  </conditionalFormatting>
  <conditionalFormatting sqref="I26:X27">
    <cfRule type="cellIs" dxfId="13" priority="13" operator="greaterThan">
      <formula>$AA$26</formula>
    </cfRule>
    <cfRule type="cellIs" dxfId="12" priority="14" operator="lessThan">
      <formula>$AA$27</formula>
    </cfRule>
  </conditionalFormatting>
  <conditionalFormatting sqref="K28:R28 U28:X28">
    <cfRule type="cellIs" dxfId="11" priority="11" operator="equal">
      <formula>$AA$24</formula>
    </cfRule>
    <cfRule type="cellIs" dxfId="10" priority="12" operator="notEqual">
      <formula>$AB$24</formula>
    </cfRule>
  </conditionalFormatting>
  <conditionalFormatting sqref="K29:R29 U29:X29">
    <cfRule type="cellIs" dxfId="9" priority="9" operator="equal">
      <formula>$AA$25</formula>
    </cfRule>
    <cfRule type="cellIs" dxfId="8" priority="10" operator="notEqual">
      <formula>$AB$25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S28:T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S29:T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110</vt:i4>
      </vt:variant>
      <vt:variant>
        <vt:lpstr>已命名的範圍</vt:lpstr>
      </vt:variant>
      <vt:variant>
        <vt:i4>110</vt:i4>
      </vt:variant>
    </vt:vector>
  </HeadingPairs>
  <TitlesOfParts>
    <vt:vector size="220" baseType="lpstr">
      <vt:lpstr>SETUP</vt:lpstr>
      <vt:lpstr>SETUP (2)</vt:lpstr>
      <vt:lpstr>191204D</vt:lpstr>
      <vt:lpstr>191204D-2</vt:lpstr>
      <vt:lpstr>191204E</vt:lpstr>
      <vt:lpstr>191204E-2</vt:lpstr>
      <vt:lpstr>191205D</vt:lpstr>
      <vt:lpstr>191205D-2</vt:lpstr>
      <vt:lpstr>191205E</vt:lpstr>
      <vt:lpstr>191205E-2</vt:lpstr>
      <vt:lpstr>191206D</vt:lpstr>
      <vt:lpstr>191206D-2</vt:lpstr>
      <vt:lpstr>191208E</vt:lpstr>
      <vt:lpstr>191208E-2</vt:lpstr>
      <vt:lpstr>191209D</vt:lpstr>
      <vt:lpstr>191209D-2</vt:lpstr>
      <vt:lpstr>191209E</vt:lpstr>
      <vt:lpstr>191209E-2</vt:lpstr>
      <vt:lpstr>191210D</vt:lpstr>
      <vt:lpstr>191210D-2</vt:lpstr>
      <vt:lpstr>191210E</vt:lpstr>
      <vt:lpstr>191210E-2</vt:lpstr>
      <vt:lpstr>191211D</vt:lpstr>
      <vt:lpstr>191211D-2</vt:lpstr>
      <vt:lpstr>191211E</vt:lpstr>
      <vt:lpstr>191211E-2</vt:lpstr>
      <vt:lpstr>191212D</vt:lpstr>
      <vt:lpstr>191212D-2</vt:lpstr>
      <vt:lpstr>191212E</vt:lpstr>
      <vt:lpstr>191212E-2</vt:lpstr>
      <vt:lpstr>191213D</vt:lpstr>
      <vt:lpstr>191213D-2</vt:lpstr>
      <vt:lpstr>191215E</vt:lpstr>
      <vt:lpstr>191215E-2</vt:lpstr>
      <vt:lpstr>191216D</vt:lpstr>
      <vt:lpstr>191216D-2</vt:lpstr>
      <vt:lpstr>191216E</vt:lpstr>
      <vt:lpstr>191216E-2</vt:lpstr>
      <vt:lpstr>191217D</vt:lpstr>
      <vt:lpstr>191217D-2</vt:lpstr>
      <vt:lpstr>191217E</vt:lpstr>
      <vt:lpstr>191217E-2</vt:lpstr>
      <vt:lpstr>191218D</vt:lpstr>
      <vt:lpstr>191218D-2</vt:lpstr>
      <vt:lpstr>191218E</vt:lpstr>
      <vt:lpstr>191218E-2</vt:lpstr>
      <vt:lpstr>191219D</vt:lpstr>
      <vt:lpstr>191219D-2</vt:lpstr>
      <vt:lpstr>191219E</vt:lpstr>
      <vt:lpstr>191219E-2</vt:lpstr>
      <vt:lpstr>191220D</vt:lpstr>
      <vt:lpstr>191220D-2</vt:lpstr>
      <vt:lpstr>191222E</vt:lpstr>
      <vt:lpstr>191222E-2</vt:lpstr>
      <vt:lpstr>191223D</vt:lpstr>
      <vt:lpstr>191223D-2</vt:lpstr>
      <vt:lpstr>191223E</vt:lpstr>
      <vt:lpstr>191223E-2</vt:lpstr>
      <vt:lpstr>191224D</vt:lpstr>
      <vt:lpstr>191224D-2</vt:lpstr>
      <vt:lpstr>191224E</vt:lpstr>
      <vt:lpstr>191224E-2</vt:lpstr>
      <vt:lpstr>191225D</vt:lpstr>
      <vt:lpstr>191225D-2</vt:lpstr>
      <vt:lpstr>191225E</vt:lpstr>
      <vt:lpstr>191225E-2</vt:lpstr>
      <vt:lpstr>191226D</vt:lpstr>
      <vt:lpstr>191226D-2</vt:lpstr>
      <vt:lpstr>191226E</vt:lpstr>
      <vt:lpstr>191226E-2</vt:lpstr>
      <vt:lpstr>191227D</vt:lpstr>
      <vt:lpstr>191227D-2</vt:lpstr>
      <vt:lpstr>191229E</vt:lpstr>
      <vt:lpstr>191229E-2</vt:lpstr>
      <vt:lpstr>191230D</vt:lpstr>
      <vt:lpstr>191230D-2</vt:lpstr>
      <vt:lpstr>191230E</vt:lpstr>
      <vt:lpstr>191230E-2</vt:lpstr>
      <vt:lpstr>191231D</vt:lpstr>
      <vt:lpstr>191231D-2</vt:lpstr>
      <vt:lpstr>200101E</vt:lpstr>
      <vt:lpstr>200101E-2</vt:lpstr>
      <vt:lpstr>200102D</vt:lpstr>
      <vt:lpstr>200102D-2</vt:lpstr>
      <vt:lpstr>200102E</vt:lpstr>
      <vt:lpstr>200102E-2</vt:lpstr>
      <vt:lpstr>200103D</vt:lpstr>
      <vt:lpstr>200103D-2</vt:lpstr>
      <vt:lpstr>200105E</vt:lpstr>
      <vt:lpstr>200105E-2</vt:lpstr>
      <vt:lpstr>200106D</vt:lpstr>
      <vt:lpstr>200106D-2</vt:lpstr>
      <vt:lpstr>200106E</vt:lpstr>
      <vt:lpstr>200106E-2</vt:lpstr>
      <vt:lpstr>200107D</vt:lpstr>
      <vt:lpstr>200107D-2</vt:lpstr>
      <vt:lpstr>200107E</vt:lpstr>
      <vt:lpstr>200107E-2</vt:lpstr>
      <vt:lpstr>200108D</vt:lpstr>
      <vt:lpstr>200108D-2</vt:lpstr>
      <vt:lpstr>200108E</vt:lpstr>
      <vt:lpstr>200108E-2</vt:lpstr>
      <vt:lpstr>200109D</vt:lpstr>
      <vt:lpstr>200109D-2</vt:lpstr>
      <vt:lpstr>200109E</vt:lpstr>
      <vt:lpstr>200109E-2</vt:lpstr>
      <vt:lpstr>200110D</vt:lpstr>
      <vt:lpstr>200110D-2</vt:lpstr>
      <vt:lpstr>200112E</vt:lpstr>
      <vt:lpstr>200112E-2</vt:lpstr>
      <vt:lpstr>'191204D'!Print_Area</vt:lpstr>
      <vt:lpstr>'191204D-2'!Print_Area</vt:lpstr>
      <vt:lpstr>'191204E'!Print_Area</vt:lpstr>
      <vt:lpstr>'191204E-2'!Print_Area</vt:lpstr>
      <vt:lpstr>'191205D'!Print_Area</vt:lpstr>
      <vt:lpstr>'191205D-2'!Print_Area</vt:lpstr>
      <vt:lpstr>'191205E'!Print_Area</vt:lpstr>
      <vt:lpstr>'191205E-2'!Print_Area</vt:lpstr>
      <vt:lpstr>'191206D'!Print_Area</vt:lpstr>
      <vt:lpstr>'191206D-2'!Print_Area</vt:lpstr>
      <vt:lpstr>'191208E'!Print_Area</vt:lpstr>
      <vt:lpstr>'191208E-2'!Print_Area</vt:lpstr>
      <vt:lpstr>'191209D'!Print_Area</vt:lpstr>
      <vt:lpstr>'191209D-2'!Print_Area</vt:lpstr>
      <vt:lpstr>'191209E'!Print_Area</vt:lpstr>
      <vt:lpstr>'191209E-2'!Print_Area</vt:lpstr>
      <vt:lpstr>'191210D'!Print_Area</vt:lpstr>
      <vt:lpstr>'191210D-2'!Print_Area</vt:lpstr>
      <vt:lpstr>'191210E'!Print_Area</vt:lpstr>
      <vt:lpstr>'191210E-2'!Print_Area</vt:lpstr>
      <vt:lpstr>'191211D'!Print_Area</vt:lpstr>
      <vt:lpstr>'191211D-2'!Print_Area</vt:lpstr>
      <vt:lpstr>'191211E'!Print_Area</vt:lpstr>
      <vt:lpstr>'191211E-2'!Print_Area</vt:lpstr>
      <vt:lpstr>'191212D'!Print_Area</vt:lpstr>
      <vt:lpstr>'191212D-2'!Print_Area</vt:lpstr>
      <vt:lpstr>'191212E'!Print_Area</vt:lpstr>
      <vt:lpstr>'191212E-2'!Print_Area</vt:lpstr>
      <vt:lpstr>'191213D'!Print_Area</vt:lpstr>
      <vt:lpstr>'191213D-2'!Print_Area</vt:lpstr>
      <vt:lpstr>'191215E'!Print_Area</vt:lpstr>
      <vt:lpstr>'191215E-2'!Print_Area</vt:lpstr>
      <vt:lpstr>'191216D'!Print_Area</vt:lpstr>
      <vt:lpstr>'191216D-2'!Print_Area</vt:lpstr>
      <vt:lpstr>'191216E'!Print_Area</vt:lpstr>
      <vt:lpstr>'191216E-2'!Print_Area</vt:lpstr>
      <vt:lpstr>'191217D'!Print_Area</vt:lpstr>
      <vt:lpstr>'191217D-2'!Print_Area</vt:lpstr>
      <vt:lpstr>'191217E'!Print_Area</vt:lpstr>
      <vt:lpstr>'191217E-2'!Print_Area</vt:lpstr>
      <vt:lpstr>'191218D'!Print_Area</vt:lpstr>
      <vt:lpstr>'191218D-2'!Print_Area</vt:lpstr>
      <vt:lpstr>'191218E'!Print_Area</vt:lpstr>
      <vt:lpstr>'191218E-2'!Print_Area</vt:lpstr>
      <vt:lpstr>'191219D'!Print_Area</vt:lpstr>
      <vt:lpstr>'191219D-2'!Print_Area</vt:lpstr>
      <vt:lpstr>'191219E'!Print_Area</vt:lpstr>
      <vt:lpstr>'191219E-2'!Print_Area</vt:lpstr>
      <vt:lpstr>'191220D'!Print_Area</vt:lpstr>
      <vt:lpstr>'191220D-2'!Print_Area</vt:lpstr>
      <vt:lpstr>'191222E'!Print_Area</vt:lpstr>
      <vt:lpstr>'191222E-2'!Print_Area</vt:lpstr>
      <vt:lpstr>'191223D'!Print_Area</vt:lpstr>
      <vt:lpstr>'191223D-2'!Print_Area</vt:lpstr>
      <vt:lpstr>'191223E'!Print_Area</vt:lpstr>
      <vt:lpstr>'191223E-2'!Print_Area</vt:lpstr>
      <vt:lpstr>'191224D'!Print_Area</vt:lpstr>
      <vt:lpstr>'191224D-2'!Print_Area</vt:lpstr>
      <vt:lpstr>'191224E'!Print_Area</vt:lpstr>
      <vt:lpstr>'191224E-2'!Print_Area</vt:lpstr>
      <vt:lpstr>'191225D'!Print_Area</vt:lpstr>
      <vt:lpstr>'191225D-2'!Print_Area</vt:lpstr>
      <vt:lpstr>'191225E'!Print_Area</vt:lpstr>
      <vt:lpstr>'191225E-2'!Print_Area</vt:lpstr>
      <vt:lpstr>'191226D'!Print_Area</vt:lpstr>
      <vt:lpstr>'191226D-2'!Print_Area</vt:lpstr>
      <vt:lpstr>'191226E'!Print_Area</vt:lpstr>
      <vt:lpstr>'191226E-2'!Print_Area</vt:lpstr>
      <vt:lpstr>'191227D'!Print_Area</vt:lpstr>
      <vt:lpstr>'191227D-2'!Print_Area</vt:lpstr>
      <vt:lpstr>'191229E'!Print_Area</vt:lpstr>
      <vt:lpstr>'191229E-2'!Print_Area</vt:lpstr>
      <vt:lpstr>'191230D'!Print_Area</vt:lpstr>
      <vt:lpstr>'191230D-2'!Print_Area</vt:lpstr>
      <vt:lpstr>'191230E'!Print_Area</vt:lpstr>
      <vt:lpstr>'191230E-2'!Print_Area</vt:lpstr>
      <vt:lpstr>'191231D'!Print_Area</vt:lpstr>
      <vt:lpstr>'191231D-2'!Print_Area</vt:lpstr>
      <vt:lpstr>'200101E'!Print_Area</vt:lpstr>
      <vt:lpstr>'200101E-2'!Print_Area</vt:lpstr>
      <vt:lpstr>'200102D'!Print_Area</vt:lpstr>
      <vt:lpstr>'200102D-2'!Print_Area</vt:lpstr>
      <vt:lpstr>'200102E'!Print_Area</vt:lpstr>
      <vt:lpstr>'200102E-2'!Print_Area</vt:lpstr>
      <vt:lpstr>'200103D'!Print_Area</vt:lpstr>
      <vt:lpstr>'200103D-2'!Print_Area</vt:lpstr>
      <vt:lpstr>'200105E'!Print_Area</vt:lpstr>
      <vt:lpstr>'200105E-2'!Print_Area</vt:lpstr>
      <vt:lpstr>'200106D'!Print_Area</vt:lpstr>
      <vt:lpstr>'200106D-2'!Print_Area</vt:lpstr>
      <vt:lpstr>'200106E'!Print_Area</vt:lpstr>
      <vt:lpstr>'200106E-2'!Print_Area</vt:lpstr>
      <vt:lpstr>'200107D'!Print_Area</vt:lpstr>
      <vt:lpstr>'200107D-2'!Print_Area</vt:lpstr>
      <vt:lpstr>'200107E'!Print_Area</vt:lpstr>
      <vt:lpstr>'200107E-2'!Print_Area</vt:lpstr>
      <vt:lpstr>'200108D'!Print_Area</vt:lpstr>
      <vt:lpstr>'200108D-2'!Print_Area</vt:lpstr>
      <vt:lpstr>'200108E'!Print_Area</vt:lpstr>
      <vt:lpstr>'200108E-2'!Print_Area</vt:lpstr>
      <vt:lpstr>'200109D'!Print_Area</vt:lpstr>
      <vt:lpstr>'200109D-2'!Print_Area</vt:lpstr>
      <vt:lpstr>'200109E'!Print_Area</vt:lpstr>
      <vt:lpstr>'200109E-2'!Print_Area</vt:lpstr>
      <vt:lpstr>'200110D'!Print_Area</vt:lpstr>
      <vt:lpstr>'200110D-2'!Print_Area</vt:lpstr>
      <vt:lpstr>'200112E'!Print_Area</vt:lpstr>
      <vt:lpstr>'200112E-2'!Print_Area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2020-01-13T01:52:16Z</dcterms:modified>
</cp:coreProperties>
</file>