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73" activeTab="77"/>
  </bookViews>
  <sheets>
    <sheet name="SETUP" sheetId="2" r:id="rId1"/>
    <sheet name="SETUP (2)" sheetId="3" r:id="rId2"/>
    <sheet name="200130D" sheetId="4" r:id="rId3"/>
    <sheet name="200130D-2" sheetId="5" r:id="rId4"/>
    <sheet name="200130E" sheetId="6" r:id="rId5"/>
    <sheet name="200130E-2" sheetId="7" r:id="rId6"/>
    <sheet name="200131Ｄ" sheetId="8" r:id="rId7"/>
    <sheet name="200131Ｄ-2 " sheetId="9" r:id="rId8"/>
    <sheet name="200202E" sheetId="10" r:id="rId9"/>
    <sheet name="200202E-2" sheetId="11" r:id="rId10"/>
    <sheet name="200203D" sheetId="12" r:id="rId11"/>
    <sheet name="200203D-2" sheetId="13" r:id="rId12"/>
    <sheet name="200203E" sheetId="14" r:id="rId13"/>
    <sheet name="200203E-2" sheetId="15" r:id="rId14"/>
    <sheet name="200204D" sheetId="16" r:id="rId15"/>
    <sheet name="200204D-2" sheetId="17" r:id="rId16"/>
    <sheet name="200204E" sheetId="18" r:id="rId17"/>
    <sheet name="200204E-2" sheetId="19" r:id="rId18"/>
    <sheet name="200205D" sheetId="20" r:id="rId19"/>
    <sheet name="200205D-2" sheetId="21" r:id="rId20"/>
    <sheet name="200205E" sheetId="22" r:id="rId21"/>
    <sheet name="200205E-2" sheetId="23" r:id="rId22"/>
    <sheet name="200206D" sheetId="24" r:id="rId23"/>
    <sheet name="200206D-2" sheetId="25" r:id="rId24"/>
    <sheet name="200206E" sheetId="26" r:id="rId25"/>
    <sheet name="200206E-2" sheetId="27" r:id="rId26"/>
    <sheet name="200207D" sheetId="28" r:id="rId27"/>
    <sheet name="200207D-2" sheetId="29" r:id="rId28"/>
    <sheet name="200209E" sheetId="30" r:id="rId29"/>
    <sheet name="200209E-2" sheetId="31" r:id="rId30"/>
    <sheet name="200210D" sheetId="32" r:id="rId31"/>
    <sheet name="200210D-2" sheetId="33" r:id="rId32"/>
    <sheet name="200210E" sheetId="34" r:id="rId33"/>
    <sheet name="200210E-2" sheetId="35" r:id="rId34"/>
    <sheet name="200211D" sheetId="36" r:id="rId35"/>
    <sheet name="200211D-2" sheetId="37" r:id="rId36"/>
    <sheet name="200211E" sheetId="38" r:id="rId37"/>
    <sheet name="200211E-2" sheetId="39" r:id="rId38"/>
    <sheet name="200212D" sheetId="40" r:id="rId39"/>
    <sheet name="200212D-2" sheetId="41" r:id="rId40"/>
    <sheet name="200212E" sheetId="42" r:id="rId41"/>
    <sheet name="200212E-2" sheetId="43" r:id="rId42"/>
    <sheet name="200213D" sheetId="44" r:id="rId43"/>
    <sheet name="200213D-2" sheetId="45" r:id="rId44"/>
    <sheet name="200213E" sheetId="46" r:id="rId45"/>
    <sheet name="200213E-2" sheetId="47" r:id="rId46"/>
    <sheet name="200214D" sheetId="48" r:id="rId47"/>
    <sheet name="200214D-2" sheetId="49" r:id="rId48"/>
    <sheet name="200216E" sheetId="50" r:id="rId49"/>
    <sheet name="200216E-2" sheetId="51" r:id="rId50"/>
    <sheet name="200217D" sheetId="52" r:id="rId51"/>
    <sheet name="200217D-2" sheetId="53" r:id="rId52"/>
    <sheet name="200217E" sheetId="54" r:id="rId53"/>
    <sheet name="200217E-2" sheetId="55" r:id="rId54"/>
    <sheet name="200218D" sheetId="56" r:id="rId55"/>
    <sheet name="200218D-2" sheetId="57" r:id="rId56"/>
    <sheet name="200218E" sheetId="58" r:id="rId57"/>
    <sheet name="200218E-2" sheetId="59" r:id="rId58"/>
    <sheet name="200219D" sheetId="60" r:id="rId59"/>
    <sheet name="200219D-2" sheetId="61" r:id="rId60"/>
    <sheet name="200219E" sheetId="62" r:id="rId61"/>
    <sheet name="200219E-2" sheetId="63" r:id="rId62"/>
    <sheet name="200220D" sheetId="64" r:id="rId63"/>
    <sheet name="200220D-2" sheetId="65" r:id="rId64"/>
    <sheet name="200220E" sheetId="66" r:id="rId65"/>
    <sheet name="200220E-2" sheetId="67" r:id="rId66"/>
    <sheet name="200221D" sheetId="68" r:id="rId67"/>
    <sheet name="200221D-2" sheetId="69" r:id="rId68"/>
    <sheet name="200223E" sheetId="70" r:id="rId69"/>
    <sheet name="200223E-2" sheetId="71" r:id="rId70"/>
    <sheet name="200224D" sheetId="72" r:id="rId71"/>
    <sheet name="200224D-2" sheetId="73" r:id="rId72"/>
    <sheet name="200224E" sheetId="74" r:id="rId73"/>
    <sheet name="200224E-2" sheetId="75" r:id="rId74"/>
    <sheet name="200225D" sheetId="76" r:id="rId75"/>
    <sheet name="200225D-2" sheetId="77" r:id="rId76"/>
    <sheet name="200225E" sheetId="78" r:id="rId77"/>
    <sheet name="200225E-2" sheetId="79" r:id="rId78"/>
  </sheets>
  <definedNames>
    <definedName name="_xlnm.Print_Area" localSheetId="2">'200130D'!$A$1:$X$78</definedName>
    <definedName name="_xlnm.Print_Area" localSheetId="3">'200130D-2'!$A$1:$X$78</definedName>
    <definedName name="_xlnm.Print_Area" localSheetId="4">'200130E'!$A$1:$X$78</definedName>
    <definedName name="_xlnm.Print_Area" localSheetId="5">'200130E-2'!$A$1:$X$78</definedName>
    <definedName name="_xlnm.Print_Area" localSheetId="6">'200131Ｄ'!$A$1:$X$78</definedName>
    <definedName name="_xlnm.Print_Area" localSheetId="7">'200131Ｄ-2 '!$A$1:$X$78</definedName>
    <definedName name="_xlnm.Print_Area" localSheetId="8">'200202E'!$A$1:$X$78</definedName>
    <definedName name="_xlnm.Print_Area" localSheetId="9">'200202E-2'!$A$1:$X$78</definedName>
    <definedName name="_xlnm.Print_Area" localSheetId="10">'200203D'!$A$1:$X$78</definedName>
    <definedName name="_xlnm.Print_Area" localSheetId="11">'200203D-2'!$A$1:$X$78</definedName>
    <definedName name="_xlnm.Print_Area" localSheetId="12">'200203E'!$A$1:$X$78</definedName>
    <definedName name="_xlnm.Print_Area" localSheetId="13">'200203E-2'!$A$1:$X$78</definedName>
    <definedName name="_xlnm.Print_Area" localSheetId="14">'200204D'!$A$1:$X$78</definedName>
    <definedName name="_xlnm.Print_Area" localSheetId="15">'200204D-2'!$A$1:$X$78</definedName>
    <definedName name="_xlnm.Print_Area" localSheetId="16">'200204E'!$A$1:$X$78</definedName>
    <definedName name="_xlnm.Print_Area" localSheetId="17">'200204E-2'!$A$1:$X$78</definedName>
    <definedName name="_xlnm.Print_Area" localSheetId="18">'200205D'!$A$1:$X$78</definedName>
    <definedName name="_xlnm.Print_Area" localSheetId="19">'200205D-2'!$A$1:$X$78</definedName>
    <definedName name="_xlnm.Print_Area" localSheetId="20">'200205E'!$A$1:$X$78</definedName>
    <definedName name="_xlnm.Print_Area" localSheetId="21">'200205E-2'!$A$1:$X$78</definedName>
    <definedName name="_xlnm.Print_Area" localSheetId="22">'200206D'!$A$1:$X$78</definedName>
    <definedName name="_xlnm.Print_Area" localSheetId="23">'200206D-2'!$A$1:$X$78</definedName>
    <definedName name="_xlnm.Print_Area" localSheetId="24">'200206E'!$A$1:$X$78</definedName>
    <definedName name="_xlnm.Print_Area" localSheetId="25">'200206E-2'!$A$1:$X$78</definedName>
    <definedName name="_xlnm.Print_Area" localSheetId="26">'200207D'!$A$1:$X$78</definedName>
    <definedName name="_xlnm.Print_Area" localSheetId="27">'200207D-2'!$A$1:$X$78</definedName>
    <definedName name="_xlnm.Print_Area" localSheetId="28">'200209E'!$A$1:$X$78</definedName>
    <definedName name="_xlnm.Print_Area" localSheetId="29">'200209E-2'!$A$1:$X$78</definedName>
    <definedName name="_xlnm.Print_Area" localSheetId="30">'200210D'!$A$1:$X$78</definedName>
    <definedName name="_xlnm.Print_Area" localSheetId="31">'200210D-2'!$A$1:$X$78</definedName>
    <definedName name="_xlnm.Print_Area" localSheetId="32">'200210E'!$A$1:$X$78</definedName>
    <definedName name="_xlnm.Print_Area" localSheetId="33">'200210E-2'!$A$1:$X$78</definedName>
    <definedName name="_xlnm.Print_Area" localSheetId="34">'200211D'!$A$1:$X$78</definedName>
    <definedName name="_xlnm.Print_Area" localSheetId="35">'200211D-2'!$A$1:$X$78</definedName>
    <definedName name="_xlnm.Print_Area" localSheetId="36">'200211E'!$A$1:$X$78</definedName>
    <definedName name="_xlnm.Print_Area" localSheetId="37">'200211E-2'!$A$1:$X$78</definedName>
    <definedName name="_xlnm.Print_Area" localSheetId="38">'200212D'!$A$1:$X$78</definedName>
    <definedName name="_xlnm.Print_Area" localSheetId="39">'200212D-2'!$A$1:$X$78</definedName>
    <definedName name="_xlnm.Print_Area" localSheetId="40">'200212E'!$A$1:$X$78</definedName>
    <definedName name="_xlnm.Print_Area" localSheetId="41">'200212E-2'!$A$1:$X$78</definedName>
    <definedName name="_xlnm.Print_Area" localSheetId="42">'200213D'!$A$1:$X$78</definedName>
    <definedName name="_xlnm.Print_Area" localSheetId="43">'200213D-2'!$A$1:$X$78</definedName>
    <definedName name="_xlnm.Print_Area" localSheetId="44">'200213E'!$A$1:$X$78</definedName>
    <definedName name="_xlnm.Print_Area" localSheetId="45">'200213E-2'!$A$1:$X$78</definedName>
    <definedName name="_xlnm.Print_Area" localSheetId="46">'200214D'!$A$1:$X$78</definedName>
    <definedName name="_xlnm.Print_Area" localSheetId="47">'200214D-2'!$A$1:$X$78</definedName>
    <definedName name="_xlnm.Print_Area" localSheetId="48">'200216E'!$A$1:$X$78</definedName>
    <definedName name="_xlnm.Print_Area" localSheetId="49">'200216E-2'!$A$1:$X$78</definedName>
    <definedName name="_xlnm.Print_Area" localSheetId="50">'200217D'!$A$1:$X$78</definedName>
    <definedName name="_xlnm.Print_Area" localSheetId="51">'200217D-2'!$A$1:$X$78</definedName>
    <definedName name="_xlnm.Print_Area" localSheetId="52">'200217E'!$A$1:$X$78</definedName>
    <definedName name="_xlnm.Print_Area" localSheetId="53">'200217E-2'!$A$1:$X$78</definedName>
    <definedName name="_xlnm.Print_Area" localSheetId="54">'200218D'!$A$1:$X$78</definedName>
    <definedName name="_xlnm.Print_Area" localSheetId="55">'200218D-2'!$A$1:$X$78</definedName>
    <definedName name="_xlnm.Print_Area" localSheetId="56">'200218E'!$A$1:$X$78</definedName>
    <definedName name="_xlnm.Print_Area" localSheetId="57">'200218E-2'!$A$1:$X$78</definedName>
    <definedName name="_xlnm.Print_Area" localSheetId="58">'200219D'!$A$1:$X$78</definedName>
    <definedName name="_xlnm.Print_Area" localSheetId="59">'200219D-2'!$A$1:$X$78</definedName>
    <definedName name="_xlnm.Print_Area" localSheetId="60">'200219E'!$A$1:$X$78</definedName>
    <definedName name="_xlnm.Print_Area" localSheetId="61">'200219E-2'!$A$1:$X$78</definedName>
    <definedName name="_xlnm.Print_Area" localSheetId="62">'200220D'!$A$1:$X$78</definedName>
    <definedName name="_xlnm.Print_Area" localSheetId="63">'200220D-2'!$A$1:$X$78</definedName>
    <definedName name="_xlnm.Print_Area" localSheetId="64">'200220E'!$A$1:$X$78</definedName>
    <definedName name="_xlnm.Print_Area" localSheetId="65">'200220E-2'!$A$1:$X$78</definedName>
    <definedName name="_xlnm.Print_Area" localSheetId="66">'200221D'!$A$1:$X$78</definedName>
    <definedName name="_xlnm.Print_Area" localSheetId="67">'200221D-2'!$A$1:$X$78</definedName>
    <definedName name="_xlnm.Print_Area" localSheetId="68">'200223E'!$A$1:$X$78</definedName>
    <definedName name="_xlnm.Print_Area" localSheetId="69">'200223E-2'!$A$1:$X$78</definedName>
    <definedName name="_xlnm.Print_Area" localSheetId="70">'200224D'!$A$1:$X$78</definedName>
    <definedName name="_xlnm.Print_Area" localSheetId="71">'200224D-2'!$A$1:$X$78</definedName>
    <definedName name="_xlnm.Print_Area" localSheetId="72">'200224E'!$A$1:$X$78</definedName>
    <definedName name="_xlnm.Print_Area" localSheetId="73">'200224E-2'!$A$1:$X$78</definedName>
    <definedName name="_xlnm.Print_Area" localSheetId="74">'200225D'!$A$1:$X$78</definedName>
    <definedName name="_xlnm.Print_Area" localSheetId="75">'200225D-2'!$A$1:$X$78</definedName>
    <definedName name="_xlnm.Print_Area" localSheetId="76">'200225E'!$A$1:$X$78</definedName>
    <definedName name="_xlnm.Print_Area" localSheetId="77">'200225E-2'!$A$1:$X$78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<sst xmlns="http://schemas.openxmlformats.org/spreadsheetml/2006/main" count="14347" uniqueCount="197">
  <si>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</si>
  <si>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</si>
  <si>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</si>
  <si>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</si>
  <si>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</si>
  <si>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</si>
  <si>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</si>
  <si>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</si>
  <si>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</si>
  <si>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</si>
  <si>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</si>
  <si>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</si>
  <si>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</si>
  <si>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</si>
  <si>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</si>
  <si>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</si>
  <si>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</si>
  <si>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</si>
  <si>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</si>
  <si>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</si>
  <si>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</si>
  <si>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</si>
  <si>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</si>
  <si>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</si>
  <si>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</si>
  <si>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</si>
  <si>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</si>
  <si>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</si>
  <si>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</si>
  <si>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</si>
  <si>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</si>
  <si>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</si>
  <si>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</si>
  <si>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</si>
  <si>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</si>
  <si>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</si>
  <si>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</si>
  <si>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</si>
  <si>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</si>
  <si>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</si>
  <si>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</si>
  <si>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</si>
  <si>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</si>
  <si>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</si>
  <si>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</si>
  <si>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</si>
  <si>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</si>
  <si>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</si>
  <si>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</si>
  <si>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</si>
  <si>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</si>
  <si>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</si>
  <si>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</si>
  <si>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</si>
  <si>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</si>
  <si>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</si>
  <si>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</si>
  <si>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</si>
  <si>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</si>
  <si>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</si>
  <si>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</si>
  <si>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</si>
  <si>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</si>
  <si>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</si>
  <si>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</si>
  <si>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</si>
  <si>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</si>
  <si>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</si>
  <si>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</si>
  <si>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</si>
  <si>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</si>
  <si>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</si>
  <si>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</si>
  <si>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</si>
  <si>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</si>
  <si>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</si>
  <si>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</si>
  <si>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</si>
  <si>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</si>
  <si>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</si>
  <si>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</si>
  <si>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</si>
  <si>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</si>
  <si>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</si>
  <si>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</si>
  <si>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</si>
  <si>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</si>
  <si>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</si>
  <si>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</si>
  <si>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</si>
  <si>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</si>
  <si>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</si>
  <si>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</si>
  <si>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</si>
  <si>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</si>
  <si>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</si>
  <si>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</si>
  <si>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</si>
  <si>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</si>
  <si>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</si>
  <si>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</si>
  <si>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</si>
  <si>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</si>
  <si>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</si>
  <si>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</si>
  <si>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</si>
  <si>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</si>
  <si>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</si>
  <si>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</si>
  <si>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</si>
  <si>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200130D</t>
    <phoneticPr fontId="10" type="noConversion"/>
  </si>
  <si>
    <t>200130D</t>
    <phoneticPr fontId="10" type="noConversion"/>
  </si>
  <si>
    <t>200130E</t>
    <phoneticPr fontId="10" type="noConversion"/>
  </si>
  <si>
    <t>200130E</t>
    <phoneticPr fontId="10" type="noConversion"/>
  </si>
  <si>
    <t>(A): M12002， (B):M08006， (C): M12002， (D): M15011</t>
    <phoneticPr fontId="10" type="noConversion"/>
  </si>
  <si>
    <t>200202E</t>
    <phoneticPr fontId="10" type="noConversion"/>
  </si>
  <si>
    <t>(A): M12002， (B):M08006， (C): M12002， (D): M15011</t>
    <phoneticPr fontId="10" type="noConversion"/>
  </si>
  <si>
    <t>200203D</t>
    <phoneticPr fontId="10" type="noConversion"/>
  </si>
  <si>
    <t>200203E</t>
    <phoneticPr fontId="10" type="noConversion"/>
  </si>
  <si>
    <t>200203E</t>
    <phoneticPr fontId="10" type="noConversion"/>
  </si>
  <si>
    <t>200204D</t>
    <phoneticPr fontId="10" type="noConversion"/>
  </si>
  <si>
    <t>200204D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</si>
  <si>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</si>
  <si>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</si>
  <si>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</si>
  <si>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</si>
  <si>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</si>
  <si>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200204E</t>
    <phoneticPr fontId="10" type="noConversion"/>
  </si>
  <si>
    <t>200204E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</si>
  <si>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</si>
  <si>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</si>
  <si>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</si>
  <si>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</si>
  <si>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</si>
  <si>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</si>
  <si>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</si>
  <si>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</si>
  <si>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</si>
  <si>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</si>
  <si>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</si>
  <si>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</si>
  <si>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200205D</t>
    <phoneticPr fontId="10" type="noConversion"/>
  </si>
  <si>
    <t>200205D</t>
    <phoneticPr fontId="10" type="noConversion"/>
  </si>
  <si>
    <t>200205E</t>
    <phoneticPr fontId="10" type="noConversion"/>
  </si>
  <si>
    <t>200206D</t>
    <phoneticPr fontId="10" type="noConversion"/>
  </si>
  <si>
    <t>200206D</t>
    <phoneticPr fontId="10" type="noConversion"/>
  </si>
  <si>
    <t>200206E</t>
    <phoneticPr fontId="10" type="noConversion"/>
  </si>
  <si>
    <t>200207D</t>
    <phoneticPr fontId="10" type="noConversion"/>
  </si>
  <si>
    <t>200209E</t>
    <phoneticPr fontId="10" type="noConversion"/>
  </si>
  <si>
    <t>200210D</t>
    <phoneticPr fontId="10" type="noConversion"/>
  </si>
  <si>
    <t>200210E</t>
    <phoneticPr fontId="10" type="noConversion"/>
  </si>
  <si>
    <t>200211D</t>
    <phoneticPr fontId="10" type="noConversion"/>
  </si>
  <si>
    <t>200211E</t>
    <phoneticPr fontId="10" type="noConversion"/>
  </si>
  <si>
    <t>200212D</t>
    <phoneticPr fontId="10" type="noConversion"/>
  </si>
  <si>
    <t>200212D</t>
    <phoneticPr fontId="10" type="noConversion"/>
  </si>
  <si>
    <t>200212E</t>
    <phoneticPr fontId="10" type="noConversion"/>
  </si>
  <si>
    <t>200212E</t>
    <phoneticPr fontId="10" type="noConversion"/>
  </si>
  <si>
    <t>200213D</t>
    <phoneticPr fontId="10" type="noConversion"/>
  </si>
  <si>
    <t>200213D</t>
    <phoneticPr fontId="10" type="noConversion"/>
  </si>
  <si>
    <t>200213E</t>
    <phoneticPr fontId="10" type="noConversion"/>
  </si>
  <si>
    <t>200213E</t>
    <phoneticPr fontId="10" type="noConversion"/>
  </si>
  <si>
    <t>200214D</t>
    <phoneticPr fontId="10" type="noConversion"/>
  </si>
  <si>
    <t>200216E</t>
    <phoneticPr fontId="10" type="noConversion"/>
  </si>
  <si>
    <t>200216E</t>
    <phoneticPr fontId="10" type="noConversion"/>
  </si>
  <si>
    <t>-</t>
    <phoneticPr fontId="10" type="noConversion"/>
  </si>
  <si>
    <t>-</t>
    <phoneticPr fontId="10" type="noConversion"/>
  </si>
  <si>
    <t>200217D</t>
    <phoneticPr fontId="10" type="noConversion"/>
  </si>
  <si>
    <t>200217D</t>
    <phoneticPr fontId="10" type="noConversion"/>
  </si>
  <si>
    <t>200217E</t>
    <phoneticPr fontId="10" type="noConversion"/>
  </si>
  <si>
    <t>200217E</t>
    <phoneticPr fontId="10" type="noConversion"/>
  </si>
  <si>
    <t>200218D</t>
    <phoneticPr fontId="10" type="noConversion"/>
  </si>
  <si>
    <t>200218D</t>
    <phoneticPr fontId="10" type="noConversion"/>
  </si>
  <si>
    <t>200218E</t>
    <phoneticPr fontId="10" type="noConversion"/>
  </si>
  <si>
    <t>200218E</t>
    <phoneticPr fontId="10" type="noConversion"/>
  </si>
  <si>
    <t>200219D</t>
    <phoneticPr fontId="10" type="noConversion"/>
  </si>
  <si>
    <t>200219E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</si>
  <si>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</si>
  <si>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</si>
  <si>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</si>
  <si>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</si>
  <si>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</si>
  <si>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</si>
  <si>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</si>
  <si>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200220D</t>
    <phoneticPr fontId="10" type="noConversion"/>
  </si>
  <si>
    <t>200220D</t>
    <phoneticPr fontId="10" type="noConversion"/>
  </si>
  <si>
    <t>200220E</t>
    <phoneticPr fontId="10" type="noConversion"/>
  </si>
  <si>
    <t>200220E</t>
    <phoneticPr fontId="10" type="noConversion"/>
  </si>
  <si>
    <t>200221D</t>
    <phoneticPr fontId="10" type="noConversion"/>
  </si>
  <si>
    <t>200221D</t>
    <phoneticPr fontId="10" type="noConversion"/>
  </si>
  <si>
    <t>200223E</t>
    <phoneticPr fontId="10" type="noConversion"/>
  </si>
  <si>
    <t>200224D</t>
    <phoneticPr fontId="10" type="noConversion"/>
  </si>
  <si>
    <t>200224D</t>
    <phoneticPr fontId="10" type="noConversion"/>
  </si>
  <si>
    <t>200224E</t>
    <phoneticPr fontId="10" type="noConversion"/>
  </si>
  <si>
    <t>200224E</t>
    <phoneticPr fontId="10" type="noConversion"/>
  </si>
  <si>
    <t>200225D</t>
    <phoneticPr fontId="10" type="noConversion"/>
  </si>
  <si>
    <t>200225E</t>
    <phoneticPr fontId="10" type="noConversion"/>
  </si>
  <si>
    <t>200225E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</si>
</sst>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2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0" fontId="3" fillId="0" borderId="3" xfId="0" quotePrefix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118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236482</xdr:colOff>
      <xdr:row>74</xdr:row>
      <xdr:rowOff>69469</xdr:rowOff>
    </xdr:from>
    <xdr:to>
      <xdr:col>12</xdr:col>
      <xdr:colOff>124810</xdr:colOff>
      <xdr:row>76</xdr:row>
      <xdr:rowOff>88588</xdr:rowOff>
    </xdr:to>
    <xdr:pic>
      <xdr:nvPicPr>
        <xdr:cNvPr id="13" name="圖片 12" descr="韓嘉娟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59672" y="10349900"/>
          <a:ext cx="591207" cy="3081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210207</xdr:colOff>
      <xdr:row>74</xdr:row>
      <xdr:rowOff>39414</xdr:rowOff>
    </xdr:from>
    <xdr:to>
      <xdr:col>12</xdr:col>
      <xdr:colOff>152447</xdr:colOff>
      <xdr:row>76</xdr:row>
      <xdr:rowOff>77419</xdr:rowOff>
    </xdr:to>
    <xdr:pic>
      <xdr:nvPicPr>
        <xdr:cNvPr id="13" name="圖片 12" descr="韓嘉娟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3397" y="10319845"/>
          <a:ext cx="645119" cy="3270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51638" y="10300137"/>
          <a:ext cx="825831" cy="3651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280431"/>
          <a:ext cx="825831" cy="3651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84048</xdr:colOff>
      <xdr:row>76</xdr:row>
      <xdr:rowOff>78827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05241"/>
          <a:ext cx="471617" cy="24305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84048</xdr:colOff>
      <xdr:row>76</xdr:row>
      <xdr:rowOff>78827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05241"/>
          <a:ext cx="471617" cy="24305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59120</xdr:rowOff>
    </xdr:from>
    <xdr:to>
      <xdr:col>12</xdr:col>
      <xdr:colOff>135649</xdr:colOff>
      <xdr:row>76</xdr:row>
      <xdr:rowOff>49886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8793" y="10339551"/>
          <a:ext cx="542925" cy="27980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74</xdr:row>
      <xdr:rowOff>72258</xdr:rowOff>
    </xdr:from>
    <xdr:to>
      <xdr:col>12</xdr:col>
      <xdr:colOff>148787</xdr:colOff>
      <xdr:row>76</xdr:row>
      <xdr:rowOff>63024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1931" y="10352689"/>
          <a:ext cx="542925" cy="27980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74</xdr:row>
      <xdr:rowOff>59120</xdr:rowOff>
    </xdr:from>
    <xdr:to>
      <xdr:col>12</xdr:col>
      <xdr:colOff>135649</xdr:colOff>
      <xdr:row>76</xdr:row>
      <xdr:rowOff>49886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0253" y="10260395"/>
          <a:ext cx="544896" cy="276516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74</xdr:row>
      <xdr:rowOff>72258</xdr:rowOff>
    </xdr:from>
    <xdr:to>
      <xdr:col>12</xdr:col>
      <xdr:colOff>148787</xdr:colOff>
      <xdr:row>76</xdr:row>
      <xdr:rowOff>63024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3391" y="10273533"/>
          <a:ext cx="544896" cy="276516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19706</xdr:rowOff>
    </xdr:from>
    <xdr:to>
      <xdr:col>13</xdr:col>
      <xdr:colOff>136090</xdr:colOff>
      <xdr:row>76</xdr:row>
      <xdr:rowOff>95796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20981"/>
          <a:ext cx="827802" cy="36184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13</xdr:col>
      <xdr:colOff>122952</xdr:colOff>
      <xdr:row>76</xdr:row>
      <xdr:rowOff>76090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01275"/>
          <a:ext cx="827802" cy="36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" t="s">
        <v>2</v>
      </c>
      <c r="E2" s="42"/>
      <c r="F2" s="581" t="s">
        <v>104</v>
      </c>
      <c r="G2" s="581"/>
      <c r="H2" s="581"/>
      <c r="I2" s="581"/>
      <c r="J2" s="581"/>
      <c r="K2" s="582"/>
      <c r="L2" s="2" t="s">
        <v>4</v>
      </c>
      <c r="M2" s="581">
        <v>9</v>
      </c>
      <c r="N2" s="639"/>
      <c r="O2" s="2" t="s">
        <v>6</v>
      </c>
      <c r="P2" s="642" t="s">
        <v>78</v>
      </c>
      <c r="Q2" s="643"/>
      <c r="R2" s="643"/>
      <c r="S2" s="643"/>
      <c r="T2" s="643"/>
      <c r="U2" s="643"/>
      <c r="V2" s="64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5" t="s">
        <v>3</v>
      </c>
      <c r="E3" s="43"/>
      <c r="F3" s="583"/>
      <c r="G3" s="583"/>
      <c r="H3" s="583"/>
      <c r="I3" s="583"/>
      <c r="J3" s="583"/>
      <c r="K3" s="584"/>
      <c r="L3" s="25" t="s">
        <v>5</v>
      </c>
      <c r="M3" s="640"/>
      <c r="N3" s="641"/>
      <c r="O3" s="25" t="s">
        <v>7</v>
      </c>
      <c r="P3" s="645"/>
      <c r="Q3" s="645"/>
      <c r="R3" s="645"/>
      <c r="S3" s="645"/>
      <c r="T3" s="645"/>
      <c r="U3" s="645"/>
      <c r="V3" s="64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647" t="s">
        <v>110</v>
      </c>
      <c r="R4" s="648"/>
      <c r="S4" s="648"/>
      <c r="T4" s="649"/>
      <c r="U4" s="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>
        <v>8.3299999999999999E-2</v>
      </c>
      <c r="J26" s="705"/>
      <c r="K26" s="705">
        <v>8.3199999999999996E-2</v>
      </c>
      <c r="L26" s="705"/>
      <c r="M26" s="705">
        <v>8.3099999999999993E-2</v>
      </c>
      <c r="N26" s="705"/>
      <c r="O26" s="705">
        <v>8.3000000000000004E-2</v>
      </c>
      <c r="P26" s="705"/>
      <c r="Q26" s="705">
        <v>8.3199999999999996E-2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8.3500000000000005E-2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107</v>
      </c>
      <c r="L28" s="714"/>
      <c r="M28" s="714" t="s">
        <v>107</v>
      </c>
      <c r="N28" s="714"/>
      <c r="O28" s="714" t="s">
        <v>94</v>
      </c>
      <c r="P28" s="714"/>
      <c r="Q28" s="714" t="s">
        <v>94</v>
      </c>
      <c r="R28" s="714"/>
      <c r="S28" s="714" t="s">
        <v>107</v>
      </c>
      <c r="T28" s="714"/>
      <c r="U28" s="714" t="s">
        <v>107</v>
      </c>
      <c r="V28" s="714"/>
      <c r="W28" s="714" t="s">
        <v>107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108</v>
      </c>
      <c r="J29" s="714"/>
      <c r="K29" s="714" t="s">
        <v>108</v>
      </c>
      <c r="L29" s="714"/>
      <c r="M29" s="714" t="s">
        <v>108</v>
      </c>
      <c r="N29" s="714"/>
      <c r="O29" s="714" t="s">
        <v>95</v>
      </c>
      <c r="P29" s="714"/>
      <c r="Q29" s="714" t="s">
        <v>95</v>
      </c>
      <c r="R29" s="714"/>
      <c r="S29" s="714" t="s">
        <v>108</v>
      </c>
      <c r="T29" s="714"/>
      <c r="U29" s="714" t="s">
        <v>108</v>
      </c>
      <c r="V29" s="714"/>
      <c r="W29" s="714" t="s">
        <v>108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>
        <v>8.2600000000000007E-2</v>
      </c>
      <c r="J30" s="634"/>
      <c r="K30" s="634">
        <v>8.2500000000000004E-2</v>
      </c>
      <c r="L30" s="634"/>
      <c r="M30" s="634">
        <v>8.2600000000000007E-2</v>
      </c>
      <c r="N30" s="634"/>
      <c r="O30" s="634">
        <v>8.3000000000000004E-2</v>
      </c>
      <c r="P30" s="634"/>
      <c r="Q30" s="634">
        <v>8.2900000000000001E-2</v>
      </c>
      <c r="R30" s="634"/>
      <c r="S30" s="634">
        <v>8.2900000000000001E-2</v>
      </c>
      <c r="T30" s="634"/>
      <c r="U30" s="634">
        <v>8.2699999999999996E-2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0.4345</v>
      </c>
      <c r="R32" s="634"/>
      <c r="S32" s="634">
        <v>0.435</v>
      </c>
      <c r="T32" s="634"/>
      <c r="U32" s="634">
        <v>0.434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60" t="s">
        <v>83</v>
      </c>
      <c r="E34" s="61"/>
      <c r="F34" s="61"/>
      <c r="G34" s="61"/>
      <c r="H34" s="62"/>
      <c r="I34" s="588" t="s">
        <v>107</v>
      </c>
      <c r="J34" s="588"/>
      <c r="K34" s="588" t="s">
        <v>107</v>
      </c>
      <c r="L34" s="588"/>
      <c r="M34" s="588" t="s">
        <v>107</v>
      </c>
      <c r="N34" s="588"/>
      <c r="O34" s="588" t="s">
        <v>94</v>
      </c>
      <c r="P34" s="588"/>
      <c r="Q34" s="588" t="s">
        <v>94</v>
      </c>
      <c r="R34" s="588"/>
      <c r="S34" s="588" t="s">
        <v>107</v>
      </c>
      <c r="T34" s="588"/>
      <c r="U34" s="588" t="s">
        <v>107</v>
      </c>
      <c r="V34" s="588"/>
      <c r="W34" s="588" t="s">
        <v>107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6" t="s">
        <v>84</v>
      </c>
      <c r="E35" s="63"/>
      <c r="F35" s="63"/>
      <c r="G35" s="63"/>
      <c r="H35" s="64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107</v>
      </c>
      <c r="J36" s="588"/>
      <c r="K36" s="588" t="s">
        <v>107</v>
      </c>
      <c r="L36" s="588"/>
      <c r="M36" s="588" t="s">
        <v>107</v>
      </c>
      <c r="N36" s="588"/>
      <c r="O36" s="588" t="s">
        <v>94</v>
      </c>
      <c r="P36" s="588"/>
      <c r="Q36" s="588" t="s">
        <v>94</v>
      </c>
      <c r="R36" s="588"/>
      <c r="S36" s="588" t="s">
        <v>107</v>
      </c>
      <c r="T36" s="588"/>
      <c r="U36" s="588" t="s">
        <v>107</v>
      </c>
      <c r="V36" s="588"/>
      <c r="W36" s="588" t="s">
        <v>107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56" t="s">
        <v>64</v>
      </c>
      <c r="E37" s="63"/>
      <c r="F37" s="63"/>
      <c r="G37" s="63"/>
      <c r="H37" s="64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60" t="s">
        <v>66</v>
      </c>
      <c r="E38" s="61"/>
      <c r="F38" s="61"/>
      <c r="G38" s="61"/>
      <c r="H38" s="62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6" t="s">
        <v>67</v>
      </c>
      <c r="E39" s="63"/>
      <c r="F39" s="63"/>
      <c r="G39" s="63"/>
      <c r="H39" s="64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60" t="s">
        <v>68</v>
      </c>
      <c r="E40" s="52"/>
      <c r="F40" s="52"/>
      <c r="G40" s="52"/>
      <c r="H40" s="38"/>
      <c r="I40" s="588" t="s">
        <v>109</v>
      </c>
      <c r="J40" s="588"/>
      <c r="K40" s="588" t="s">
        <v>109</v>
      </c>
      <c r="L40" s="588"/>
      <c r="M40" s="588" t="s">
        <v>109</v>
      </c>
      <c r="N40" s="588"/>
      <c r="O40" s="588" t="s">
        <v>109</v>
      </c>
      <c r="P40" s="588"/>
      <c r="Q40" s="588" t="s">
        <v>109</v>
      </c>
      <c r="R40" s="588"/>
      <c r="S40" s="588" t="s">
        <v>109</v>
      </c>
      <c r="T40" s="588"/>
      <c r="U40" s="588" t="s">
        <v>109</v>
      </c>
      <c r="V40" s="588"/>
      <c r="W40" s="588" t="s">
        <v>109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60" t="s">
        <v>70</v>
      </c>
      <c r="E42" s="57"/>
      <c r="F42" s="58"/>
      <c r="G42" s="50"/>
      <c r="H42" s="44"/>
      <c r="I42" s="588" t="s">
        <v>109</v>
      </c>
      <c r="J42" s="588"/>
      <c r="K42" s="588" t="s">
        <v>109</v>
      </c>
      <c r="L42" s="588"/>
      <c r="M42" s="588" t="s">
        <v>109</v>
      </c>
      <c r="N42" s="588"/>
      <c r="O42" s="588" t="s">
        <v>109</v>
      </c>
      <c r="P42" s="588"/>
      <c r="Q42" s="588" t="s">
        <v>109</v>
      </c>
      <c r="R42" s="588"/>
      <c r="S42" s="588" t="s">
        <v>109</v>
      </c>
      <c r="T42" s="588"/>
      <c r="U42" s="588" t="s">
        <v>109</v>
      </c>
      <c r="V42" s="588"/>
      <c r="W42" s="588" t="s">
        <v>109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6" t="s">
        <v>71</v>
      </c>
      <c r="E43" s="59"/>
      <c r="F43" s="5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60" t="s">
        <v>72</v>
      </c>
      <c r="E44" s="57"/>
      <c r="F44" s="58"/>
      <c r="G44" s="50"/>
      <c r="H44" s="44"/>
      <c r="I44" s="588" t="s">
        <v>109</v>
      </c>
      <c r="J44" s="588"/>
      <c r="K44" s="588" t="s">
        <v>109</v>
      </c>
      <c r="L44" s="588"/>
      <c r="M44" s="588" t="s">
        <v>109</v>
      </c>
      <c r="N44" s="588"/>
      <c r="O44" s="588" t="s">
        <v>109</v>
      </c>
      <c r="P44" s="588"/>
      <c r="Q44" s="588" t="s">
        <v>109</v>
      </c>
      <c r="R44" s="588"/>
      <c r="S44" s="588" t="s">
        <v>109</v>
      </c>
      <c r="T44" s="588"/>
      <c r="U44" s="588" t="s">
        <v>109</v>
      </c>
      <c r="V44" s="588"/>
      <c r="W44" s="588" t="s">
        <v>109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6" t="s">
        <v>73</v>
      </c>
      <c r="E45" s="59"/>
      <c r="F45" s="5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60" t="s">
        <v>74</v>
      </c>
      <c r="E46" s="61"/>
      <c r="F46" s="61"/>
      <c r="G46" s="61"/>
      <c r="H46" s="62"/>
      <c r="I46" s="588" t="s">
        <v>109</v>
      </c>
      <c r="J46" s="588"/>
      <c r="K46" s="588" t="s">
        <v>109</v>
      </c>
      <c r="L46" s="588"/>
      <c r="M46" s="588" t="s">
        <v>109</v>
      </c>
      <c r="N46" s="588"/>
      <c r="O46" s="588" t="s">
        <v>109</v>
      </c>
      <c r="P46" s="588"/>
      <c r="Q46" s="588" t="s">
        <v>109</v>
      </c>
      <c r="R46" s="588"/>
      <c r="S46" s="588" t="s">
        <v>109</v>
      </c>
      <c r="T46" s="588"/>
      <c r="U46" s="588" t="s">
        <v>109</v>
      </c>
      <c r="V46" s="588"/>
      <c r="W46" s="588" t="s">
        <v>109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6" t="s">
        <v>75</v>
      </c>
      <c r="E47" s="63"/>
      <c r="F47" s="63"/>
      <c r="G47" s="63"/>
      <c r="H47" s="64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60" t="s">
        <v>76</v>
      </c>
      <c r="E48" s="61"/>
      <c r="F48" s="61"/>
      <c r="G48" s="61"/>
      <c r="H48" s="62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6" t="s">
        <v>77</v>
      </c>
      <c r="E49" s="63"/>
      <c r="F49" s="63"/>
      <c r="G49" s="63"/>
      <c r="H49" s="64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106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96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181" priority="11" operator="greaterThan">
      <formula>$AA$32</formula>
    </cfRule>
    <cfRule type="cellIs" dxfId="1180" priority="12" operator="lessThan">
      <formula>$AA$33</formula>
    </cfRule>
  </conditionalFormatting>
  <conditionalFormatting sqref="I30:X31">
    <cfRule type="cellIs" dxfId="1179" priority="9" operator="greaterThan">
      <formula>$AA$30</formula>
    </cfRule>
    <cfRule type="cellIs" dxfId="1178" priority="10" operator="lessThan">
      <formula>$AA$31</formula>
    </cfRule>
  </conditionalFormatting>
  <conditionalFormatting sqref="I26:X27">
    <cfRule type="cellIs" dxfId="1177" priority="7" operator="greaterThan">
      <formula>$AA$26</formula>
    </cfRule>
    <cfRule type="cellIs" dxfId="1176" priority="8" operator="lessThan">
      <formula>$AA$27</formula>
    </cfRule>
  </conditionalFormatting>
  <conditionalFormatting sqref="I28:X28">
    <cfRule type="cellIs" dxfId="1175" priority="3" operator="equal">
      <formula>$AA$24</formula>
    </cfRule>
    <cfRule type="cellIs" dxfId="1174" priority="4" operator="notEqual">
      <formula>$AB$24</formula>
    </cfRule>
  </conditionalFormatting>
  <conditionalFormatting sqref="I29:X29">
    <cfRule type="cellIs" dxfId="1173" priority="1" operator="equal">
      <formula>$AA$25</formula>
    </cfRule>
    <cfRule type="cellIs" dxfId="11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87" t="s">
        <v>2</v>
      </c>
      <c r="E2" s="42"/>
      <c r="F2" s="581" t="s">
        <v>104</v>
      </c>
      <c r="G2" s="581"/>
      <c r="H2" s="581"/>
      <c r="I2" s="581"/>
      <c r="J2" s="581"/>
      <c r="K2" s="582"/>
      <c r="L2" s="87" t="s">
        <v>4</v>
      </c>
      <c r="M2" s="581">
        <v>9</v>
      </c>
      <c r="N2" s="639"/>
      <c r="O2" s="87" t="s">
        <v>6</v>
      </c>
      <c r="P2" s="642" t="s">
        <v>78</v>
      </c>
      <c r="Q2" s="643"/>
      <c r="R2" s="643"/>
      <c r="S2" s="643"/>
      <c r="T2" s="643"/>
      <c r="U2" s="643"/>
      <c r="V2" s="64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88" t="s">
        <v>3</v>
      </c>
      <c r="E3" s="43"/>
      <c r="F3" s="583"/>
      <c r="G3" s="583"/>
      <c r="H3" s="583"/>
      <c r="I3" s="583"/>
      <c r="J3" s="583"/>
      <c r="K3" s="584"/>
      <c r="L3" s="88" t="s">
        <v>5</v>
      </c>
      <c r="M3" s="640"/>
      <c r="N3" s="641"/>
      <c r="O3" s="88" t="s">
        <v>7</v>
      </c>
      <c r="P3" s="645"/>
      <c r="Q3" s="645"/>
      <c r="R3" s="645"/>
      <c r="S3" s="645"/>
      <c r="T3" s="645"/>
      <c r="U3" s="645"/>
      <c r="V3" s="64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647" t="s">
        <v>111</v>
      </c>
      <c r="R4" s="648"/>
      <c r="S4" s="648"/>
      <c r="T4" s="649"/>
      <c r="U4" s="8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8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8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8.3400000000000002E-2</v>
      </c>
      <c r="J26" s="705"/>
      <c r="K26" s="705">
        <v>8.3400000000000002E-2</v>
      </c>
      <c r="L26" s="705"/>
      <c r="M26" s="705">
        <v>8.3400000000000002E-2</v>
      </c>
      <c r="N26" s="705"/>
      <c r="O26" s="705">
        <v>8.3500000000000005E-2</v>
      </c>
      <c r="P26" s="705"/>
      <c r="Q26" s="705">
        <v>8.3699999999999997E-2</v>
      </c>
      <c r="R26" s="705"/>
      <c r="S26" s="705">
        <v>8.3400000000000002E-2</v>
      </c>
      <c r="T26" s="705"/>
      <c r="U26" s="705">
        <v>8.3500000000000005E-2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107</v>
      </c>
      <c r="L28" s="714"/>
      <c r="M28" s="714" t="s">
        <v>107</v>
      </c>
      <c r="N28" s="714"/>
      <c r="O28" s="714" t="s">
        <v>107</v>
      </c>
      <c r="P28" s="714"/>
      <c r="Q28" s="714" t="s">
        <v>107</v>
      </c>
      <c r="R28" s="714"/>
      <c r="S28" s="714" t="s">
        <v>94</v>
      </c>
      <c r="T28" s="714"/>
      <c r="U28" s="714" t="s">
        <v>107</v>
      </c>
      <c r="V28" s="714"/>
      <c r="W28" s="714" t="s">
        <v>107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108</v>
      </c>
      <c r="L29" s="714"/>
      <c r="M29" s="714" t="s">
        <v>108</v>
      </c>
      <c r="N29" s="714"/>
      <c r="O29" s="714" t="s">
        <v>108</v>
      </c>
      <c r="P29" s="714"/>
      <c r="Q29" s="714" t="s">
        <v>108</v>
      </c>
      <c r="R29" s="714"/>
      <c r="S29" s="714" t="s">
        <v>95</v>
      </c>
      <c r="T29" s="714"/>
      <c r="U29" s="714" t="s">
        <v>108</v>
      </c>
      <c r="V29" s="714"/>
      <c r="W29" s="714" t="s">
        <v>108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8.2699999999999996E-2</v>
      </c>
      <c r="J30" s="634"/>
      <c r="K30" s="634">
        <v>8.2900000000000001E-2</v>
      </c>
      <c r="L30" s="634"/>
      <c r="M30" s="634">
        <v>8.3000000000000004E-2</v>
      </c>
      <c r="N30" s="634"/>
      <c r="O30" s="634">
        <v>8.3099999999999993E-2</v>
      </c>
      <c r="P30" s="634"/>
      <c r="Q30" s="634">
        <v>8.2900000000000001E-2</v>
      </c>
      <c r="R30" s="634"/>
      <c r="S30" s="634">
        <v>8.2900000000000001E-2</v>
      </c>
      <c r="T30" s="634"/>
      <c r="U30" s="634">
        <v>8.2500000000000004E-2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0.4335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84" t="s">
        <v>83</v>
      </c>
      <c r="E34" s="85"/>
      <c r="F34" s="85"/>
      <c r="G34" s="85"/>
      <c r="H34" s="86"/>
      <c r="I34" s="588" t="s">
        <v>94</v>
      </c>
      <c r="J34" s="588"/>
      <c r="K34" s="588" t="s">
        <v>107</v>
      </c>
      <c r="L34" s="588"/>
      <c r="M34" s="588" t="s">
        <v>107</v>
      </c>
      <c r="N34" s="588"/>
      <c r="O34" s="588" t="s">
        <v>107</v>
      </c>
      <c r="P34" s="588"/>
      <c r="Q34" s="588" t="s">
        <v>107</v>
      </c>
      <c r="R34" s="588"/>
      <c r="S34" s="588" t="s">
        <v>94</v>
      </c>
      <c r="T34" s="588"/>
      <c r="U34" s="588" t="s">
        <v>107</v>
      </c>
      <c r="V34" s="588"/>
      <c r="W34" s="588" t="s">
        <v>107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81" t="s">
        <v>84</v>
      </c>
      <c r="E35" s="82"/>
      <c r="F35" s="82"/>
      <c r="G35" s="82"/>
      <c r="H35" s="8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107</v>
      </c>
      <c r="L36" s="588"/>
      <c r="M36" s="588" t="s">
        <v>107</v>
      </c>
      <c r="N36" s="588"/>
      <c r="O36" s="588" t="s">
        <v>107</v>
      </c>
      <c r="P36" s="588"/>
      <c r="Q36" s="588" t="s">
        <v>107</v>
      </c>
      <c r="R36" s="588"/>
      <c r="S36" s="588" t="s">
        <v>94</v>
      </c>
      <c r="T36" s="588"/>
      <c r="U36" s="588" t="s">
        <v>107</v>
      </c>
      <c r="V36" s="588"/>
      <c r="W36" s="588" t="s">
        <v>107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81" t="s">
        <v>64</v>
      </c>
      <c r="E37" s="82"/>
      <c r="F37" s="82"/>
      <c r="G37" s="82"/>
      <c r="H37" s="8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84" t="s">
        <v>66</v>
      </c>
      <c r="E38" s="85"/>
      <c r="F38" s="85"/>
      <c r="G38" s="85"/>
      <c r="H38" s="86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81" t="s">
        <v>67</v>
      </c>
      <c r="E39" s="82"/>
      <c r="F39" s="82"/>
      <c r="G39" s="82"/>
      <c r="H39" s="8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84" t="s">
        <v>68</v>
      </c>
      <c r="E40" s="52"/>
      <c r="F40" s="52"/>
      <c r="G40" s="52"/>
      <c r="H40" s="38"/>
      <c r="I40" s="588" t="s">
        <v>109</v>
      </c>
      <c r="J40" s="588"/>
      <c r="K40" s="588" t="s">
        <v>109</v>
      </c>
      <c r="L40" s="588"/>
      <c r="M40" s="588" t="s">
        <v>109</v>
      </c>
      <c r="N40" s="588"/>
      <c r="O40" s="588" t="s">
        <v>109</v>
      </c>
      <c r="P40" s="588"/>
      <c r="Q40" s="588" t="s">
        <v>109</v>
      </c>
      <c r="R40" s="588"/>
      <c r="S40" s="588" t="s">
        <v>109</v>
      </c>
      <c r="T40" s="588"/>
      <c r="U40" s="588" t="s">
        <v>109</v>
      </c>
      <c r="V40" s="588"/>
      <c r="W40" s="588" t="s">
        <v>109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8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84" t="s">
        <v>70</v>
      </c>
      <c r="E42" s="77"/>
      <c r="F42" s="78"/>
      <c r="G42" s="50"/>
      <c r="H42" s="44"/>
      <c r="I42" s="588" t="s">
        <v>109</v>
      </c>
      <c r="J42" s="588"/>
      <c r="K42" s="588" t="s">
        <v>109</v>
      </c>
      <c r="L42" s="588"/>
      <c r="M42" s="588" t="s">
        <v>109</v>
      </c>
      <c r="N42" s="588"/>
      <c r="O42" s="588" t="s">
        <v>109</v>
      </c>
      <c r="P42" s="588"/>
      <c r="Q42" s="588" t="s">
        <v>109</v>
      </c>
      <c r="R42" s="588"/>
      <c r="S42" s="588" t="s">
        <v>109</v>
      </c>
      <c r="T42" s="588"/>
      <c r="U42" s="588" t="s">
        <v>109</v>
      </c>
      <c r="V42" s="588"/>
      <c r="W42" s="588" t="s">
        <v>109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81" t="s">
        <v>71</v>
      </c>
      <c r="E43" s="79"/>
      <c r="F43" s="7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84" t="s">
        <v>72</v>
      </c>
      <c r="E44" s="77"/>
      <c r="F44" s="78"/>
      <c r="G44" s="50"/>
      <c r="H44" s="44"/>
      <c r="I44" s="588" t="s">
        <v>109</v>
      </c>
      <c r="J44" s="588"/>
      <c r="K44" s="588" t="s">
        <v>109</v>
      </c>
      <c r="L44" s="588"/>
      <c r="M44" s="588" t="s">
        <v>109</v>
      </c>
      <c r="N44" s="588"/>
      <c r="O44" s="588" t="s">
        <v>109</v>
      </c>
      <c r="P44" s="588"/>
      <c r="Q44" s="588" t="s">
        <v>109</v>
      </c>
      <c r="R44" s="588"/>
      <c r="S44" s="588" t="s">
        <v>109</v>
      </c>
      <c r="T44" s="588"/>
      <c r="U44" s="588" t="s">
        <v>109</v>
      </c>
      <c r="V44" s="588"/>
      <c r="W44" s="588" t="s">
        <v>109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81" t="s">
        <v>73</v>
      </c>
      <c r="E45" s="79"/>
      <c r="F45" s="7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84" t="s">
        <v>74</v>
      </c>
      <c r="E46" s="85"/>
      <c r="F46" s="85"/>
      <c r="G46" s="85"/>
      <c r="H46" s="86"/>
      <c r="I46" s="588" t="s">
        <v>109</v>
      </c>
      <c r="J46" s="588"/>
      <c r="K46" s="588" t="s">
        <v>109</v>
      </c>
      <c r="L46" s="588"/>
      <c r="M46" s="588" t="s">
        <v>109</v>
      </c>
      <c r="N46" s="588"/>
      <c r="O46" s="588" t="s">
        <v>109</v>
      </c>
      <c r="P46" s="588"/>
      <c r="Q46" s="588" t="s">
        <v>109</v>
      </c>
      <c r="R46" s="588"/>
      <c r="S46" s="588" t="s">
        <v>109</v>
      </c>
      <c r="T46" s="588"/>
      <c r="U46" s="588" t="s">
        <v>109</v>
      </c>
      <c r="V46" s="588"/>
      <c r="W46" s="588" t="s">
        <v>109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81" t="s">
        <v>75</v>
      </c>
      <c r="E47" s="82"/>
      <c r="F47" s="82"/>
      <c r="G47" s="82"/>
      <c r="H47" s="8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84" t="s">
        <v>76</v>
      </c>
      <c r="E48" s="85"/>
      <c r="F48" s="85"/>
      <c r="G48" s="85"/>
      <c r="H48" s="86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81" t="s">
        <v>77</v>
      </c>
      <c r="E49" s="82"/>
      <c r="F49" s="82"/>
      <c r="G49" s="82"/>
      <c r="H49" s="8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106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71" priority="21" operator="greaterThan">
      <formula>$AA$32</formula>
    </cfRule>
    <cfRule type="cellIs" dxfId="1170" priority="22" operator="lessThan">
      <formula>$AA$33</formula>
    </cfRule>
  </conditionalFormatting>
  <conditionalFormatting sqref="I30:X31">
    <cfRule type="cellIs" dxfId="1169" priority="19" operator="greaterThan">
      <formula>$AA$30</formula>
    </cfRule>
    <cfRule type="cellIs" dxfId="1168" priority="20" operator="lessThan">
      <formula>$AA$31</formula>
    </cfRule>
  </conditionalFormatting>
  <conditionalFormatting sqref="I26:X27">
    <cfRule type="cellIs" dxfId="1167" priority="17" operator="greaterThan">
      <formula>$AA$26</formula>
    </cfRule>
    <cfRule type="cellIs" dxfId="1166" priority="18" operator="lessThan">
      <formula>$AA$27</formula>
    </cfRule>
  </conditionalFormatting>
  <conditionalFormatting sqref="K28:R28 U28:X28">
    <cfRule type="cellIs" dxfId="1165" priority="11" operator="equal">
      <formula>$AA$24</formula>
    </cfRule>
    <cfRule type="cellIs" dxfId="1164" priority="12" operator="notEqual">
      <formula>$AB$24</formula>
    </cfRule>
  </conditionalFormatting>
  <conditionalFormatting sqref="K29:R29 U29:X29">
    <cfRule type="cellIs" dxfId="1163" priority="9" operator="equal">
      <formula>$AA$25</formula>
    </cfRule>
    <cfRule type="cellIs" dxfId="1162" priority="10" operator="notEqual">
      <formula>$AB$25</formula>
    </cfRule>
  </conditionalFormatting>
  <conditionalFormatting sqref="I28:J28">
    <cfRule type="cellIs" dxfId="1161" priority="7" operator="equal">
      <formula>$AA$24</formula>
    </cfRule>
    <cfRule type="cellIs" dxfId="1160" priority="8" operator="notEqual">
      <formula>$AB$24</formula>
    </cfRule>
  </conditionalFormatting>
  <conditionalFormatting sqref="I29:J29">
    <cfRule type="cellIs" dxfId="1159" priority="5" operator="equal">
      <formula>$AA$25</formula>
    </cfRule>
    <cfRule type="cellIs" dxfId="1158" priority="6" operator="notEqual">
      <formula>$AB$25</formula>
    </cfRule>
  </conditionalFormatting>
  <conditionalFormatting sqref="S28:T28">
    <cfRule type="cellIs" dxfId="1157" priority="3" operator="equal">
      <formula>$AA$24</formula>
    </cfRule>
    <cfRule type="cellIs" dxfId="1156" priority="4" operator="notEqual">
      <formula>$AB$24</formula>
    </cfRule>
  </conditionalFormatting>
  <conditionalFormatting sqref="S29:T29">
    <cfRule type="cellIs" dxfId="1155" priority="1" operator="equal">
      <formula>$AA$25</formula>
    </cfRule>
    <cfRule type="cellIs" dxfId="1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02" t="s">
        <v>2</v>
      </c>
      <c r="E2" s="42"/>
      <c r="F2" s="581" t="s">
        <v>104</v>
      </c>
      <c r="G2" s="581"/>
      <c r="H2" s="581"/>
      <c r="I2" s="581"/>
      <c r="J2" s="581"/>
      <c r="K2" s="582"/>
      <c r="L2" s="102" t="s">
        <v>4</v>
      </c>
      <c r="M2" s="581">
        <v>9</v>
      </c>
      <c r="N2" s="639"/>
      <c r="O2" s="102" t="s">
        <v>6</v>
      </c>
      <c r="P2" s="642" t="s">
        <v>78</v>
      </c>
      <c r="Q2" s="643"/>
      <c r="R2" s="643"/>
      <c r="S2" s="643"/>
      <c r="T2" s="643"/>
      <c r="U2" s="643"/>
      <c r="V2" s="644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03" t="s">
        <v>3</v>
      </c>
      <c r="E3" s="43"/>
      <c r="F3" s="583"/>
      <c r="G3" s="583"/>
      <c r="H3" s="583"/>
      <c r="I3" s="583"/>
      <c r="J3" s="583"/>
      <c r="K3" s="584"/>
      <c r="L3" s="103" t="s">
        <v>5</v>
      </c>
      <c r="M3" s="640"/>
      <c r="N3" s="641"/>
      <c r="O3" s="103" t="s">
        <v>7</v>
      </c>
      <c r="P3" s="645"/>
      <c r="Q3" s="645"/>
      <c r="R3" s="645"/>
      <c r="S3" s="645"/>
      <c r="T3" s="645"/>
      <c r="U3" s="645"/>
      <c r="V3" s="646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47" t="s">
        <v>110</v>
      </c>
      <c r="R4" s="648"/>
      <c r="S4" s="648"/>
      <c r="T4" s="649"/>
      <c r="U4" s="10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0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0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>
        <v>8.3099999999999993E-2</v>
      </c>
      <c r="J26" s="705"/>
      <c r="K26" s="705">
        <v>8.3099999999999993E-2</v>
      </c>
      <c r="L26" s="705"/>
      <c r="M26" s="705">
        <v>8.2900000000000001E-2</v>
      </c>
      <c r="N26" s="705"/>
      <c r="O26" s="705">
        <v>8.2799999999999999E-2</v>
      </c>
      <c r="P26" s="705"/>
      <c r="Q26" s="705">
        <v>8.3299999999999999E-2</v>
      </c>
      <c r="R26" s="705"/>
      <c r="S26" s="705">
        <v>8.2799999999999999E-2</v>
      </c>
      <c r="T26" s="705"/>
      <c r="U26" s="705">
        <v>8.2900000000000001E-2</v>
      </c>
      <c r="V26" s="705"/>
      <c r="W26" s="705">
        <v>8.3699999999999997E-2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95" t="s">
        <v>98</v>
      </c>
      <c r="D28" s="9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107</v>
      </c>
      <c r="L28" s="714"/>
      <c r="M28" s="714" t="s">
        <v>107</v>
      </c>
      <c r="N28" s="714"/>
      <c r="O28" s="714" t="s">
        <v>94</v>
      </c>
      <c r="P28" s="714"/>
      <c r="Q28" s="714" t="s">
        <v>94</v>
      </c>
      <c r="R28" s="714"/>
      <c r="S28" s="714" t="s">
        <v>107</v>
      </c>
      <c r="T28" s="714"/>
      <c r="U28" s="714" t="s">
        <v>107</v>
      </c>
      <c r="V28" s="714"/>
      <c r="W28" s="714" t="s">
        <v>107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95" t="s">
        <v>98</v>
      </c>
      <c r="D29" s="9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108</v>
      </c>
      <c r="J29" s="714"/>
      <c r="K29" s="714" t="s">
        <v>108</v>
      </c>
      <c r="L29" s="714"/>
      <c r="M29" s="714" t="s">
        <v>108</v>
      </c>
      <c r="N29" s="714"/>
      <c r="O29" s="714" t="s">
        <v>95</v>
      </c>
      <c r="P29" s="714"/>
      <c r="Q29" s="714" t="s">
        <v>95</v>
      </c>
      <c r="R29" s="714"/>
      <c r="S29" s="714" t="s">
        <v>108</v>
      </c>
      <c r="T29" s="714"/>
      <c r="U29" s="714" t="s">
        <v>108</v>
      </c>
      <c r="V29" s="714"/>
      <c r="W29" s="714" t="s">
        <v>108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>
        <v>8.2699999999999996E-2</v>
      </c>
      <c r="J30" s="634"/>
      <c r="K30" s="634">
        <v>8.2600000000000007E-2</v>
      </c>
      <c r="L30" s="634"/>
      <c r="M30" s="634">
        <v>8.2699999999999996E-2</v>
      </c>
      <c r="N30" s="634"/>
      <c r="O30" s="634">
        <v>8.3099999999999993E-2</v>
      </c>
      <c r="P30" s="634"/>
      <c r="Q30" s="634">
        <v>8.3000000000000004E-2</v>
      </c>
      <c r="R30" s="634"/>
      <c r="S30" s="634">
        <v>8.2900000000000001E-2</v>
      </c>
      <c r="T30" s="634"/>
      <c r="U30" s="634">
        <v>8.2900000000000001E-2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0.4345</v>
      </c>
      <c r="R32" s="634"/>
      <c r="S32" s="634">
        <v>0.435</v>
      </c>
      <c r="T32" s="634"/>
      <c r="U32" s="634">
        <v>0.435</v>
      </c>
      <c r="V32" s="634"/>
      <c r="W32" s="634">
        <v>0.4335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99" t="s">
        <v>83</v>
      </c>
      <c r="E34" s="100"/>
      <c r="F34" s="100"/>
      <c r="G34" s="100"/>
      <c r="H34" s="101"/>
      <c r="I34" s="588" t="s">
        <v>107</v>
      </c>
      <c r="J34" s="588"/>
      <c r="K34" s="588" t="s">
        <v>107</v>
      </c>
      <c r="L34" s="588"/>
      <c r="M34" s="588" t="s">
        <v>107</v>
      </c>
      <c r="N34" s="588"/>
      <c r="O34" s="588" t="s">
        <v>94</v>
      </c>
      <c r="P34" s="588"/>
      <c r="Q34" s="588" t="s">
        <v>94</v>
      </c>
      <c r="R34" s="588"/>
      <c r="S34" s="588" t="s">
        <v>107</v>
      </c>
      <c r="T34" s="588"/>
      <c r="U34" s="588" t="s">
        <v>107</v>
      </c>
      <c r="V34" s="588"/>
      <c r="W34" s="588" t="s">
        <v>107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84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107</v>
      </c>
      <c r="J36" s="588"/>
      <c r="K36" s="588" t="s">
        <v>107</v>
      </c>
      <c r="L36" s="588"/>
      <c r="M36" s="588" t="s">
        <v>107</v>
      </c>
      <c r="N36" s="588"/>
      <c r="O36" s="588" t="s">
        <v>94</v>
      </c>
      <c r="P36" s="588"/>
      <c r="Q36" s="588" t="s">
        <v>94</v>
      </c>
      <c r="R36" s="588"/>
      <c r="S36" s="588" t="s">
        <v>107</v>
      </c>
      <c r="T36" s="588"/>
      <c r="U36" s="588" t="s">
        <v>107</v>
      </c>
      <c r="V36" s="588"/>
      <c r="W36" s="588" t="s">
        <v>107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96" t="s">
        <v>64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99" t="s">
        <v>66</v>
      </c>
      <c r="E38" s="100"/>
      <c r="F38" s="100"/>
      <c r="G38" s="100"/>
      <c r="H38" s="10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96" t="s">
        <v>67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9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9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99" t="s">
        <v>70</v>
      </c>
      <c r="E42" s="92"/>
      <c r="F42" s="9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96" t="s">
        <v>71</v>
      </c>
      <c r="E43" s="94"/>
      <c r="F43" s="9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99" t="s">
        <v>72</v>
      </c>
      <c r="E44" s="92"/>
      <c r="F44" s="9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96" t="s">
        <v>73</v>
      </c>
      <c r="E45" s="94"/>
      <c r="F45" s="9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99" t="s">
        <v>74</v>
      </c>
      <c r="E46" s="100"/>
      <c r="F46" s="100"/>
      <c r="G46" s="100"/>
      <c r="H46" s="10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96" t="s">
        <v>75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99" t="s">
        <v>76</v>
      </c>
      <c r="E48" s="100"/>
      <c r="F48" s="100"/>
      <c r="G48" s="100"/>
      <c r="H48" s="10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96" t="s">
        <v>77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106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96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53" priority="9" operator="greaterThan">
      <formula>$AA$32</formula>
    </cfRule>
    <cfRule type="cellIs" dxfId="1152" priority="10" operator="lessThan">
      <formula>$AA$33</formula>
    </cfRule>
  </conditionalFormatting>
  <conditionalFormatting sqref="I30:X31">
    <cfRule type="cellIs" dxfId="1151" priority="7" operator="greaterThan">
      <formula>$AA$30</formula>
    </cfRule>
    <cfRule type="cellIs" dxfId="1150" priority="8" operator="lessThan">
      <formula>$AA$31</formula>
    </cfRule>
  </conditionalFormatting>
  <conditionalFormatting sqref="I26:X27">
    <cfRule type="cellIs" dxfId="1149" priority="5" operator="greaterThan">
      <formula>$AA$26</formula>
    </cfRule>
    <cfRule type="cellIs" dxfId="1148" priority="6" operator="lessThan">
      <formula>$AA$27</formula>
    </cfRule>
  </conditionalFormatting>
  <conditionalFormatting sqref="I28:X28">
    <cfRule type="cellIs" dxfId="1147" priority="3" operator="equal">
      <formula>$AA$24</formula>
    </cfRule>
    <cfRule type="cellIs" dxfId="1146" priority="4" operator="notEqual">
      <formula>$AB$24</formula>
    </cfRule>
  </conditionalFormatting>
  <conditionalFormatting sqref="I29:X29">
    <cfRule type="cellIs" dxfId="1145" priority="1" operator="equal">
      <formula>$AA$25</formula>
    </cfRule>
    <cfRule type="cellIs" dxfId="1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40" sqref="I40:J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02" t="s">
        <v>2</v>
      </c>
      <c r="E2" s="42"/>
      <c r="F2" s="581" t="s">
        <v>104</v>
      </c>
      <c r="G2" s="581"/>
      <c r="H2" s="581"/>
      <c r="I2" s="581"/>
      <c r="J2" s="581"/>
      <c r="K2" s="582"/>
      <c r="L2" s="102" t="s">
        <v>4</v>
      </c>
      <c r="M2" s="581">
        <v>9</v>
      </c>
      <c r="N2" s="639"/>
      <c r="O2" s="102" t="s">
        <v>6</v>
      </c>
      <c r="P2" s="642" t="s">
        <v>78</v>
      </c>
      <c r="Q2" s="643"/>
      <c r="R2" s="643"/>
      <c r="S2" s="643"/>
      <c r="T2" s="643"/>
      <c r="U2" s="643"/>
      <c r="V2" s="644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03" t="s">
        <v>3</v>
      </c>
      <c r="E3" s="43"/>
      <c r="F3" s="583"/>
      <c r="G3" s="583"/>
      <c r="H3" s="583"/>
      <c r="I3" s="583"/>
      <c r="J3" s="583"/>
      <c r="K3" s="584"/>
      <c r="L3" s="103" t="s">
        <v>5</v>
      </c>
      <c r="M3" s="640"/>
      <c r="N3" s="641"/>
      <c r="O3" s="103" t="s">
        <v>7</v>
      </c>
      <c r="P3" s="645"/>
      <c r="Q3" s="645"/>
      <c r="R3" s="645"/>
      <c r="S3" s="645"/>
      <c r="T3" s="645"/>
      <c r="U3" s="645"/>
      <c r="V3" s="646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47" t="s">
        <v>111</v>
      </c>
      <c r="R4" s="648"/>
      <c r="S4" s="648"/>
      <c r="T4" s="649"/>
      <c r="U4" s="10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0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0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8.3199999999999996E-2</v>
      </c>
      <c r="J26" s="705"/>
      <c r="K26" s="705">
        <v>8.3199999999999996E-2</v>
      </c>
      <c r="L26" s="705"/>
      <c r="M26" s="705">
        <v>8.3500000000000005E-2</v>
      </c>
      <c r="N26" s="705"/>
      <c r="O26" s="705">
        <v>8.3400000000000002E-2</v>
      </c>
      <c r="P26" s="705"/>
      <c r="Q26" s="705">
        <v>8.3400000000000002E-2</v>
      </c>
      <c r="R26" s="705"/>
      <c r="S26" s="705">
        <v>8.3299999999999999E-2</v>
      </c>
      <c r="T26" s="705"/>
      <c r="U26" s="705">
        <v>8.3099999999999993E-2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107</v>
      </c>
      <c r="L28" s="714"/>
      <c r="M28" s="714" t="s">
        <v>107</v>
      </c>
      <c r="N28" s="714"/>
      <c r="O28" s="714" t="s">
        <v>107</v>
      </c>
      <c r="P28" s="714"/>
      <c r="Q28" s="714" t="s">
        <v>107</v>
      </c>
      <c r="R28" s="714"/>
      <c r="S28" s="714" t="s">
        <v>94</v>
      </c>
      <c r="T28" s="714"/>
      <c r="U28" s="714" t="s">
        <v>107</v>
      </c>
      <c r="V28" s="714"/>
      <c r="W28" s="714" t="s">
        <v>107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108</v>
      </c>
      <c r="L29" s="714"/>
      <c r="M29" s="714" t="s">
        <v>108</v>
      </c>
      <c r="N29" s="714"/>
      <c r="O29" s="714" t="s">
        <v>108</v>
      </c>
      <c r="P29" s="714"/>
      <c r="Q29" s="714" t="s">
        <v>108</v>
      </c>
      <c r="R29" s="714"/>
      <c r="S29" s="714" t="s">
        <v>95</v>
      </c>
      <c r="T29" s="714"/>
      <c r="U29" s="714" t="s">
        <v>108</v>
      </c>
      <c r="V29" s="714"/>
      <c r="W29" s="714" t="s">
        <v>108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8.2699999999999996E-2</v>
      </c>
      <c r="J30" s="634"/>
      <c r="K30" s="634">
        <v>8.2900000000000001E-2</v>
      </c>
      <c r="L30" s="634"/>
      <c r="M30" s="634">
        <v>8.3000000000000004E-2</v>
      </c>
      <c r="N30" s="634"/>
      <c r="O30" s="634">
        <v>8.3000000000000004E-2</v>
      </c>
      <c r="P30" s="634"/>
      <c r="Q30" s="634">
        <v>8.2900000000000001E-2</v>
      </c>
      <c r="R30" s="634"/>
      <c r="S30" s="634">
        <v>8.2900000000000001E-2</v>
      </c>
      <c r="T30" s="634"/>
      <c r="U30" s="634">
        <v>8.2500000000000004E-2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</v>
      </c>
      <c r="L32" s="634"/>
      <c r="M32" s="634">
        <v>0.435</v>
      </c>
      <c r="N32" s="634"/>
      <c r="O32" s="634">
        <v>0.4345</v>
      </c>
      <c r="P32" s="634"/>
      <c r="Q32" s="634">
        <v>0.434</v>
      </c>
      <c r="R32" s="634"/>
      <c r="S32" s="634">
        <v>0.435</v>
      </c>
      <c r="T32" s="634"/>
      <c r="U32" s="634">
        <v>0.435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99" t="s">
        <v>83</v>
      </c>
      <c r="E34" s="100"/>
      <c r="F34" s="100"/>
      <c r="G34" s="100"/>
      <c r="H34" s="101"/>
      <c r="I34" s="588" t="s">
        <v>94</v>
      </c>
      <c r="J34" s="588"/>
      <c r="K34" s="588" t="s">
        <v>107</v>
      </c>
      <c r="L34" s="588"/>
      <c r="M34" s="588" t="s">
        <v>107</v>
      </c>
      <c r="N34" s="588"/>
      <c r="O34" s="588" t="s">
        <v>107</v>
      </c>
      <c r="P34" s="588"/>
      <c r="Q34" s="588" t="s">
        <v>107</v>
      </c>
      <c r="R34" s="588"/>
      <c r="S34" s="588" t="s">
        <v>94</v>
      </c>
      <c r="T34" s="588"/>
      <c r="U34" s="588" t="s">
        <v>107</v>
      </c>
      <c r="V34" s="588"/>
      <c r="W34" s="588" t="s">
        <v>107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84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107</v>
      </c>
      <c r="L36" s="588"/>
      <c r="M36" s="588" t="s">
        <v>107</v>
      </c>
      <c r="N36" s="588"/>
      <c r="O36" s="588" t="s">
        <v>107</v>
      </c>
      <c r="P36" s="588"/>
      <c r="Q36" s="588" t="s">
        <v>107</v>
      </c>
      <c r="R36" s="588"/>
      <c r="S36" s="588" t="s">
        <v>94</v>
      </c>
      <c r="T36" s="588"/>
      <c r="U36" s="588" t="s">
        <v>107</v>
      </c>
      <c r="V36" s="588"/>
      <c r="W36" s="588" t="s">
        <v>107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96" t="s">
        <v>64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99" t="s">
        <v>66</v>
      </c>
      <c r="E38" s="100"/>
      <c r="F38" s="100"/>
      <c r="G38" s="100"/>
      <c r="H38" s="10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96" t="s">
        <v>67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9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9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99" t="s">
        <v>70</v>
      </c>
      <c r="E42" s="92"/>
      <c r="F42" s="9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96" t="s">
        <v>71</v>
      </c>
      <c r="E43" s="94"/>
      <c r="F43" s="9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99" t="s">
        <v>72</v>
      </c>
      <c r="E44" s="92"/>
      <c r="F44" s="9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96" t="s">
        <v>73</v>
      </c>
      <c r="E45" s="94"/>
      <c r="F45" s="9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99" t="s">
        <v>74</v>
      </c>
      <c r="E46" s="100"/>
      <c r="F46" s="100"/>
      <c r="G46" s="100"/>
      <c r="H46" s="10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96" t="s">
        <v>75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99" t="s">
        <v>76</v>
      </c>
      <c r="E48" s="100"/>
      <c r="F48" s="100"/>
      <c r="G48" s="100"/>
      <c r="H48" s="10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96" t="s">
        <v>77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106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3" priority="17" operator="greaterThan">
      <formula>$AA$32</formula>
    </cfRule>
    <cfRule type="cellIs" dxfId="1142" priority="18" operator="lessThan">
      <formula>$AA$33</formula>
    </cfRule>
  </conditionalFormatting>
  <conditionalFormatting sqref="I30:X31">
    <cfRule type="cellIs" dxfId="1141" priority="15" operator="greaterThan">
      <formula>$AA$30</formula>
    </cfRule>
    <cfRule type="cellIs" dxfId="1140" priority="16" operator="lessThan">
      <formula>$AA$31</formula>
    </cfRule>
  </conditionalFormatting>
  <conditionalFormatting sqref="I26:X27">
    <cfRule type="cellIs" dxfId="1139" priority="13" operator="greaterThan">
      <formula>$AA$26</formula>
    </cfRule>
    <cfRule type="cellIs" dxfId="1138" priority="14" operator="lessThan">
      <formula>$AA$27</formula>
    </cfRule>
  </conditionalFormatting>
  <conditionalFormatting sqref="K28:R28 U28:X28">
    <cfRule type="cellIs" dxfId="1137" priority="11" operator="equal">
      <formula>$AA$24</formula>
    </cfRule>
    <cfRule type="cellIs" dxfId="1136" priority="12" operator="notEqual">
      <formula>$AB$24</formula>
    </cfRule>
  </conditionalFormatting>
  <conditionalFormatting sqref="K29:R29 U29:X29">
    <cfRule type="cellIs" dxfId="1135" priority="9" operator="equal">
      <formula>$AA$25</formula>
    </cfRule>
    <cfRule type="cellIs" dxfId="1134" priority="10" operator="notEqual">
      <formula>$AB$25</formula>
    </cfRule>
  </conditionalFormatting>
  <conditionalFormatting sqref="I28:J28">
    <cfRule type="cellIs" dxfId="1133" priority="7" operator="equal">
      <formula>$AA$24</formula>
    </cfRule>
    <cfRule type="cellIs" dxfId="1132" priority="8" operator="notEqual">
      <formula>$AB$24</formula>
    </cfRule>
  </conditionalFormatting>
  <conditionalFormatting sqref="I29:J29">
    <cfRule type="cellIs" dxfId="1131" priority="5" operator="equal">
      <formula>$AA$25</formula>
    </cfRule>
    <cfRule type="cellIs" dxfId="1130" priority="6" operator="notEqual">
      <formula>$AB$25</formula>
    </cfRule>
  </conditionalFormatting>
  <conditionalFormatting sqref="S28:T28">
    <cfRule type="cellIs" dxfId="1129" priority="3" operator="equal">
      <formula>$AA$24</formula>
    </cfRule>
    <cfRule type="cellIs" dxfId="1128" priority="4" operator="notEqual">
      <formula>$AB$24</formula>
    </cfRule>
  </conditionalFormatting>
  <conditionalFormatting sqref="S29:T29">
    <cfRule type="cellIs" dxfId="1127" priority="1" operator="equal">
      <formula>$AA$25</formula>
    </cfRule>
    <cfRule type="cellIs" dxfId="11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02" t="s">
        <v>2</v>
      </c>
      <c r="E2" s="42"/>
      <c r="F2" s="581" t="s">
        <v>104</v>
      </c>
      <c r="G2" s="581"/>
      <c r="H2" s="581"/>
      <c r="I2" s="581"/>
      <c r="J2" s="581"/>
      <c r="K2" s="582"/>
      <c r="L2" s="102" t="s">
        <v>4</v>
      </c>
      <c r="M2" s="581">
        <v>9</v>
      </c>
      <c r="N2" s="639"/>
      <c r="O2" s="102" t="s">
        <v>6</v>
      </c>
      <c r="P2" s="642" t="s">
        <v>78</v>
      </c>
      <c r="Q2" s="643"/>
      <c r="R2" s="643"/>
      <c r="S2" s="643"/>
      <c r="T2" s="643"/>
      <c r="U2" s="643"/>
      <c r="V2" s="644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03" t="s">
        <v>3</v>
      </c>
      <c r="E3" s="43"/>
      <c r="F3" s="583"/>
      <c r="G3" s="583"/>
      <c r="H3" s="583"/>
      <c r="I3" s="583"/>
      <c r="J3" s="583"/>
      <c r="K3" s="584"/>
      <c r="L3" s="103" t="s">
        <v>5</v>
      </c>
      <c r="M3" s="640"/>
      <c r="N3" s="641"/>
      <c r="O3" s="103" t="s">
        <v>7</v>
      </c>
      <c r="P3" s="645"/>
      <c r="Q3" s="645"/>
      <c r="R3" s="645"/>
      <c r="S3" s="645"/>
      <c r="T3" s="645"/>
      <c r="U3" s="645"/>
      <c r="V3" s="646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47" t="s">
        <v>112</v>
      </c>
      <c r="R4" s="648"/>
      <c r="S4" s="648"/>
      <c r="T4" s="649"/>
      <c r="U4" s="10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0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0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>
        <v>8.2699999999999996E-2</v>
      </c>
      <c r="J26" s="705"/>
      <c r="K26" s="705">
        <v>8.2699999999999996E-2</v>
      </c>
      <c r="L26" s="705"/>
      <c r="M26" s="705">
        <v>8.2799999999999999E-2</v>
      </c>
      <c r="N26" s="705"/>
      <c r="O26" s="705">
        <v>8.2600000000000007E-2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8.2799999999999999E-2</v>
      </c>
      <c r="V26" s="705"/>
      <c r="W26" s="705">
        <v>8.2600000000000007E-2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95" t="s">
        <v>98</v>
      </c>
      <c r="D28" s="9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107</v>
      </c>
      <c r="L28" s="714"/>
      <c r="M28" s="714" t="s">
        <v>107</v>
      </c>
      <c r="N28" s="714"/>
      <c r="O28" s="714" t="s">
        <v>94</v>
      </c>
      <c r="P28" s="714"/>
      <c r="Q28" s="714" t="s">
        <v>94</v>
      </c>
      <c r="R28" s="714"/>
      <c r="S28" s="714" t="s">
        <v>107</v>
      </c>
      <c r="T28" s="714"/>
      <c r="U28" s="714" t="s">
        <v>107</v>
      </c>
      <c r="V28" s="714"/>
      <c r="W28" s="714" t="s">
        <v>107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95" t="s">
        <v>98</v>
      </c>
      <c r="D29" s="9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108</v>
      </c>
      <c r="J29" s="714"/>
      <c r="K29" s="714" t="s">
        <v>108</v>
      </c>
      <c r="L29" s="714"/>
      <c r="M29" s="714" t="s">
        <v>108</v>
      </c>
      <c r="N29" s="714"/>
      <c r="O29" s="714" t="s">
        <v>95</v>
      </c>
      <c r="P29" s="714"/>
      <c r="Q29" s="714" t="s">
        <v>95</v>
      </c>
      <c r="R29" s="714"/>
      <c r="S29" s="714" t="s">
        <v>108</v>
      </c>
      <c r="T29" s="714"/>
      <c r="U29" s="714" t="s">
        <v>108</v>
      </c>
      <c r="V29" s="714"/>
      <c r="W29" s="714" t="s">
        <v>108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8.3199999999999996E-2</v>
      </c>
      <c r="L30" s="634"/>
      <c r="M30" s="634">
        <v>8.2799999999999999E-2</v>
      </c>
      <c r="N30" s="634"/>
      <c r="O30" s="634">
        <v>8.2900000000000001E-2</v>
      </c>
      <c r="P30" s="634"/>
      <c r="Q30" s="634">
        <v>8.2400000000000001E-2</v>
      </c>
      <c r="R30" s="634"/>
      <c r="S30" s="634">
        <v>8.2299999999999998E-2</v>
      </c>
      <c r="T30" s="634"/>
      <c r="U30" s="634">
        <v>8.2699999999999996E-2</v>
      </c>
      <c r="V30" s="634"/>
      <c r="W30" s="634">
        <v>8.3299999999999999E-2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</v>
      </c>
      <c r="L32" s="634"/>
      <c r="M32" s="634">
        <v>0.4345</v>
      </c>
      <c r="N32" s="634"/>
      <c r="O32" s="634">
        <v>0.4345</v>
      </c>
      <c r="P32" s="634"/>
      <c r="Q32" s="634">
        <v>0.4345</v>
      </c>
      <c r="R32" s="634"/>
      <c r="S32" s="634">
        <v>0.434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99" t="s">
        <v>83</v>
      </c>
      <c r="E34" s="100"/>
      <c r="F34" s="100"/>
      <c r="G34" s="100"/>
      <c r="H34" s="101"/>
      <c r="I34" s="588" t="s">
        <v>107</v>
      </c>
      <c r="J34" s="588"/>
      <c r="K34" s="588" t="s">
        <v>107</v>
      </c>
      <c r="L34" s="588"/>
      <c r="M34" s="588" t="s">
        <v>107</v>
      </c>
      <c r="N34" s="588"/>
      <c r="O34" s="588" t="s">
        <v>94</v>
      </c>
      <c r="P34" s="588"/>
      <c r="Q34" s="588" t="s">
        <v>94</v>
      </c>
      <c r="R34" s="588"/>
      <c r="S34" s="588" t="s">
        <v>107</v>
      </c>
      <c r="T34" s="588"/>
      <c r="U34" s="588" t="s">
        <v>107</v>
      </c>
      <c r="V34" s="588"/>
      <c r="W34" s="588" t="s">
        <v>107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84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107</v>
      </c>
      <c r="J36" s="588"/>
      <c r="K36" s="588" t="s">
        <v>107</v>
      </c>
      <c r="L36" s="588"/>
      <c r="M36" s="588" t="s">
        <v>107</v>
      </c>
      <c r="N36" s="588"/>
      <c r="O36" s="588" t="s">
        <v>94</v>
      </c>
      <c r="P36" s="588"/>
      <c r="Q36" s="588" t="s">
        <v>94</v>
      </c>
      <c r="R36" s="588"/>
      <c r="S36" s="588" t="s">
        <v>107</v>
      </c>
      <c r="T36" s="588"/>
      <c r="U36" s="588" t="s">
        <v>107</v>
      </c>
      <c r="V36" s="588"/>
      <c r="W36" s="588" t="s">
        <v>107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96" t="s">
        <v>64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99" t="s">
        <v>66</v>
      </c>
      <c r="E38" s="100"/>
      <c r="F38" s="100"/>
      <c r="G38" s="100"/>
      <c r="H38" s="10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96" t="s">
        <v>67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9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9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99" t="s">
        <v>70</v>
      </c>
      <c r="E42" s="92"/>
      <c r="F42" s="9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96" t="s">
        <v>71</v>
      </c>
      <c r="E43" s="94"/>
      <c r="F43" s="9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99" t="s">
        <v>72</v>
      </c>
      <c r="E44" s="92"/>
      <c r="F44" s="9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96" t="s">
        <v>73</v>
      </c>
      <c r="E45" s="94"/>
      <c r="F45" s="9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99" t="s">
        <v>74</v>
      </c>
      <c r="E46" s="100"/>
      <c r="F46" s="100"/>
      <c r="G46" s="100"/>
      <c r="H46" s="10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96" t="s">
        <v>75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99" t="s">
        <v>76</v>
      </c>
      <c r="E48" s="100"/>
      <c r="F48" s="100"/>
      <c r="G48" s="100"/>
      <c r="H48" s="10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96" t="s">
        <v>77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96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25" priority="9" operator="greaterThan">
      <formula>$AA$32</formula>
    </cfRule>
    <cfRule type="cellIs" dxfId="1124" priority="10" operator="lessThan">
      <formula>$AA$33</formula>
    </cfRule>
  </conditionalFormatting>
  <conditionalFormatting sqref="I30:X31">
    <cfRule type="cellIs" dxfId="1123" priority="7" operator="greaterThan">
      <formula>$AA$30</formula>
    </cfRule>
    <cfRule type="cellIs" dxfId="1122" priority="8" operator="lessThan">
      <formula>$AA$31</formula>
    </cfRule>
  </conditionalFormatting>
  <conditionalFormatting sqref="I26:X27">
    <cfRule type="cellIs" dxfId="1121" priority="5" operator="greaterThan">
      <formula>$AA$26</formula>
    </cfRule>
    <cfRule type="cellIs" dxfId="1120" priority="6" operator="lessThan">
      <formula>$AA$27</formula>
    </cfRule>
  </conditionalFormatting>
  <conditionalFormatting sqref="I28:X28">
    <cfRule type="cellIs" dxfId="1119" priority="3" operator="equal">
      <formula>$AA$24</formula>
    </cfRule>
    <cfRule type="cellIs" dxfId="1118" priority="4" operator="notEqual">
      <formula>$AB$24</formula>
    </cfRule>
  </conditionalFormatting>
  <conditionalFormatting sqref="I29:X29">
    <cfRule type="cellIs" dxfId="1117" priority="1" operator="equal">
      <formula>$AA$25</formula>
    </cfRule>
    <cfRule type="cellIs" dxfId="11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02" t="s">
        <v>2</v>
      </c>
      <c r="E2" s="42"/>
      <c r="F2" s="581" t="s">
        <v>104</v>
      </c>
      <c r="G2" s="581"/>
      <c r="H2" s="581"/>
      <c r="I2" s="581"/>
      <c r="J2" s="581"/>
      <c r="K2" s="582"/>
      <c r="L2" s="102" t="s">
        <v>4</v>
      </c>
      <c r="M2" s="581">
        <v>9</v>
      </c>
      <c r="N2" s="639"/>
      <c r="O2" s="102" t="s">
        <v>6</v>
      </c>
      <c r="P2" s="642" t="s">
        <v>78</v>
      </c>
      <c r="Q2" s="643"/>
      <c r="R2" s="643"/>
      <c r="S2" s="643"/>
      <c r="T2" s="643"/>
      <c r="U2" s="643"/>
      <c r="V2" s="644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03" t="s">
        <v>3</v>
      </c>
      <c r="E3" s="43"/>
      <c r="F3" s="583"/>
      <c r="G3" s="583"/>
      <c r="H3" s="583"/>
      <c r="I3" s="583"/>
      <c r="J3" s="583"/>
      <c r="K3" s="584"/>
      <c r="L3" s="103" t="s">
        <v>5</v>
      </c>
      <c r="M3" s="640"/>
      <c r="N3" s="641"/>
      <c r="O3" s="103" t="s">
        <v>7</v>
      </c>
      <c r="P3" s="645"/>
      <c r="Q3" s="645"/>
      <c r="R3" s="645"/>
      <c r="S3" s="645"/>
      <c r="T3" s="645"/>
      <c r="U3" s="645"/>
      <c r="V3" s="646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47" t="s">
        <v>113</v>
      </c>
      <c r="R4" s="648"/>
      <c r="S4" s="648"/>
      <c r="T4" s="649"/>
      <c r="U4" s="10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0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0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8.2600000000000007E-2</v>
      </c>
      <c r="J26" s="705"/>
      <c r="K26" s="705">
        <v>8.2600000000000007E-2</v>
      </c>
      <c r="L26" s="705"/>
      <c r="M26" s="705">
        <v>8.3000000000000004E-2</v>
      </c>
      <c r="N26" s="705"/>
      <c r="O26" s="705">
        <v>8.3000000000000004E-2</v>
      </c>
      <c r="P26" s="705"/>
      <c r="Q26" s="705">
        <v>8.3099999999999993E-2</v>
      </c>
      <c r="R26" s="705"/>
      <c r="S26" s="705">
        <v>8.2900000000000001E-2</v>
      </c>
      <c r="T26" s="705"/>
      <c r="U26" s="705">
        <v>8.3099999999999993E-2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107</v>
      </c>
      <c r="L28" s="714"/>
      <c r="M28" s="714" t="s">
        <v>107</v>
      </c>
      <c r="N28" s="714"/>
      <c r="O28" s="714" t="s">
        <v>107</v>
      </c>
      <c r="P28" s="714"/>
      <c r="Q28" s="714" t="s">
        <v>107</v>
      </c>
      <c r="R28" s="714"/>
      <c r="S28" s="714" t="s">
        <v>94</v>
      </c>
      <c r="T28" s="714"/>
      <c r="U28" s="714" t="s">
        <v>107</v>
      </c>
      <c r="V28" s="714"/>
      <c r="W28" s="714" t="s">
        <v>107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108</v>
      </c>
      <c r="L29" s="714"/>
      <c r="M29" s="714" t="s">
        <v>108</v>
      </c>
      <c r="N29" s="714"/>
      <c r="O29" s="714" t="s">
        <v>108</v>
      </c>
      <c r="P29" s="714"/>
      <c r="Q29" s="714" t="s">
        <v>108</v>
      </c>
      <c r="R29" s="714"/>
      <c r="S29" s="714" t="s">
        <v>95</v>
      </c>
      <c r="T29" s="714"/>
      <c r="U29" s="714" t="s">
        <v>108</v>
      </c>
      <c r="V29" s="714"/>
      <c r="W29" s="714" t="s">
        <v>108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8.3099999999999993E-2</v>
      </c>
      <c r="J30" s="634"/>
      <c r="K30" s="634">
        <v>8.3199999999999996E-2</v>
      </c>
      <c r="L30" s="634"/>
      <c r="M30" s="634">
        <v>8.3699999999999997E-2</v>
      </c>
      <c r="N30" s="634"/>
      <c r="O30" s="634">
        <v>8.3500000000000005E-2</v>
      </c>
      <c r="P30" s="634"/>
      <c r="Q30" s="634">
        <v>8.3500000000000005E-2</v>
      </c>
      <c r="R30" s="634"/>
      <c r="S30" s="634">
        <v>8.3299999999999999E-2</v>
      </c>
      <c r="T30" s="634"/>
      <c r="U30" s="634">
        <v>8.3199999999999996E-2</v>
      </c>
      <c r="V30" s="634"/>
      <c r="W30" s="634">
        <v>8.2799999999999999E-2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0.4345</v>
      </c>
      <c r="N32" s="634"/>
      <c r="O32" s="634">
        <v>0.4345</v>
      </c>
      <c r="P32" s="634"/>
      <c r="Q32" s="634">
        <v>0.434</v>
      </c>
      <c r="R32" s="634"/>
      <c r="S32" s="634">
        <v>0.4345</v>
      </c>
      <c r="T32" s="634"/>
      <c r="U32" s="634">
        <v>0.434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99" t="s">
        <v>83</v>
      </c>
      <c r="E34" s="100"/>
      <c r="F34" s="100"/>
      <c r="G34" s="100"/>
      <c r="H34" s="101"/>
      <c r="I34" s="588" t="s">
        <v>94</v>
      </c>
      <c r="J34" s="588"/>
      <c r="K34" s="588" t="s">
        <v>107</v>
      </c>
      <c r="L34" s="588"/>
      <c r="M34" s="588" t="s">
        <v>107</v>
      </c>
      <c r="N34" s="588"/>
      <c r="O34" s="588" t="s">
        <v>107</v>
      </c>
      <c r="P34" s="588"/>
      <c r="Q34" s="588" t="s">
        <v>107</v>
      </c>
      <c r="R34" s="588"/>
      <c r="S34" s="588" t="s">
        <v>94</v>
      </c>
      <c r="T34" s="588"/>
      <c r="U34" s="588" t="s">
        <v>107</v>
      </c>
      <c r="V34" s="588"/>
      <c r="W34" s="588" t="s">
        <v>107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84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107</v>
      </c>
      <c r="L36" s="588"/>
      <c r="M36" s="588" t="s">
        <v>107</v>
      </c>
      <c r="N36" s="588"/>
      <c r="O36" s="588" t="s">
        <v>107</v>
      </c>
      <c r="P36" s="588"/>
      <c r="Q36" s="588" t="s">
        <v>107</v>
      </c>
      <c r="R36" s="588"/>
      <c r="S36" s="588" t="s">
        <v>94</v>
      </c>
      <c r="T36" s="588"/>
      <c r="U36" s="588" t="s">
        <v>107</v>
      </c>
      <c r="V36" s="588"/>
      <c r="W36" s="588" t="s">
        <v>107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96" t="s">
        <v>64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99" t="s">
        <v>66</v>
      </c>
      <c r="E38" s="100"/>
      <c r="F38" s="100"/>
      <c r="G38" s="100"/>
      <c r="H38" s="10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96" t="s">
        <v>67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9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9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99" t="s">
        <v>70</v>
      </c>
      <c r="E42" s="92"/>
      <c r="F42" s="9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96" t="s">
        <v>71</v>
      </c>
      <c r="E43" s="94"/>
      <c r="F43" s="9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99" t="s">
        <v>72</v>
      </c>
      <c r="E44" s="92"/>
      <c r="F44" s="9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96" t="s">
        <v>73</v>
      </c>
      <c r="E45" s="94"/>
      <c r="F45" s="9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99" t="s">
        <v>74</v>
      </c>
      <c r="E46" s="100"/>
      <c r="F46" s="100"/>
      <c r="G46" s="100"/>
      <c r="H46" s="10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96" t="s">
        <v>75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99" t="s">
        <v>76</v>
      </c>
      <c r="E48" s="100"/>
      <c r="F48" s="100"/>
      <c r="G48" s="100"/>
      <c r="H48" s="10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96" t="s">
        <v>77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5" priority="17" operator="greaterThan">
      <formula>$AA$32</formula>
    </cfRule>
    <cfRule type="cellIs" dxfId="1114" priority="18" operator="lessThan">
      <formula>$AA$33</formula>
    </cfRule>
  </conditionalFormatting>
  <conditionalFormatting sqref="I30:X31">
    <cfRule type="cellIs" dxfId="1113" priority="15" operator="greaterThan">
      <formula>$AA$30</formula>
    </cfRule>
    <cfRule type="cellIs" dxfId="1112" priority="16" operator="lessThan">
      <formula>$AA$31</formula>
    </cfRule>
  </conditionalFormatting>
  <conditionalFormatting sqref="I26:X27">
    <cfRule type="cellIs" dxfId="1111" priority="13" operator="greaterThan">
      <formula>$AA$26</formula>
    </cfRule>
    <cfRule type="cellIs" dxfId="1110" priority="14" operator="lessThan">
      <formula>$AA$27</formula>
    </cfRule>
  </conditionalFormatting>
  <conditionalFormatting sqref="K28:R28 U28:X28">
    <cfRule type="cellIs" dxfId="1109" priority="11" operator="equal">
      <formula>$AA$24</formula>
    </cfRule>
    <cfRule type="cellIs" dxfId="1108" priority="12" operator="notEqual">
      <formula>$AB$24</formula>
    </cfRule>
  </conditionalFormatting>
  <conditionalFormatting sqref="K29:R29 U29:X29">
    <cfRule type="cellIs" dxfId="1107" priority="9" operator="equal">
      <formula>$AA$25</formula>
    </cfRule>
    <cfRule type="cellIs" dxfId="1106" priority="10" operator="notEqual">
      <formula>$AB$25</formula>
    </cfRule>
  </conditionalFormatting>
  <conditionalFormatting sqref="I28:J28">
    <cfRule type="cellIs" dxfId="1105" priority="7" operator="equal">
      <formula>$AA$24</formula>
    </cfRule>
    <cfRule type="cellIs" dxfId="1104" priority="8" operator="notEqual">
      <formula>$AB$24</formula>
    </cfRule>
  </conditionalFormatting>
  <conditionalFormatting sqref="I29:J29">
    <cfRule type="cellIs" dxfId="1103" priority="5" operator="equal">
      <formula>$AA$25</formula>
    </cfRule>
    <cfRule type="cellIs" dxfId="1102" priority="6" operator="notEqual">
      <formula>$AB$25</formula>
    </cfRule>
  </conditionalFormatting>
  <conditionalFormatting sqref="S28:T28">
    <cfRule type="cellIs" dxfId="1101" priority="3" operator="equal">
      <formula>$AA$24</formula>
    </cfRule>
    <cfRule type="cellIs" dxfId="1100" priority="4" operator="notEqual">
      <formula>$AB$24</formula>
    </cfRule>
  </conditionalFormatting>
  <conditionalFormatting sqref="S29:T29">
    <cfRule type="cellIs" dxfId="1099" priority="1" operator="equal">
      <formula>$AA$25</formula>
    </cfRule>
    <cfRule type="cellIs" dxfId="10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14" t="s">
        <v>2</v>
      </c>
      <c r="E2" s="42"/>
      <c r="F2" s="581" t="s">
        <v>87</v>
      </c>
      <c r="G2" s="581"/>
      <c r="H2" s="581"/>
      <c r="I2" s="581"/>
      <c r="J2" s="581"/>
      <c r="K2" s="582"/>
      <c r="L2" s="114" t="s">
        <v>4</v>
      </c>
      <c r="M2" s="581">
        <v>9</v>
      </c>
      <c r="N2" s="639"/>
      <c r="O2" s="114" t="s">
        <v>6</v>
      </c>
      <c r="P2" s="642" t="s">
        <v>78</v>
      </c>
      <c r="Q2" s="643"/>
      <c r="R2" s="643"/>
      <c r="S2" s="643"/>
      <c r="T2" s="643"/>
      <c r="U2" s="643"/>
      <c r="V2" s="644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15" t="s">
        <v>3</v>
      </c>
      <c r="E3" s="43"/>
      <c r="F3" s="583"/>
      <c r="G3" s="583"/>
      <c r="H3" s="583"/>
      <c r="I3" s="583"/>
      <c r="J3" s="583"/>
      <c r="K3" s="584"/>
      <c r="L3" s="115" t="s">
        <v>5</v>
      </c>
      <c r="M3" s="640"/>
      <c r="N3" s="641"/>
      <c r="O3" s="115" t="s">
        <v>7</v>
      </c>
      <c r="P3" s="645"/>
      <c r="Q3" s="645"/>
      <c r="R3" s="645"/>
      <c r="S3" s="645"/>
      <c r="T3" s="645"/>
      <c r="U3" s="645"/>
      <c r="V3" s="64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47" t="s">
        <v>112</v>
      </c>
      <c r="R4" s="648"/>
      <c r="S4" s="648"/>
      <c r="T4" s="649"/>
      <c r="U4" s="11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1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1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8.2799999999999999E-2</v>
      </c>
      <c r="L26" s="705"/>
      <c r="M26" s="705">
        <v>8.2799999999999999E-2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8.3099999999999993E-2</v>
      </c>
      <c r="T26" s="705"/>
      <c r="U26" s="705">
        <v>8.3099999999999993E-2</v>
      </c>
      <c r="V26" s="705"/>
      <c r="W26" s="705">
        <v>8.3000000000000004E-2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05" t="s">
        <v>98</v>
      </c>
      <c r="D28" s="11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05" t="s">
        <v>98</v>
      </c>
      <c r="D29" s="11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>
        <v>8.3099999999999993E-2</v>
      </c>
      <c r="J30" s="634"/>
      <c r="K30" s="634">
        <v>8.3400000000000002E-2</v>
      </c>
      <c r="L30" s="634"/>
      <c r="M30" s="634">
        <v>8.2699999999999996E-2</v>
      </c>
      <c r="N30" s="634"/>
      <c r="O30" s="634">
        <v>8.3000000000000004E-2</v>
      </c>
      <c r="P30" s="634"/>
      <c r="Q30" s="634">
        <v>8.3099999999999993E-2</v>
      </c>
      <c r="R30" s="634"/>
      <c r="S30" s="634">
        <v>8.2699999999999996E-2</v>
      </c>
      <c r="T30" s="634"/>
      <c r="U30" s="634">
        <v>8.2600000000000007E-2</v>
      </c>
      <c r="V30" s="634"/>
      <c r="W30" s="634">
        <v>8.3400000000000002E-2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0.4345</v>
      </c>
      <c r="R32" s="634"/>
      <c r="S32" s="634">
        <v>0.435</v>
      </c>
      <c r="T32" s="634"/>
      <c r="U32" s="634">
        <v>0.435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06" t="s">
        <v>83</v>
      </c>
      <c r="E34" s="107"/>
      <c r="F34" s="107"/>
      <c r="G34" s="107"/>
      <c r="H34" s="10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09" t="s">
        <v>84</v>
      </c>
      <c r="E35" s="110"/>
      <c r="F35" s="110"/>
      <c r="G35" s="110"/>
      <c r="H35" s="11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109" t="s">
        <v>64</v>
      </c>
      <c r="E37" s="110"/>
      <c r="F37" s="110"/>
      <c r="G37" s="110"/>
      <c r="H37" s="11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06" t="s">
        <v>66</v>
      </c>
      <c r="E38" s="107"/>
      <c r="F38" s="107"/>
      <c r="G38" s="107"/>
      <c r="H38" s="10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09" t="s">
        <v>67</v>
      </c>
      <c r="E39" s="110"/>
      <c r="F39" s="110"/>
      <c r="G39" s="110"/>
      <c r="H39" s="11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0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0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06" t="s">
        <v>70</v>
      </c>
      <c r="E42" s="113"/>
      <c r="F42" s="11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09" t="s">
        <v>71</v>
      </c>
      <c r="E43" s="119"/>
      <c r="F43" s="11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06" t="s">
        <v>72</v>
      </c>
      <c r="E44" s="113"/>
      <c r="F44" s="11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09" t="s">
        <v>73</v>
      </c>
      <c r="E45" s="119"/>
      <c r="F45" s="11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06" t="s">
        <v>74</v>
      </c>
      <c r="E46" s="107"/>
      <c r="F46" s="107"/>
      <c r="G46" s="107"/>
      <c r="H46" s="10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09" t="s">
        <v>75</v>
      </c>
      <c r="E47" s="110"/>
      <c r="F47" s="110"/>
      <c r="G47" s="110"/>
      <c r="H47" s="11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06" t="s">
        <v>76</v>
      </c>
      <c r="E48" s="107"/>
      <c r="F48" s="107"/>
      <c r="G48" s="107"/>
      <c r="H48" s="10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09" t="s">
        <v>77</v>
      </c>
      <c r="E49" s="110"/>
      <c r="F49" s="110"/>
      <c r="G49" s="110"/>
      <c r="H49" s="11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106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7" priority="9" operator="greaterThan">
      <formula>$AA$32</formula>
    </cfRule>
    <cfRule type="cellIs" dxfId="1096" priority="10" operator="lessThan">
      <formula>$AA$33</formula>
    </cfRule>
  </conditionalFormatting>
  <conditionalFormatting sqref="I30:X31">
    <cfRule type="cellIs" dxfId="1095" priority="7" operator="greaterThan">
      <formula>$AA$30</formula>
    </cfRule>
    <cfRule type="cellIs" dxfId="1094" priority="8" operator="lessThan">
      <formula>$AA$31</formula>
    </cfRule>
  </conditionalFormatting>
  <conditionalFormatting sqref="I26:X27">
    <cfRule type="cellIs" dxfId="1093" priority="5" operator="greaterThan">
      <formula>$AA$26</formula>
    </cfRule>
    <cfRule type="cellIs" dxfId="1092" priority="6" operator="lessThan">
      <formula>$AA$27</formula>
    </cfRule>
  </conditionalFormatting>
  <conditionalFormatting sqref="I28:X28">
    <cfRule type="cellIs" dxfId="1091" priority="3" operator="equal">
      <formula>$AA$24</formula>
    </cfRule>
    <cfRule type="cellIs" dxfId="1090" priority="4" operator="notEqual">
      <formula>$AB$24</formula>
    </cfRule>
  </conditionalFormatting>
  <conditionalFormatting sqref="I29:X29">
    <cfRule type="cellIs" dxfId="1089" priority="1" operator="equal">
      <formula>$AA$25</formula>
    </cfRule>
    <cfRule type="cellIs" dxfId="10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14" t="s">
        <v>2</v>
      </c>
      <c r="E2" s="42"/>
      <c r="F2" s="581" t="s">
        <v>87</v>
      </c>
      <c r="G2" s="581"/>
      <c r="H2" s="581"/>
      <c r="I2" s="581"/>
      <c r="J2" s="581"/>
      <c r="K2" s="582"/>
      <c r="L2" s="114" t="s">
        <v>4</v>
      </c>
      <c r="M2" s="581">
        <v>9</v>
      </c>
      <c r="N2" s="639"/>
      <c r="O2" s="114" t="s">
        <v>6</v>
      </c>
      <c r="P2" s="642" t="s">
        <v>78</v>
      </c>
      <c r="Q2" s="643"/>
      <c r="R2" s="643"/>
      <c r="S2" s="643"/>
      <c r="T2" s="643"/>
      <c r="U2" s="643"/>
      <c r="V2" s="644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15" t="s">
        <v>3</v>
      </c>
      <c r="E3" s="43"/>
      <c r="F3" s="583"/>
      <c r="G3" s="583"/>
      <c r="H3" s="583"/>
      <c r="I3" s="583"/>
      <c r="J3" s="583"/>
      <c r="K3" s="584"/>
      <c r="L3" s="115" t="s">
        <v>5</v>
      </c>
      <c r="M3" s="640"/>
      <c r="N3" s="641"/>
      <c r="O3" s="115" t="s">
        <v>7</v>
      </c>
      <c r="P3" s="645"/>
      <c r="Q3" s="645"/>
      <c r="R3" s="645"/>
      <c r="S3" s="645"/>
      <c r="T3" s="645"/>
      <c r="U3" s="645"/>
      <c r="V3" s="64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47" t="s">
        <v>112</v>
      </c>
      <c r="R4" s="648"/>
      <c r="S4" s="648"/>
      <c r="T4" s="649"/>
      <c r="U4" s="11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1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1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8.3099999999999993E-2</v>
      </c>
      <c r="J26" s="705"/>
      <c r="K26" s="705">
        <v>8.3099999999999993E-2</v>
      </c>
      <c r="L26" s="705"/>
      <c r="M26" s="705">
        <v>8.3199999999999996E-2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8.3099999999999993E-2</v>
      </c>
      <c r="T26" s="705"/>
      <c r="U26" s="705">
        <v>8.2799999999999999E-2</v>
      </c>
      <c r="V26" s="705"/>
      <c r="W26" s="705">
        <v>8.3099999999999993E-2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8.3400000000000002E-2</v>
      </c>
      <c r="J30" s="634"/>
      <c r="K30" s="634">
        <v>8.3299999999999999E-2</v>
      </c>
      <c r="L30" s="634"/>
      <c r="M30" s="634">
        <v>8.3599999999999994E-2</v>
      </c>
      <c r="N30" s="634"/>
      <c r="O30" s="634">
        <v>8.3400000000000002E-2</v>
      </c>
      <c r="P30" s="634"/>
      <c r="Q30" s="634">
        <v>8.3599999999999994E-2</v>
      </c>
      <c r="R30" s="634"/>
      <c r="S30" s="634">
        <v>8.3500000000000005E-2</v>
      </c>
      <c r="T30" s="634"/>
      <c r="U30" s="634">
        <v>8.3500000000000005E-2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0.4345</v>
      </c>
      <c r="J32" s="634"/>
      <c r="K32" s="634">
        <v>0.435</v>
      </c>
      <c r="L32" s="634"/>
      <c r="M32" s="634">
        <v>0.434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06" t="s">
        <v>83</v>
      </c>
      <c r="E34" s="107"/>
      <c r="F34" s="107"/>
      <c r="G34" s="107"/>
      <c r="H34" s="10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09" t="s">
        <v>84</v>
      </c>
      <c r="E35" s="110"/>
      <c r="F35" s="110"/>
      <c r="G35" s="110"/>
      <c r="H35" s="11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09" t="s">
        <v>64</v>
      </c>
      <c r="E37" s="110"/>
      <c r="F37" s="110"/>
      <c r="G37" s="110"/>
      <c r="H37" s="11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06" t="s">
        <v>66</v>
      </c>
      <c r="E38" s="107"/>
      <c r="F38" s="107"/>
      <c r="G38" s="107"/>
      <c r="H38" s="10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09" t="s">
        <v>67</v>
      </c>
      <c r="E39" s="110"/>
      <c r="F39" s="110"/>
      <c r="G39" s="110"/>
      <c r="H39" s="11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0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0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06" t="s">
        <v>70</v>
      </c>
      <c r="E42" s="113"/>
      <c r="F42" s="11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09" t="s">
        <v>71</v>
      </c>
      <c r="E43" s="119"/>
      <c r="F43" s="11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06" t="s">
        <v>72</v>
      </c>
      <c r="E44" s="113"/>
      <c r="F44" s="11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09" t="s">
        <v>73</v>
      </c>
      <c r="E45" s="119"/>
      <c r="F45" s="11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06" t="s">
        <v>74</v>
      </c>
      <c r="E46" s="107"/>
      <c r="F46" s="107"/>
      <c r="G46" s="107"/>
      <c r="H46" s="10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09" t="s">
        <v>75</v>
      </c>
      <c r="E47" s="110"/>
      <c r="F47" s="110"/>
      <c r="G47" s="110"/>
      <c r="H47" s="11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06" t="s">
        <v>76</v>
      </c>
      <c r="E48" s="107"/>
      <c r="F48" s="107"/>
      <c r="G48" s="107"/>
      <c r="H48" s="10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09" t="s">
        <v>77</v>
      </c>
      <c r="E49" s="110"/>
      <c r="F49" s="110"/>
      <c r="G49" s="110"/>
      <c r="H49" s="11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106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7" priority="17" operator="greaterThan">
      <formula>$AA$32</formula>
    </cfRule>
    <cfRule type="cellIs" dxfId="1086" priority="18" operator="lessThan">
      <formula>$AA$33</formula>
    </cfRule>
  </conditionalFormatting>
  <conditionalFormatting sqref="I30:X31">
    <cfRule type="cellIs" dxfId="1085" priority="15" operator="greaterThan">
      <formula>$AA$30</formula>
    </cfRule>
    <cfRule type="cellIs" dxfId="1084" priority="16" operator="lessThan">
      <formula>$AA$31</formula>
    </cfRule>
  </conditionalFormatting>
  <conditionalFormatting sqref="I26:X27">
    <cfRule type="cellIs" dxfId="1083" priority="13" operator="greaterThan">
      <formula>$AA$26</formula>
    </cfRule>
    <cfRule type="cellIs" dxfId="1082" priority="14" operator="lessThan">
      <formula>$AA$27</formula>
    </cfRule>
  </conditionalFormatting>
  <conditionalFormatting sqref="K28:R28 U28:X28">
    <cfRule type="cellIs" dxfId="1081" priority="11" operator="equal">
      <formula>$AA$24</formula>
    </cfRule>
    <cfRule type="cellIs" dxfId="1080" priority="12" operator="notEqual">
      <formula>$AB$24</formula>
    </cfRule>
  </conditionalFormatting>
  <conditionalFormatting sqref="K29:R29 U29:X29">
    <cfRule type="cellIs" dxfId="1079" priority="9" operator="equal">
      <formula>$AA$25</formula>
    </cfRule>
    <cfRule type="cellIs" dxfId="1078" priority="10" operator="notEqual">
      <formula>$AB$25</formula>
    </cfRule>
  </conditionalFormatting>
  <conditionalFormatting sqref="I28:J28">
    <cfRule type="cellIs" dxfId="1077" priority="7" operator="equal">
      <formula>$AA$24</formula>
    </cfRule>
    <cfRule type="cellIs" dxfId="1076" priority="8" operator="notEqual">
      <formula>$AB$24</formula>
    </cfRule>
  </conditionalFormatting>
  <conditionalFormatting sqref="I29:J29">
    <cfRule type="cellIs" dxfId="1075" priority="5" operator="equal">
      <formula>$AA$25</formula>
    </cfRule>
    <cfRule type="cellIs" dxfId="1074" priority="6" operator="notEqual">
      <formula>$AB$25</formula>
    </cfRule>
  </conditionalFormatting>
  <conditionalFormatting sqref="S28:T28">
    <cfRule type="cellIs" dxfId="1073" priority="3" operator="equal">
      <formula>$AA$24</formula>
    </cfRule>
    <cfRule type="cellIs" dxfId="1072" priority="4" operator="notEqual">
      <formula>$AB$24</formula>
    </cfRule>
  </conditionalFormatting>
  <conditionalFormatting sqref="S29:T29">
    <cfRule type="cellIs" dxfId="1071" priority="1" operator="equal">
      <formula>$AA$25</formula>
    </cfRule>
    <cfRule type="cellIs" dxfId="10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32" t="s">
        <v>2</v>
      </c>
      <c r="E2" s="42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39"/>
      <c r="O2" s="132" t="s">
        <v>6</v>
      </c>
      <c r="P2" s="642" t="s">
        <v>78</v>
      </c>
      <c r="Q2" s="643"/>
      <c r="R2" s="643"/>
      <c r="S2" s="643"/>
      <c r="T2" s="643"/>
      <c r="U2" s="643"/>
      <c r="V2" s="644"/>
      <c r="W2" s="13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33" t="s">
        <v>3</v>
      </c>
      <c r="E3" s="43"/>
      <c r="F3" s="583"/>
      <c r="G3" s="583"/>
      <c r="H3" s="583"/>
      <c r="I3" s="583"/>
      <c r="J3" s="583"/>
      <c r="K3" s="584"/>
      <c r="L3" s="133" t="s">
        <v>5</v>
      </c>
      <c r="M3" s="640"/>
      <c r="N3" s="641"/>
      <c r="O3" s="133" t="s">
        <v>7</v>
      </c>
      <c r="P3" s="645"/>
      <c r="Q3" s="645"/>
      <c r="R3" s="645"/>
      <c r="S3" s="645"/>
      <c r="T3" s="645"/>
      <c r="U3" s="645"/>
      <c r="V3" s="646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47" t="s">
        <v>115</v>
      </c>
      <c r="R4" s="648"/>
      <c r="S4" s="648"/>
      <c r="T4" s="649"/>
      <c r="U4" s="13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3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3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>
        <v>8.3299999999999999E-2</v>
      </c>
      <c r="J26" s="705"/>
      <c r="K26" s="705">
        <v>8.3299999999999999E-2</v>
      </c>
      <c r="L26" s="705"/>
      <c r="M26" s="705">
        <v>8.2699999999999996E-2</v>
      </c>
      <c r="N26" s="705"/>
      <c r="O26" s="705">
        <v>8.2799999999999999E-2</v>
      </c>
      <c r="P26" s="705"/>
      <c r="Q26" s="705">
        <v>8.3000000000000004E-2</v>
      </c>
      <c r="R26" s="705"/>
      <c r="S26" s="705">
        <v>8.2799999999999999E-2</v>
      </c>
      <c r="T26" s="705"/>
      <c r="U26" s="705">
        <v>8.2600000000000007E-2</v>
      </c>
      <c r="V26" s="705"/>
      <c r="W26" s="705">
        <v>8.3299999999999999E-2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25" t="s">
        <v>98</v>
      </c>
      <c r="D28" s="12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25" t="s">
        <v>98</v>
      </c>
      <c r="D29" s="12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>
        <v>8.2600000000000007E-2</v>
      </c>
      <c r="J30" s="634"/>
      <c r="K30" s="634">
        <v>8.2600000000000007E-2</v>
      </c>
      <c r="L30" s="634"/>
      <c r="M30" s="634">
        <v>8.2600000000000007E-2</v>
      </c>
      <c r="N30" s="634"/>
      <c r="O30" s="634">
        <v>8.3000000000000004E-2</v>
      </c>
      <c r="P30" s="634"/>
      <c r="Q30" s="634">
        <v>8.3000000000000004E-2</v>
      </c>
      <c r="R30" s="634"/>
      <c r="S30" s="634">
        <v>8.2900000000000001E-2</v>
      </c>
      <c r="T30" s="634"/>
      <c r="U30" s="634">
        <v>8.2699999999999996E-2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29" t="s">
        <v>66</v>
      </c>
      <c r="E38" s="130"/>
      <c r="F38" s="130"/>
      <c r="G38" s="130"/>
      <c r="H38" s="13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26" t="s">
        <v>67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2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2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29" t="s">
        <v>70</v>
      </c>
      <c r="E42" s="122"/>
      <c r="F42" s="12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26" t="s">
        <v>71</v>
      </c>
      <c r="E43" s="124"/>
      <c r="F43" s="1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72</v>
      </c>
      <c r="E44" s="122"/>
      <c r="F44" s="12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9" priority="9" operator="greaterThan">
      <formula>$AA$32</formula>
    </cfRule>
    <cfRule type="cellIs" dxfId="1068" priority="10" operator="lessThan">
      <formula>$AA$33</formula>
    </cfRule>
  </conditionalFormatting>
  <conditionalFormatting sqref="I30:X31">
    <cfRule type="cellIs" dxfId="1067" priority="7" operator="greaterThan">
      <formula>$AA$30</formula>
    </cfRule>
    <cfRule type="cellIs" dxfId="1066" priority="8" operator="lessThan">
      <formula>$AA$31</formula>
    </cfRule>
  </conditionalFormatting>
  <conditionalFormatting sqref="I26:X27">
    <cfRule type="cellIs" dxfId="1065" priority="5" operator="greaterThan">
      <formula>$AA$26</formula>
    </cfRule>
    <cfRule type="cellIs" dxfId="1064" priority="6" operator="lessThan">
      <formula>$AA$27</formula>
    </cfRule>
  </conditionalFormatting>
  <conditionalFormatting sqref="I28:X28">
    <cfRule type="cellIs" dxfId="1063" priority="3" operator="equal">
      <formula>$AA$24</formula>
    </cfRule>
    <cfRule type="cellIs" dxfId="1062" priority="4" operator="notEqual">
      <formula>$AB$24</formula>
    </cfRule>
  </conditionalFormatting>
  <conditionalFormatting sqref="I29:X29">
    <cfRule type="cellIs" dxfId="1061" priority="1" operator="equal">
      <formula>$AA$25</formula>
    </cfRule>
    <cfRule type="cellIs" dxfId="10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32" t="s">
        <v>2</v>
      </c>
      <c r="E2" s="42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39"/>
      <c r="O2" s="132" t="s">
        <v>6</v>
      </c>
      <c r="P2" s="642" t="s">
        <v>78</v>
      </c>
      <c r="Q2" s="643"/>
      <c r="R2" s="643"/>
      <c r="S2" s="643"/>
      <c r="T2" s="643"/>
      <c r="U2" s="643"/>
      <c r="V2" s="644"/>
      <c r="W2" s="13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33" t="s">
        <v>3</v>
      </c>
      <c r="E3" s="43"/>
      <c r="F3" s="583"/>
      <c r="G3" s="583"/>
      <c r="H3" s="583"/>
      <c r="I3" s="583"/>
      <c r="J3" s="583"/>
      <c r="K3" s="584"/>
      <c r="L3" s="133" t="s">
        <v>5</v>
      </c>
      <c r="M3" s="640"/>
      <c r="N3" s="641"/>
      <c r="O3" s="133" t="s">
        <v>7</v>
      </c>
      <c r="P3" s="645"/>
      <c r="Q3" s="645"/>
      <c r="R3" s="645"/>
      <c r="S3" s="645"/>
      <c r="T3" s="645"/>
      <c r="U3" s="645"/>
      <c r="V3" s="646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47" t="s">
        <v>115</v>
      </c>
      <c r="R4" s="648"/>
      <c r="S4" s="648"/>
      <c r="T4" s="649"/>
      <c r="U4" s="13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3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3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8.3199999999999996E-2</v>
      </c>
      <c r="J26" s="705"/>
      <c r="K26" s="705">
        <v>8.3099999999999993E-2</v>
      </c>
      <c r="L26" s="705"/>
      <c r="M26" s="705">
        <v>8.3599999999999994E-2</v>
      </c>
      <c r="N26" s="705"/>
      <c r="O26" s="705">
        <v>8.3400000000000002E-2</v>
      </c>
      <c r="P26" s="705"/>
      <c r="Q26" s="705">
        <v>8.3599999999999994E-2</v>
      </c>
      <c r="R26" s="705"/>
      <c r="S26" s="705">
        <v>8.3400000000000002E-2</v>
      </c>
      <c r="T26" s="705"/>
      <c r="U26" s="705">
        <v>8.3199999999999996E-2</v>
      </c>
      <c r="V26" s="705"/>
      <c r="W26" s="705">
        <v>8.2500000000000004E-2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8.2799999999999999E-2</v>
      </c>
      <c r="J30" s="634"/>
      <c r="K30" s="634">
        <v>8.2900000000000001E-2</v>
      </c>
      <c r="L30" s="634"/>
      <c r="M30" s="634">
        <v>8.2900000000000001E-2</v>
      </c>
      <c r="N30" s="634"/>
      <c r="O30" s="634">
        <v>8.3000000000000004E-2</v>
      </c>
      <c r="P30" s="634"/>
      <c r="Q30" s="634">
        <v>8.2900000000000001E-2</v>
      </c>
      <c r="R30" s="634"/>
      <c r="S30" s="634">
        <v>8.2900000000000001E-2</v>
      </c>
      <c r="T30" s="634"/>
      <c r="U30" s="634">
        <v>8.2600000000000007E-2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29" t="s">
        <v>66</v>
      </c>
      <c r="E38" s="130"/>
      <c r="F38" s="130"/>
      <c r="G38" s="130"/>
      <c r="H38" s="13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26" t="s">
        <v>67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2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2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29" t="s">
        <v>70</v>
      </c>
      <c r="E42" s="122"/>
      <c r="F42" s="12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26" t="s">
        <v>71</v>
      </c>
      <c r="E43" s="124"/>
      <c r="F43" s="1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72</v>
      </c>
      <c r="E44" s="122"/>
      <c r="F44" s="12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9" priority="17" operator="greaterThan">
      <formula>$AA$32</formula>
    </cfRule>
    <cfRule type="cellIs" dxfId="1058" priority="18" operator="lessThan">
      <formula>$AA$33</formula>
    </cfRule>
  </conditionalFormatting>
  <conditionalFormatting sqref="I30:X31">
    <cfRule type="cellIs" dxfId="1057" priority="15" operator="greaterThan">
      <formula>$AA$30</formula>
    </cfRule>
    <cfRule type="cellIs" dxfId="1056" priority="16" operator="lessThan">
      <formula>$AA$31</formula>
    </cfRule>
  </conditionalFormatting>
  <conditionalFormatting sqref="I26:X27">
    <cfRule type="cellIs" dxfId="1055" priority="13" operator="greaterThan">
      <formula>$AA$26</formula>
    </cfRule>
    <cfRule type="cellIs" dxfId="1054" priority="14" operator="lessThan">
      <formula>$AA$27</formula>
    </cfRule>
  </conditionalFormatting>
  <conditionalFormatting sqref="K28:R28 U28:X28">
    <cfRule type="cellIs" dxfId="1053" priority="11" operator="equal">
      <formula>$AA$24</formula>
    </cfRule>
    <cfRule type="cellIs" dxfId="1052" priority="12" operator="notEqual">
      <formula>$AB$24</formula>
    </cfRule>
  </conditionalFormatting>
  <conditionalFormatting sqref="K29:R29 U29:X29">
    <cfRule type="cellIs" dxfId="1051" priority="9" operator="equal">
      <formula>$AA$25</formula>
    </cfRule>
    <cfRule type="cellIs" dxfId="1050" priority="10" operator="notEqual">
      <formula>$AB$25</formula>
    </cfRule>
  </conditionalFormatting>
  <conditionalFormatting sqref="I28:J28">
    <cfRule type="cellIs" dxfId="1049" priority="7" operator="equal">
      <formula>$AA$24</formula>
    </cfRule>
    <cfRule type="cellIs" dxfId="1048" priority="8" operator="notEqual">
      <formula>$AB$24</formula>
    </cfRule>
  </conditionalFormatting>
  <conditionalFormatting sqref="I29:J29">
    <cfRule type="cellIs" dxfId="1047" priority="5" operator="equal">
      <formula>$AA$25</formula>
    </cfRule>
    <cfRule type="cellIs" dxfId="1046" priority="6" operator="notEqual">
      <formula>$AB$25</formula>
    </cfRule>
  </conditionalFormatting>
  <conditionalFormatting sqref="S28:T28">
    <cfRule type="cellIs" dxfId="1045" priority="3" operator="equal">
      <formula>$AA$24</formula>
    </cfRule>
    <cfRule type="cellIs" dxfId="1044" priority="4" operator="notEqual">
      <formula>$AB$24</formula>
    </cfRule>
  </conditionalFormatting>
  <conditionalFormatting sqref="S29:T29">
    <cfRule type="cellIs" dxfId="1043" priority="1" operator="equal">
      <formula>$AA$25</formula>
    </cfRule>
    <cfRule type="cellIs" dxfId="10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32" t="s">
        <v>2</v>
      </c>
      <c r="E2" s="42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39"/>
      <c r="O2" s="132" t="s">
        <v>6</v>
      </c>
      <c r="P2" s="642" t="s">
        <v>78</v>
      </c>
      <c r="Q2" s="643"/>
      <c r="R2" s="643"/>
      <c r="S2" s="643"/>
      <c r="T2" s="643"/>
      <c r="U2" s="643"/>
      <c r="V2" s="644"/>
      <c r="W2" s="13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33" t="s">
        <v>3</v>
      </c>
      <c r="E3" s="43"/>
      <c r="F3" s="583"/>
      <c r="G3" s="583"/>
      <c r="H3" s="583"/>
      <c r="I3" s="583"/>
      <c r="J3" s="583"/>
      <c r="K3" s="584"/>
      <c r="L3" s="133" t="s">
        <v>5</v>
      </c>
      <c r="M3" s="640"/>
      <c r="N3" s="641"/>
      <c r="O3" s="133" t="s">
        <v>7</v>
      </c>
      <c r="P3" s="645"/>
      <c r="Q3" s="645"/>
      <c r="R3" s="645"/>
      <c r="S3" s="645"/>
      <c r="T3" s="645"/>
      <c r="U3" s="645"/>
      <c r="V3" s="646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47" t="s">
        <v>117</v>
      </c>
      <c r="R4" s="648"/>
      <c r="S4" s="648"/>
      <c r="T4" s="649"/>
      <c r="U4" s="13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3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3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>
        <v>8.2600000000000007E-2</v>
      </c>
      <c r="J26" s="705"/>
      <c r="K26" s="705">
        <v>8.2600000000000007E-2</v>
      </c>
      <c r="L26" s="705"/>
      <c r="M26" s="705">
        <v>8.2600000000000007E-2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8.2799999999999999E-2</v>
      </c>
      <c r="V26" s="705"/>
      <c r="W26" s="705">
        <v>8.2600000000000007E-2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25" t="s">
        <v>98</v>
      </c>
      <c r="D28" s="12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25" t="s">
        <v>98</v>
      </c>
      <c r="D29" s="12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>
        <v>8.3099999999999993E-2</v>
      </c>
      <c r="J30" s="634"/>
      <c r="K30" s="634">
        <v>8.3199999999999996E-2</v>
      </c>
      <c r="L30" s="634"/>
      <c r="M30" s="634">
        <v>8.2739999999999994E-2</v>
      </c>
      <c r="N30" s="634"/>
      <c r="O30" s="634">
        <v>8.2900000000000001E-2</v>
      </c>
      <c r="P30" s="634"/>
      <c r="Q30" s="634">
        <v>8.3000000000000004E-2</v>
      </c>
      <c r="R30" s="634"/>
      <c r="S30" s="634">
        <v>8.2900000000000001E-2</v>
      </c>
      <c r="T30" s="634"/>
      <c r="U30" s="634">
        <v>8.2600000000000007E-2</v>
      </c>
      <c r="V30" s="634"/>
      <c r="W30" s="634">
        <v>8.3299999999999999E-2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29" t="s">
        <v>66</v>
      </c>
      <c r="E38" s="130"/>
      <c r="F38" s="130"/>
      <c r="G38" s="130"/>
      <c r="H38" s="13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26" t="s">
        <v>67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2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2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29" t="s">
        <v>70</v>
      </c>
      <c r="E42" s="122"/>
      <c r="F42" s="12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26" t="s">
        <v>71</v>
      </c>
      <c r="E43" s="124"/>
      <c r="F43" s="1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72</v>
      </c>
      <c r="E44" s="122"/>
      <c r="F44" s="12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116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41" priority="9" operator="greaterThan">
      <formula>$AA$32</formula>
    </cfRule>
    <cfRule type="cellIs" dxfId="1040" priority="10" operator="lessThan">
      <formula>$AA$33</formula>
    </cfRule>
  </conditionalFormatting>
  <conditionalFormatting sqref="I30:X31">
    <cfRule type="cellIs" dxfId="1039" priority="7" operator="greaterThan">
      <formula>$AA$30</formula>
    </cfRule>
    <cfRule type="cellIs" dxfId="1038" priority="8" operator="lessThan">
      <formula>$AA$31</formula>
    </cfRule>
  </conditionalFormatting>
  <conditionalFormatting sqref="I26:X27">
    <cfRule type="cellIs" dxfId="1037" priority="5" operator="greaterThan">
      <formula>$AA$26</formula>
    </cfRule>
    <cfRule type="cellIs" dxfId="1036" priority="6" operator="lessThan">
      <formula>$AA$27</formula>
    </cfRule>
  </conditionalFormatting>
  <conditionalFormatting sqref="I28:X28">
    <cfRule type="cellIs" dxfId="1035" priority="3" operator="equal">
      <formula>$AA$24</formula>
    </cfRule>
    <cfRule type="cellIs" dxfId="1034" priority="4" operator="notEqual">
      <formula>$AB$24</formula>
    </cfRule>
  </conditionalFormatting>
  <conditionalFormatting sqref="I29:X29">
    <cfRule type="cellIs" dxfId="1033" priority="1" operator="equal">
      <formula>$AA$25</formula>
    </cfRule>
    <cfRule type="cellIs" dxfId="10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32" t="s">
        <v>2</v>
      </c>
      <c r="E2" s="42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39"/>
      <c r="O2" s="132" t="s">
        <v>6</v>
      </c>
      <c r="P2" s="642" t="s">
        <v>78</v>
      </c>
      <c r="Q2" s="643"/>
      <c r="R2" s="643"/>
      <c r="S2" s="643"/>
      <c r="T2" s="643"/>
      <c r="U2" s="643"/>
      <c r="V2" s="644"/>
      <c r="W2" s="13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33" t="s">
        <v>3</v>
      </c>
      <c r="E3" s="43"/>
      <c r="F3" s="583"/>
      <c r="G3" s="583"/>
      <c r="H3" s="583"/>
      <c r="I3" s="583"/>
      <c r="J3" s="583"/>
      <c r="K3" s="584"/>
      <c r="L3" s="133" t="s">
        <v>5</v>
      </c>
      <c r="M3" s="640"/>
      <c r="N3" s="641"/>
      <c r="O3" s="133" t="s">
        <v>7</v>
      </c>
      <c r="P3" s="645"/>
      <c r="Q3" s="645"/>
      <c r="R3" s="645"/>
      <c r="S3" s="645"/>
      <c r="T3" s="645"/>
      <c r="U3" s="645"/>
      <c r="V3" s="646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47" t="s">
        <v>117</v>
      </c>
      <c r="R4" s="648"/>
      <c r="S4" s="648"/>
      <c r="T4" s="649"/>
      <c r="U4" s="13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3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3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8.2799999999999999E-2</v>
      </c>
      <c r="L26" s="705"/>
      <c r="M26" s="705">
        <v>8.3000000000000004E-2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8.2900000000000001E-2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8.3299999999999999E-2</v>
      </c>
      <c r="P30" s="634"/>
      <c r="Q30" s="634">
        <v>8.3400000000000002E-2</v>
      </c>
      <c r="R30" s="634"/>
      <c r="S30" s="634">
        <v>8.3299999999999999E-2</v>
      </c>
      <c r="T30" s="634"/>
      <c r="U30" s="634">
        <v>8.3199999999999996E-2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29" t="s">
        <v>66</v>
      </c>
      <c r="E38" s="130"/>
      <c r="F38" s="130"/>
      <c r="G38" s="130"/>
      <c r="H38" s="13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26" t="s">
        <v>67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2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2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29" t="s">
        <v>70</v>
      </c>
      <c r="E42" s="122"/>
      <c r="F42" s="12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26" t="s">
        <v>71</v>
      </c>
      <c r="E43" s="124"/>
      <c r="F43" s="1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72</v>
      </c>
      <c r="E44" s="122"/>
      <c r="F44" s="12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1" priority="17" operator="greaterThan">
      <formula>$AA$32</formula>
    </cfRule>
    <cfRule type="cellIs" dxfId="1030" priority="18" operator="lessThan">
      <formula>$AA$33</formula>
    </cfRule>
  </conditionalFormatting>
  <conditionalFormatting sqref="I30:X31">
    <cfRule type="cellIs" dxfId="1029" priority="15" operator="greaterThan">
      <formula>$AA$30</formula>
    </cfRule>
    <cfRule type="cellIs" dxfId="1028" priority="16" operator="lessThan">
      <formula>$AA$31</formula>
    </cfRule>
  </conditionalFormatting>
  <conditionalFormatting sqref="I26:X27">
    <cfRule type="cellIs" dxfId="1027" priority="13" operator="greaterThan">
      <formula>$AA$26</formula>
    </cfRule>
    <cfRule type="cellIs" dxfId="1026" priority="14" operator="lessThan">
      <formula>$AA$27</formula>
    </cfRule>
  </conditionalFormatting>
  <conditionalFormatting sqref="K28:R28 U28:X28">
    <cfRule type="cellIs" dxfId="1025" priority="11" operator="equal">
      <formula>$AA$24</formula>
    </cfRule>
    <cfRule type="cellIs" dxfId="1024" priority="12" operator="notEqual">
      <formula>$AB$24</formula>
    </cfRule>
  </conditionalFormatting>
  <conditionalFormatting sqref="K29:R29 U29:X29">
    <cfRule type="cellIs" dxfId="1023" priority="9" operator="equal">
      <formula>$AA$25</formula>
    </cfRule>
    <cfRule type="cellIs" dxfId="1022" priority="10" operator="notEqual">
      <formula>$AB$25</formula>
    </cfRule>
  </conditionalFormatting>
  <conditionalFormatting sqref="I28:J28">
    <cfRule type="cellIs" dxfId="1021" priority="7" operator="equal">
      <formula>$AA$24</formula>
    </cfRule>
    <cfRule type="cellIs" dxfId="1020" priority="8" operator="notEqual">
      <formula>$AB$24</formula>
    </cfRule>
  </conditionalFormatting>
  <conditionalFormatting sqref="I29:J29">
    <cfRule type="cellIs" dxfId="1019" priority="5" operator="equal">
      <formula>$AA$25</formula>
    </cfRule>
    <cfRule type="cellIs" dxfId="1018" priority="6" operator="notEqual">
      <formula>$AB$25</formula>
    </cfRule>
  </conditionalFormatting>
  <conditionalFormatting sqref="S28:T28">
    <cfRule type="cellIs" dxfId="1017" priority="3" operator="equal">
      <formula>$AA$24</formula>
    </cfRule>
    <cfRule type="cellIs" dxfId="1016" priority="4" operator="notEqual">
      <formula>$AB$24</formula>
    </cfRule>
  </conditionalFormatting>
  <conditionalFormatting sqref="S29:T29">
    <cfRule type="cellIs" dxfId="1015" priority="1" operator="equal">
      <formula>$AA$25</formula>
    </cfRule>
    <cfRule type="cellIs" dxfId="10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44" t="s">
        <v>2</v>
      </c>
      <c r="E2" s="42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39"/>
      <c r="O2" s="144" t="s">
        <v>6</v>
      </c>
      <c r="P2" s="642" t="s">
        <v>78</v>
      </c>
      <c r="Q2" s="643"/>
      <c r="R2" s="643"/>
      <c r="S2" s="643"/>
      <c r="T2" s="643"/>
      <c r="U2" s="643"/>
      <c r="V2" s="644"/>
      <c r="W2" s="14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45" t="s">
        <v>3</v>
      </c>
      <c r="E3" s="43"/>
      <c r="F3" s="583"/>
      <c r="G3" s="583"/>
      <c r="H3" s="583"/>
      <c r="I3" s="583"/>
      <c r="J3" s="583"/>
      <c r="K3" s="584"/>
      <c r="L3" s="145" t="s">
        <v>5</v>
      </c>
      <c r="M3" s="640"/>
      <c r="N3" s="641"/>
      <c r="O3" s="145" t="s">
        <v>7</v>
      </c>
      <c r="P3" s="645"/>
      <c r="Q3" s="645"/>
      <c r="R3" s="645"/>
      <c r="S3" s="645"/>
      <c r="T3" s="645"/>
      <c r="U3" s="645"/>
      <c r="V3" s="646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47" t="s">
        <v>119</v>
      </c>
      <c r="R4" s="648"/>
      <c r="S4" s="648"/>
      <c r="T4" s="649"/>
      <c r="U4" s="1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 t="s">
        <v>122</v>
      </c>
      <c r="J26" s="705"/>
      <c r="K26" s="705">
        <v>8.3099999999999993E-2</v>
      </c>
      <c r="L26" s="705"/>
      <c r="M26" s="705">
        <v>8.2799999999999999E-2</v>
      </c>
      <c r="N26" s="705"/>
      <c r="O26" s="705">
        <v>8.2799999999999999E-2</v>
      </c>
      <c r="P26" s="705"/>
      <c r="Q26" s="705">
        <v>8.3000000000000004E-2</v>
      </c>
      <c r="R26" s="705"/>
      <c r="S26" s="705">
        <v>8.2699999999999996E-2</v>
      </c>
      <c r="T26" s="705"/>
      <c r="U26" s="705">
        <v>8.2600000000000007E-2</v>
      </c>
      <c r="V26" s="705"/>
      <c r="W26" s="705">
        <v>8.3400000000000002E-2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35" t="s">
        <v>98</v>
      </c>
      <c r="D28" s="14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123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35" t="s">
        <v>98</v>
      </c>
      <c r="D29" s="14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124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 t="s">
        <v>122</v>
      </c>
      <c r="J30" s="634"/>
      <c r="K30" s="634">
        <v>8.2600000000000007E-2</v>
      </c>
      <c r="L30" s="634"/>
      <c r="M30" s="634">
        <v>8.2699999999999996E-2</v>
      </c>
      <c r="N30" s="634"/>
      <c r="O30" s="634">
        <v>8.3099999999999993E-2</v>
      </c>
      <c r="P30" s="634"/>
      <c r="Q30" s="634">
        <v>8.3099999999999993E-2</v>
      </c>
      <c r="R30" s="634"/>
      <c r="S30" s="634">
        <v>8.3000000000000004E-2</v>
      </c>
      <c r="T30" s="634"/>
      <c r="U30" s="634">
        <v>8.2900000000000001E-2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 t="s">
        <v>125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123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123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36" t="s">
        <v>66</v>
      </c>
      <c r="E38" s="137"/>
      <c r="F38" s="137"/>
      <c r="G38" s="137"/>
      <c r="H38" s="138"/>
      <c r="I38" s="588" t="s">
        <v>126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39" t="s">
        <v>67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36" t="s">
        <v>68</v>
      </c>
      <c r="E40" s="52"/>
      <c r="F40" s="52"/>
      <c r="G40" s="52"/>
      <c r="H40" s="38"/>
      <c r="I40" s="588" t="s">
        <v>129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36" t="s">
        <v>70</v>
      </c>
      <c r="E42" s="143"/>
      <c r="F42" s="148"/>
      <c r="G42" s="50"/>
      <c r="H42" s="44"/>
      <c r="I42" s="588" t="s">
        <v>130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39" t="s">
        <v>71</v>
      </c>
      <c r="E43" s="149"/>
      <c r="F43" s="1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72</v>
      </c>
      <c r="E44" s="143"/>
      <c r="F44" s="148"/>
      <c r="G44" s="50"/>
      <c r="H44" s="44"/>
      <c r="I44" s="588" t="s">
        <v>131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 t="s">
        <v>129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123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3" priority="9" operator="greaterThan">
      <formula>$AA$32</formula>
    </cfRule>
    <cfRule type="cellIs" dxfId="1012" priority="10" operator="lessThan">
      <formula>$AA$33</formula>
    </cfRule>
  </conditionalFormatting>
  <conditionalFormatting sqref="I30:X31">
    <cfRule type="cellIs" dxfId="1011" priority="7" operator="greaterThan">
      <formula>$AA$30</formula>
    </cfRule>
    <cfRule type="cellIs" dxfId="1010" priority="8" operator="lessThan">
      <formula>$AA$31</formula>
    </cfRule>
  </conditionalFormatting>
  <conditionalFormatting sqref="I26:X27">
    <cfRule type="cellIs" dxfId="1009" priority="5" operator="greaterThan">
      <formula>$AA$26</formula>
    </cfRule>
    <cfRule type="cellIs" dxfId="1008" priority="6" operator="lessThan">
      <formula>$AA$27</formula>
    </cfRule>
  </conditionalFormatting>
  <conditionalFormatting sqref="I28:X28">
    <cfRule type="cellIs" dxfId="1007" priority="3" operator="equal">
      <formula>$AA$24</formula>
    </cfRule>
    <cfRule type="cellIs" dxfId="1006" priority="4" operator="notEqual">
      <formula>$AB$24</formula>
    </cfRule>
  </conditionalFormatting>
  <conditionalFormatting sqref="I29:X29">
    <cfRule type="cellIs" dxfId="1005" priority="1" operator="equal">
      <formula>$AA$25</formula>
    </cfRule>
    <cfRule type="cellIs" dxfId="10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44" t="s">
        <v>2</v>
      </c>
      <c r="E2" s="42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39"/>
      <c r="O2" s="144" t="s">
        <v>6</v>
      </c>
      <c r="P2" s="642" t="s">
        <v>78</v>
      </c>
      <c r="Q2" s="643"/>
      <c r="R2" s="643"/>
      <c r="S2" s="643"/>
      <c r="T2" s="643"/>
      <c r="U2" s="643"/>
      <c r="V2" s="644"/>
      <c r="W2" s="14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45" t="s">
        <v>3</v>
      </c>
      <c r="E3" s="43"/>
      <c r="F3" s="583"/>
      <c r="G3" s="583"/>
      <c r="H3" s="583"/>
      <c r="I3" s="583"/>
      <c r="J3" s="583"/>
      <c r="K3" s="584"/>
      <c r="L3" s="145" t="s">
        <v>5</v>
      </c>
      <c r="M3" s="640"/>
      <c r="N3" s="641"/>
      <c r="O3" s="145" t="s">
        <v>7</v>
      </c>
      <c r="P3" s="645"/>
      <c r="Q3" s="645"/>
      <c r="R3" s="645"/>
      <c r="S3" s="645"/>
      <c r="T3" s="645"/>
      <c r="U3" s="645"/>
      <c r="V3" s="646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47" t="s">
        <v>118</v>
      </c>
      <c r="R4" s="648"/>
      <c r="S4" s="648"/>
      <c r="T4" s="649"/>
      <c r="U4" s="1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8.3400000000000002E-2</v>
      </c>
      <c r="J26" s="705"/>
      <c r="K26" s="705">
        <v>8.3199999999999996E-2</v>
      </c>
      <c r="L26" s="705"/>
      <c r="M26" s="705">
        <v>8.3699999999999997E-2</v>
      </c>
      <c r="N26" s="705"/>
      <c r="O26" s="705">
        <v>8.3500000000000005E-2</v>
      </c>
      <c r="P26" s="705"/>
      <c r="Q26" s="705">
        <v>8.3699999999999997E-2</v>
      </c>
      <c r="R26" s="705"/>
      <c r="S26" s="705">
        <v>8.3500000000000005E-2</v>
      </c>
      <c r="T26" s="705"/>
      <c r="U26" s="705">
        <v>8.3500000000000005E-2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8.2799999999999999E-2</v>
      </c>
      <c r="J30" s="634"/>
      <c r="K30" s="634">
        <v>8.2900000000000001E-2</v>
      </c>
      <c r="L30" s="634"/>
      <c r="M30" s="634">
        <v>8.3099999999999993E-2</v>
      </c>
      <c r="N30" s="634"/>
      <c r="O30" s="634">
        <v>8.3199999999999996E-2</v>
      </c>
      <c r="P30" s="634"/>
      <c r="Q30" s="634">
        <v>8.2900000000000001E-2</v>
      </c>
      <c r="R30" s="634"/>
      <c r="S30" s="634">
        <v>8.3000000000000004E-2</v>
      </c>
      <c r="T30" s="634"/>
      <c r="U30" s="634">
        <v>8.2600000000000007E-2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0.4345</v>
      </c>
      <c r="J32" s="634"/>
      <c r="K32" s="634">
        <v>0.435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36" t="s">
        <v>66</v>
      </c>
      <c r="E38" s="137"/>
      <c r="F38" s="137"/>
      <c r="G38" s="137"/>
      <c r="H38" s="13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39" t="s">
        <v>67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3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36" t="s">
        <v>70</v>
      </c>
      <c r="E42" s="143"/>
      <c r="F42" s="14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39" t="s">
        <v>71</v>
      </c>
      <c r="E43" s="149"/>
      <c r="F43" s="1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72</v>
      </c>
      <c r="E44" s="143"/>
      <c r="F44" s="14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3" priority="17" operator="greaterThan">
      <formula>$AA$32</formula>
    </cfRule>
    <cfRule type="cellIs" dxfId="1002" priority="18" operator="lessThan">
      <formula>$AA$33</formula>
    </cfRule>
  </conditionalFormatting>
  <conditionalFormatting sqref="I30:X31">
    <cfRule type="cellIs" dxfId="1001" priority="15" operator="greaterThan">
      <formula>$AA$30</formula>
    </cfRule>
    <cfRule type="cellIs" dxfId="1000" priority="16" operator="lessThan">
      <formula>$AA$31</formula>
    </cfRule>
  </conditionalFormatting>
  <conditionalFormatting sqref="I26:X27">
    <cfRule type="cellIs" dxfId="999" priority="13" operator="greaterThan">
      <formula>$AA$26</formula>
    </cfRule>
    <cfRule type="cellIs" dxfId="998" priority="14" operator="lessThan">
      <formula>$AA$27</formula>
    </cfRule>
  </conditionalFormatting>
  <conditionalFormatting sqref="K28:R28 U28:X28">
    <cfRule type="cellIs" dxfId="997" priority="11" operator="equal">
      <formula>$AA$24</formula>
    </cfRule>
    <cfRule type="cellIs" dxfId="996" priority="12" operator="notEqual">
      <formula>$AB$24</formula>
    </cfRule>
  </conditionalFormatting>
  <conditionalFormatting sqref="K29:R29 U29:X29">
    <cfRule type="cellIs" dxfId="995" priority="9" operator="equal">
      <formula>$AA$25</formula>
    </cfRule>
    <cfRule type="cellIs" dxfId="994" priority="10" operator="notEqual">
      <formula>$AB$25</formula>
    </cfRule>
  </conditionalFormatting>
  <conditionalFormatting sqref="I28:J28">
    <cfRule type="cellIs" dxfId="993" priority="7" operator="equal">
      <formula>$AA$24</formula>
    </cfRule>
    <cfRule type="cellIs" dxfId="992" priority="8" operator="notEqual">
      <formula>$AB$24</formula>
    </cfRule>
  </conditionalFormatting>
  <conditionalFormatting sqref="I29:J29">
    <cfRule type="cellIs" dxfId="991" priority="5" operator="equal">
      <formula>$AA$25</formula>
    </cfRule>
    <cfRule type="cellIs" dxfId="990" priority="6" operator="notEqual">
      <formula>$AB$25</formula>
    </cfRule>
  </conditionalFormatting>
  <conditionalFormatting sqref="S28:T28">
    <cfRule type="cellIs" dxfId="989" priority="3" operator="equal">
      <formula>$AA$24</formula>
    </cfRule>
    <cfRule type="cellIs" dxfId="988" priority="4" operator="notEqual">
      <formula>$AB$24</formula>
    </cfRule>
  </conditionalFormatting>
  <conditionalFormatting sqref="S29:T29">
    <cfRule type="cellIs" dxfId="987" priority="1" operator="equal">
      <formula>$AA$25</formula>
    </cfRule>
    <cfRule type="cellIs" dxfId="9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44" t="s">
        <v>2</v>
      </c>
      <c r="E2" s="42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39"/>
      <c r="O2" s="144" t="s">
        <v>6</v>
      </c>
      <c r="P2" s="642" t="s">
        <v>78</v>
      </c>
      <c r="Q2" s="643"/>
      <c r="R2" s="643"/>
      <c r="S2" s="643"/>
      <c r="T2" s="643"/>
      <c r="U2" s="643"/>
      <c r="V2" s="644"/>
      <c r="W2" s="14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45" t="s">
        <v>3</v>
      </c>
      <c r="E3" s="43"/>
      <c r="F3" s="583"/>
      <c r="G3" s="583"/>
      <c r="H3" s="583"/>
      <c r="I3" s="583"/>
      <c r="J3" s="583"/>
      <c r="K3" s="584"/>
      <c r="L3" s="145" t="s">
        <v>5</v>
      </c>
      <c r="M3" s="640"/>
      <c r="N3" s="641"/>
      <c r="O3" s="145" t="s">
        <v>7</v>
      </c>
      <c r="P3" s="645"/>
      <c r="Q3" s="645"/>
      <c r="R3" s="645"/>
      <c r="S3" s="645"/>
      <c r="T3" s="645"/>
      <c r="U3" s="645"/>
      <c r="V3" s="646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47" t="s">
        <v>121</v>
      </c>
      <c r="R4" s="648"/>
      <c r="S4" s="648"/>
      <c r="T4" s="649"/>
      <c r="U4" s="1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50" t="s">
        <v>50</v>
      </c>
      <c r="H26" s="67">
        <v>2E-3</v>
      </c>
      <c r="I26" s="705" t="s">
        <v>129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8.2799999999999999E-2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35" t="s">
        <v>98</v>
      </c>
      <c r="D28" s="14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132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35" t="s">
        <v>98</v>
      </c>
      <c r="D29" s="14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133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50" t="s">
        <v>50</v>
      </c>
      <c r="H30" s="67">
        <v>2E-3</v>
      </c>
      <c r="I30" s="634" t="s">
        <v>130</v>
      </c>
      <c r="J30" s="634"/>
      <c r="K30" s="634">
        <v>8.3099999999999993E-2</v>
      </c>
      <c r="L30" s="634"/>
      <c r="M30" s="634">
        <v>8.2600000000000007E-2</v>
      </c>
      <c r="N30" s="634"/>
      <c r="O30" s="634">
        <v>8.2900000000000001E-2</v>
      </c>
      <c r="P30" s="634"/>
      <c r="Q30" s="634">
        <v>8.3000000000000004E-2</v>
      </c>
      <c r="R30" s="634"/>
      <c r="S30" s="634">
        <v>8.2600000000000007E-2</v>
      </c>
      <c r="T30" s="634"/>
      <c r="U30" s="634">
        <v>8.2699999999999996E-2</v>
      </c>
      <c r="V30" s="634"/>
      <c r="W30" s="634">
        <v>8.3400000000000002E-2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50" t="s">
        <v>50</v>
      </c>
      <c r="H32" s="67">
        <v>5.0000000000000001E-3</v>
      </c>
      <c r="I32" s="634" t="s">
        <v>129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133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133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91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36" t="s">
        <v>66</v>
      </c>
      <c r="E38" s="137"/>
      <c r="F38" s="137"/>
      <c r="G38" s="137"/>
      <c r="H38" s="138"/>
      <c r="I38" s="588" t="s">
        <v>133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39" t="s">
        <v>67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36" t="s">
        <v>68</v>
      </c>
      <c r="E40" s="52"/>
      <c r="F40" s="52"/>
      <c r="G40" s="52"/>
      <c r="H40" s="38"/>
      <c r="I40" s="588" t="s">
        <v>134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36" t="s">
        <v>70</v>
      </c>
      <c r="E42" s="143"/>
      <c r="F42" s="148"/>
      <c r="G42" s="50"/>
      <c r="H42" s="44"/>
      <c r="I42" s="588" t="s">
        <v>129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39" t="s">
        <v>71</v>
      </c>
      <c r="E43" s="149"/>
      <c r="F43" s="1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72</v>
      </c>
      <c r="E44" s="143"/>
      <c r="F44" s="148"/>
      <c r="G44" s="50"/>
      <c r="H44" s="44"/>
      <c r="I44" s="588" t="s">
        <v>130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 t="s">
        <v>135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132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5" priority="9" operator="greaterThan">
      <formula>$AA$32</formula>
    </cfRule>
    <cfRule type="cellIs" dxfId="984" priority="10" operator="lessThan">
      <formula>$AA$33</formula>
    </cfRule>
  </conditionalFormatting>
  <conditionalFormatting sqref="I30:X31">
    <cfRule type="cellIs" dxfId="983" priority="7" operator="greaterThan">
      <formula>$AA$30</formula>
    </cfRule>
    <cfRule type="cellIs" dxfId="982" priority="8" operator="lessThan">
      <formula>$AA$31</formula>
    </cfRule>
  </conditionalFormatting>
  <conditionalFormatting sqref="I26:X27">
    <cfRule type="cellIs" dxfId="981" priority="5" operator="greaterThan">
      <formula>$AA$26</formula>
    </cfRule>
    <cfRule type="cellIs" dxfId="980" priority="6" operator="lessThan">
      <formula>$AA$27</formula>
    </cfRule>
  </conditionalFormatting>
  <conditionalFormatting sqref="I28:X28">
    <cfRule type="cellIs" dxfId="979" priority="3" operator="equal">
      <formula>$AA$24</formula>
    </cfRule>
    <cfRule type="cellIs" dxfId="978" priority="4" operator="notEqual">
      <formula>$AB$24</formula>
    </cfRule>
  </conditionalFormatting>
  <conditionalFormatting sqref="I29:X29">
    <cfRule type="cellIs" dxfId="977" priority="1" operator="equal">
      <formula>$AA$25</formula>
    </cfRule>
    <cfRule type="cellIs" dxfId="9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44" t="s">
        <v>2</v>
      </c>
      <c r="E2" s="42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39"/>
      <c r="O2" s="144" t="s">
        <v>6</v>
      </c>
      <c r="P2" s="642" t="s">
        <v>78</v>
      </c>
      <c r="Q2" s="643"/>
      <c r="R2" s="643"/>
      <c r="S2" s="643"/>
      <c r="T2" s="643"/>
      <c r="U2" s="643"/>
      <c r="V2" s="644"/>
      <c r="W2" s="14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45" t="s">
        <v>3</v>
      </c>
      <c r="E3" s="43"/>
      <c r="F3" s="583"/>
      <c r="G3" s="583"/>
      <c r="H3" s="583"/>
      <c r="I3" s="583"/>
      <c r="J3" s="583"/>
      <c r="K3" s="584"/>
      <c r="L3" s="145" t="s">
        <v>5</v>
      </c>
      <c r="M3" s="640"/>
      <c r="N3" s="641"/>
      <c r="O3" s="145" t="s">
        <v>7</v>
      </c>
      <c r="P3" s="645"/>
      <c r="Q3" s="645"/>
      <c r="R3" s="645"/>
      <c r="S3" s="645"/>
      <c r="T3" s="645"/>
      <c r="U3" s="645"/>
      <c r="V3" s="646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47" t="s">
        <v>120</v>
      </c>
      <c r="R4" s="648"/>
      <c r="S4" s="648"/>
      <c r="T4" s="649"/>
      <c r="U4" s="1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8.3000000000000004E-2</v>
      </c>
      <c r="L26" s="705"/>
      <c r="M26" s="705">
        <v>8.3000000000000004E-2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8.2900000000000001E-2</v>
      </c>
      <c r="T26" s="705"/>
      <c r="U26" s="705">
        <v>8.2699999999999996E-2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8.3400000000000002E-2</v>
      </c>
      <c r="J30" s="634"/>
      <c r="K30" s="634">
        <v>8.3299999999999999E-2</v>
      </c>
      <c r="L30" s="634"/>
      <c r="M30" s="634">
        <v>8.3199999999999996E-2</v>
      </c>
      <c r="N30" s="634"/>
      <c r="O30" s="634">
        <v>8.3699999999999997E-2</v>
      </c>
      <c r="P30" s="634"/>
      <c r="Q30" s="634">
        <v>8.3500000000000005E-2</v>
      </c>
      <c r="R30" s="634"/>
      <c r="S30" s="634">
        <v>8.3500000000000005E-2</v>
      </c>
      <c r="T30" s="634"/>
      <c r="U30" s="634">
        <v>8.3500000000000005E-2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36" t="s">
        <v>66</v>
      </c>
      <c r="E38" s="137"/>
      <c r="F38" s="137"/>
      <c r="G38" s="137"/>
      <c r="H38" s="13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39" t="s">
        <v>67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3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36" t="s">
        <v>70</v>
      </c>
      <c r="E42" s="143"/>
      <c r="F42" s="14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39" t="s">
        <v>71</v>
      </c>
      <c r="E43" s="149"/>
      <c r="F43" s="1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72</v>
      </c>
      <c r="E44" s="143"/>
      <c r="F44" s="14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75" priority="17" operator="greaterThan">
      <formula>$AA$32</formula>
    </cfRule>
    <cfRule type="cellIs" dxfId="974" priority="18" operator="lessThan">
      <formula>$AA$33</formula>
    </cfRule>
  </conditionalFormatting>
  <conditionalFormatting sqref="I30:X31">
    <cfRule type="cellIs" dxfId="973" priority="15" operator="greaterThan">
      <formula>$AA$30</formula>
    </cfRule>
    <cfRule type="cellIs" dxfId="972" priority="16" operator="lessThan">
      <formula>$AA$31</formula>
    </cfRule>
  </conditionalFormatting>
  <conditionalFormatting sqref="I26:X27">
    <cfRule type="cellIs" dxfId="971" priority="13" operator="greaterThan">
      <formula>$AA$26</formula>
    </cfRule>
    <cfRule type="cellIs" dxfId="970" priority="14" operator="lessThan">
      <formula>$AA$27</formula>
    </cfRule>
  </conditionalFormatting>
  <conditionalFormatting sqref="K28:R28 U28:X28">
    <cfRule type="cellIs" dxfId="969" priority="11" operator="equal">
      <formula>$AA$24</formula>
    </cfRule>
    <cfRule type="cellIs" dxfId="968" priority="12" operator="notEqual">
      <formula>$AB$24</formula>
    </cfRule>
  </conditionalFormatting>
  <conditionalFormatting sqref="K29:R29 U29:X29">
    <cfRule type="cellIs" dxfId="967" priority="9" operator="equal">
      <formula>$AA$25</formula>
    </cfRule>
    <cfRule type="cellIs" dxfId="966" priority="10" operator="notEqual">
      <formula>$AB$25</formula>
    </cfRule>
  </conditionalFormatting>
  <conditionalFormatting sqref="I28:J28">
    <cfRule type="cellIs" dxfId="965" priority="7" operator="equal">
      <formula>$AA$24</formula>
    </cfRule>
    <cfRule type="cellIs" dxfId="964" priority="8" operator="notEqual">
      <formula>$AB$24</formula>
    </cfRule>
  </conditionalFormatting>
  <conditionalFormatting sqref="I29:J29">
    <cfRule type="cellIs" dxfId="963" priority="5" operator="equal">
      <formula>$AA$25</formula>
    </cfRule>
    <cfRule type="cellIs" dxfId="962" priority="6" operator="notEqual">
      <formula>$AB$25</formula>
    </cfRule>
  </conditionalFormatting>
  <conditionalFormatting sqref="S28:T28">
    <cfRule type="cellIs" dxfId="961" priority="3" operator="equal">
      <formula>$AA$24</formula>
    </cfRule>
    <cfRule type="cellIs" dxfId="960" priority="4" operator="notEqual">
      <formula>$AB$24</formula>
    </cfRule>
  </conditionalFormatting>
  <conditionalFormatting sqref="S29:T29">
    <cfRule type="cellIs" dxfId="959" priority="1" operator="equal">
      <formula>$AA$25</formula>
    </cfRule>
    <cfRule type="cellIs" dxfId="9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62" t="s">
        <v>2</v>
      </c>
      <c r="E2" s="42"/>
      <c r="F2" s="581" t="s">
        <v>87</v>
      </c>
      <c r="G2" s="581"/>
      <c r="H2" s="581"/>
      <c r="I2" s="581"/>
      <c r="J2" s="581"/>
      <c r="K2" s="582"/>
      <c r="L2" s="162" t="s">
        <v>4</v>
      </c>
      <c r="M2" s="581">
        <v>9</v>
      </c>
      <c r="N2" s="639"/>
      <c r="O2" s="162" t="s">
        <v>6</v>
      </c>
      <c r="P2" s="642" t="s">
        <v>78</v>
      </c>
      <c r="Q2" s="643"/>
      <c r="R2" s="643"/>
      <c r="S2" s="643"/>
      <c r="T2" s="643"/>
      <c r="U2" s="643"/>
      <c r="V2" s="644"/>
      <c r="W2" s="16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63" t="s">
        <v>3</v>
      </c>
      <c r="E3" s="43"/>
      <c r="F3" s="583"/>
      <c r="G3" s="583"/>
      <c r="H3" s="583"/>
      <c r="I3" s="583"/>
      <c r="J3" s="583"/>
      <c r="K3" s="584"/>
      <c r="L3" s="163" t="s">
        <v>5</v>
      </c>
      <c r="M3" s="640"/>
      <c r="N3" s="641"/>
      <c r="O3" s="163" t="s">
        <v>7</v>
      </c>
      <c r="P3" s="645"/>
      <c r="Q3" s="645"/>
      <c r="R3" s="645"/>
      <c r="S3" s="645"/>
      <c r="T3" s="645"/>
      <c r="U3" s="645"/>
      <c r="V3" s="646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647" t="s">
        <v>128</v>
      </c>
      <c r="R4" s="648"/>
      <c r="S4" s="648"/>
      <c r="T4" s="649"/>
      <c r="U4" s="16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6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6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129</v>
      </c>
      <c r="J26" s="705"/>
      <c r="K26" s="705">
        <v>8.3099999999999993E-2</v>
      </c>
      <c r="L26" s="705"/>
      <c r="M26" s="705">
        <v>8.2799999999999999E-2</v>
      </c>
      <c r="N26" s="705"/>
      <c r="O26" s="705">
        <v>8.3000000000000004E-2</v>
      </c>
      <c r="P26" s="705"/>
      <c r="Q26" s="705">
        <v>8.3099999999999993E-2</v>
      </c>
      <c r="R26" s="705"/>
      <c r="S26" s="705">
        <v>8.3099999999999993E-2</v>
      </c>
      <c r="T26" s="705"/>
      <c r="U26" s="705">
        <v>8.3000000000000004E-2</v>
      </c>
      <c r="V26" s="705"/>
      <c r="W26" s="705">
        <v>8.2900000000000001E-2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132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132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136</v>
      </c>
      <c r="J30" s="634"/>
      <c r="K30" s="634">
        <v>8.3500000000000005E-2</v>
      </c>
      <c r="L30" s="634"/>
      <c r="M30" s="634">
        <v>8.2799999999999999E-2</v>
      </c>
      <c r="N30" s="634"/>
      <c r="O30" s="634">
        <v>8.2799999999999999E-2</v>
      </c>
      <c r="P30" s="634"/>
      <c r="Q30" s="634">
        <v>8.3000000000000004E-2</v>
      </c>
      <c r="R30" s="634"/>
      <c r="S30" s="634">
        <v>8.2699999999999996E-2</v>
      </c>
      <c r="T30" s="634"/>
      <c r="U30" s="634">
        <v>8.2699999999999996E-2</v>
      </c>
      <c r="V30" s="634"/>
      <c r="W30" s="634">
        <v>8.3500000000000005E-2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137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59" t="s">
        <v>83</v>
      </c>
      <c r="E34" s="160"/>
      <c r="F34" s="160"/>
      <c r="G34" s="160"/>
      <c r="H34" s="161"/>
      <c r="I34" s="588" t="s">
        <v>138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56" t="s">
        <v>84</v>
      </c>
      <c r="E35" s="157"/>
      <c r="F35" s="157"/>
      <c r="G35" s="157"/>
      <c r="H35" s="1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139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56" t="s">
        <v>64</v>
      </c>
      <c r="E37" s="157"/>
      <c r="F37" s="157"/>
      <c r="G37" s="157"/>
      <c r="H37" s="1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59" t="s">
        <v>66</v>
      </c>
      <c r="E38" s="160"/>
      <c r="F38" s="160"/>
      <c r="G38" s="160"/>
      <c r="H38" s="161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56" t="s">
        <v>67</v>
      </c>
      <c r="E39" s="157"/>
      <c r="F39" s="157"/>
      <c r="G39" s="157"/>
      <c r="H39" s="1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59" t="s">
        <v>68</v>
      </c>
      <c r="E40" s="52"/>
      <c r="F40" s="52"/>
      <c r="G40" s="52"/>
      <c r="H40" s="38"/>
      <c r="I40" s="588" t="s">
        <v>135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5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59" t="s">
        <v>70</v>
      </c>
      <c r="E42" s="152"/>
      <c r="F42" s="153"/>
      <c r="G42" s="50"/>
      <c r="H42" s="44"/>
      <c r="I42" s="588" t="s">
        <v>140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56" t="s">
        <v>71</v>
      </c>
      <c r="E43" s="154"/>
      <c r="F43" s="15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59" t="s">
        <v>72</v>
      </c>
      <c r="E44" s="152"/>
      <c r="F44" s="153"/>
      <c r="G44" s="50"/>
      <c r="H44" s="44"/>
      <c r="I44" s="588" t="s">
        <v>140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56" t="s">
        <v>73</v>
      </c>
      <c r="E45" s="154"/>
      <c r="F45" s="15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59" t="s">
        <v>74</v>
      </c>
      <c r="E46" s="160"/>
      <c r="F46" s="160"/>
      <c r="G46" s="160"/>
      <c r="H46" s="161"/>
      <c r="I46" s="588" t="s">
        <v>140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56" t="s">
        <v>75</v>
      </c>
      <c r="E47" s="157"/>
      <c r="F47" s="157"/>
      <c r="G47" s="157"/>
      <c r="H47" s="1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59" t="s">
        <v>76</v>
      </c>
      <c r="E48" s="160"/>
      <c r="F48" s="160"/>
      <c r="G48" s="160"/>
      <c r="H48" s="161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56" t="s">
        <v>77</v>
      </c>
      <c r="E49" s="157"/>
      <c r="F49" s="157"/>
      <c r="G49" s="157"/>
      <c r="H49" s="1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7" priority="9" operator="greaterThan">
      <formula>$AA$32</formula>
    </cfRule>
    <cfRule type="cellIs" dxfId="956" priority="10" operator="lessThan">
      <formula>$AA$33</formula>
    </cfRule>
  </conditionalFormatting>
  <conditionalFormatting sqref="I30:X31">
    <cfRule type="cellIs" dxfId="955" priority="7" operator="greaterThan">
      <formula>$AA$30</formula>
    </cfRule>
    <cfRule type="cellIs" dxfId="954" priority="8" operator="lessThan">
      <formula>$AA$31</formula>
    </cfRule>
  </conditionalFormatting>
  <conditionalFormatting sqref="I26:X27">
    <cfRule type="cellIs" dxfId="953" priority="5" operator="greaterThan">
      <formula>$AA$26</formula>
    </cfRule>
    <cfRule type="cellIs" dxfId="952" priority="6" operator="lessThan">
      <formula>$AA$27</formula>
    </cfRule>
  </conditionalFormatting>
  <conditionalFormatting sqref="I28:X28">
    <cfRule type="cellIs" dxfId="951" priority="3" operator="equal">
      <formula>$AA$24</formula>
    </cfRule>
    <cfRule type="cellIs" dxfId="950" priority="4" operator="notEqual">
      <formula>$AB$24</formula>
    </cfRule>
  </conditionalFormatting>
  <conditionalFormatting sqref="I29:X29">
    <cfRule type="cellIs" dxfId="949" priority="1" operator="equal">
      <formula>$AA$25</formula>
    </cfRule>
    <cfRule type="cellIs" dxfId="9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62" t="s">
        <v>2</v>
      </c>
      <c r="E2" s="42"/>
      <c r="F2" s="581" t="s">
        <v>87</v>
      </c>
      <c r="G2" s="581"/>
      <c r="H2" s="581"/>
      <c r="I2" s="581"/>
      <c r="J2" s="581"/>
      <c r="K2" s="582"/>
      <c r="L2" s="162" t="s">
        <v>4</v>
      </c>
      <c r="M2" s="581">
        <v>9</v>
      </c>
      <c r="N2" s="639"/>
      <c r="O2" s="162" t="s">
        <v>6</v>
      </c>
      <c r="P2" s="642" t="s">
        <v>78</v>
      </c>
      <c r="Q2" s="643"/>
      <c r="R2" s="643"/>
      <c r="S2" s="643"/>
      <c r="T2" s="643"/>
      <c r="U2" s="643"/>
      <c r="V2" s="644"/>
      <c r="W2" s="16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63" t="s">
        <v>3</v>
      </c>
      <c r="E3" s="43"/>
      <c r="F3" s="583"/>
      <c r="G3" s="583"/>
      <c r="H3" s="583"/>
      <c r="I3" s="583"/>
      <c r="J3" s="583"/>
      <c r="K3" s="584"/>
      <c r="L3" s="163" t="s">
        <v>5</v>
      </c>
      <c r="M3" s="640"/>
      <c r="N3" s="641"/>
      <c r="O3" s="163" t="s">
        <v>7</v>
      </c>
      <c r="P3" s="645"/>
      <c r="Q3" s="645"/>
      <c r="R3" s="645"/>
      <c r="S3" s="645"/>
      <c r="T3" s="645"/>
      <c r="U3" s="645"/>
      <c r="V3" s="646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647" t="s">
        <v>127</v>
      </c>
      <c r="R4" s="648"/>
      <c r="S4" s="648"/>
      <c r="T4" s="649"/>
      <c r="U4" s="16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6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6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8.3000000000000004E-2</v>
      </c>
      <c r="L26" s="705"/>
      <c r="M26" s="705">
        <v>8.3099999999999993E-2</v>
      </c>
      <c r="N26" s="705"/>
      <c r="O26" s="705">
        <v>8.3299999999999999E-2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8.3099999999999993E-2</v>
      </c>
      <c r="J30" s="634"/>
      <c r="K30" s="634">
        <v>8.3199999999999996E-2</v>
      </c>
      <c r="L30" s="634"/>
      <c r="M30" s="634">
        <v>8.3500000000000005E-2</v>
      </c>
      <c r="N30" s="634"/>
      <c r="O30" s="634">
        <v>8.3400000000000002E-2</v>
      </c>
      <c r="P30" s="634"/>
      <c r="Q30" s="634">
        <v>8.3500000000000005E-2</v>
      </c>
      <c r="R30" s="634"/>
      <c r="S30" s="634">
        <v>8.3299999999999999E-2</v>
      </c>
      <c r="T30" s="634"/>
      <c r="U30" s="634">
        <v>8.3199999999999996E-2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59" t="s">
        <v>83</v>
      </c>
      <c r="E34" s="160"/>
      <c r="F34" s="160"/>
      <c r="G34" s="160"/>
      <c r="H34" s="16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56" t="s">
        <v>84</v>
      </c>
      <c r="E35" s="157"/>
      <c r="F35" s="157"/>
      <c r="G35" s="157"/>
      <c r="H35" s="1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56" t="s">
        <v>64</v>
      </c>
      <c r="E37" s="157"/>
      <c r="F37" s="157"/>
      <c r="G37" s="157"/>
      <c r="H37" s="1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59" t="s">
        <v>66</v>
      </c>
      <c r="E38" s="160"/>
      <c r="F38" s="160"/>
      <c r="G38" s="160"/>
      <c r="H38" s="16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56" t="s">
        <v>67</v>
      </c>
      <c r="E39" s="157"/>
      <c r="F39" s="157"/>
      <c r="G39" s="157"/>
      <c r="H39" s="1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5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5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59" t="s">
        <v>70</v>
      </c>
      <c r="E42" s="152"/>
      <c r="F42" s="15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56" t="s">
        <v>71</v>
      </c>
      <c r="E43" s="154"/>
      <c r="F43" s="15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59" t="s">
        <v>72</v>
      </c>
      <c r="E44" s="152"/>
      <c r="F44" s="15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56" t="s">
        <v>73</v>
      </c>
      <c r="E45" s="154"/>
      <c r="F45" s="15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59" t="s">
        <v>74</v>
      </c>
      <c r="E46" s="160"/>
      <c r="F46" s="160"/>
      <c r="G46" s="160"/>
      <c r="H46" s="16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56" t="s">
        <v>75</v>
      </c>
      <c r="E47" s="157"/>
      <c r="F47" s="157"/>
      <c r="G47" s="157"/>
      <c r="H47" s="1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59" t="s">
        <v>76</v>
      </c>
      <c r="E48" s="160"/>
      <c r="F48" s="160"/>
      <c r="G48" s="160"/>
      <c r="H48" s="16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56" t="s">
        <v>77</v>
      </c>
      <c r="E49" s="157"/>
      <c r="F49" s="157"/>
      <c r="G49" s="157"/>
      <c r="H49" s="1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7" priority="17" operator="greaterThan">
      <formula>$AA$32</formula>
    </cfRule>
    <cfRule type="cellIs" dxfId="946" priority="18" operator="lessThan">
      <formula>$AA$33</formula>
    </cfRule>
  </conditionalFormatting>
  <conditionalFormatting sqref="I30:X31">
    <cfRule type="cellIs" dxfId="945" priority="15" operator="greaterThan">
      <formula>$AA$30</formula>
    </cfRule>
    <cfRule type="cellIs" dxfId="944" priority="16" operator="lessThan">
      <formula>$AA$31</formula>
    </cfRule>
  </conditionalFormatting>
  <conditionalFormatting sqref="I26:X27">
    <cfRule type="cellIs" dxfId="943" priority="13" operator="greaterThan">
      <formula>$AA$26</formula>
    </cfRule>
    <cfRule type="cellIs" dxfId="942" priority="14" operator="lessThan">
      <formula>$AA$27</formula>
    </cfRule>
  </conditionalFormatting>
  <conditionalFormatting sqref="K28:R28 U28:X28">
    <cfRule type="cellIs" dxfId="941" priority="11" operator="equal">
      <formula>$AA$24</formula>
    </cfRule>
    <cfRule type="cellIs" dxfId="940" priority="12" operator="notEqual">
      <formula>$AB$24</formula>
    </cfRule>
  </conditionalFormatting>
  <conditionalFormatting sqref="K29:R29 U29:X29">
    <cfRule type="cellIs" dxfId="939" priority="9" operator="equal">
      <formula>$AA$25</formula>
    </cfRule>
    <cfRule type="cellIs" dxfId="938" priority="10" operator="notEqual">
      <formula>$AB$25</formula>
    </cfRule>
  </conditionalFormatting>
  <conditionalFormatting sqref="I28:J28">
    <cfRule type="cellIs" dxfId="937" priority="7" operator="equal">
      <formula>$AA$24</formula>
    </cfRule>
    <cfRule type="cellIs" dxfId="936" priority="8" operator="notEqual">
      <formula>$AB$24</formula>
    </cfRule>
  </conditionalFormatting>
  <conditionalFormatting sqref="I29:J29">
    <cfRule type="cellIs" dxfId="935" priority="5" operator="equal">
      <formula>$AA$25</formula>
    </cfRule>
    <cfRule type="cellIs" dxfId="934" priority="6" operator="notEqual">
      <formula>$AB$25</formula>
    </cfRule>
  </conditionalFormatting>
  <conditionalFormatting sqref="S28:T28">
    <cfRule type="cellIs" dxfId="933" priority="3" operator="equal">
      <formula>$AA$24</formula>
    </cfRule>
    <cfRule type="cellIs" dxfId="932" priority="4" operator="notEqual">
      <formula>$AB$24</formula>
    </cfRule>
  </conditionalFormatting>
  <conditionalFormatting sqref="S29:T29">
    <cfRule type="cellIs" dxfId="931" priority="1" operator="equal">
      <formula>$AA$25</formula>
    </cfRule>
    <cfRule type="cellIs" dxfId="9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74" t="s">
        <v>2</v>
      </c>
      <c r="E2" s="42"/>
      <c r="F2" s="581" t="s">
        <v>87</v>
      </c>
      <c r="G2" s="581"/>
      <c r="H2" s="581"/>
      <c r="I2" s="581"/>
      <c r="J2" s="581"/>
      <c r="K2" s="582"/>
      <c r="L2" s="174" t="s">
        <v>4</v>
      </c>
      <c r="M2" s="581">
        <v>9</v>
      </c>
      <c r="N2" s="639"/>
      <c r="O2" s="174" t="s">
        <v>6</v>
      </c>
      <c r="P2" s="642" t="s">
        <v>78</v>
      </c>
      <c r="Q2" s="643"/>
      <c r="R2" s="643"/>
      <c r="S2" s="643"/>
      <c r="T2" s="643"/>
      <c r="U2" s="643"/>
      <c r="V2" s="644"/>
      <c r="W2" s="17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75" t="s">
        <v>3</v>
      </c>
      <c r="E3" s="43"/>
      <c r="F3" s="583"/>
      <c r="G3" s="583"/>
      <c r="H3" s="583"/>
      <c r="I3" s="583"/>
      <c r="J3" s="583"/>
      <c r="K3" s="584"/>
      <c r="L3" s="175" t="s">
        <v>5</v>
      </c>
      <c r="M3" s="640"/>
      <c r="N3" s="641"/>
      <c r="O3" s="175" t="s">
        <v>7</v>
      </c>
      <c r="P3" s="645"/>
      <c r="Q3" s="645"/>
      <c r="R3" s="645"/>
      <c r="S3" s="645"/>
      <c r="T3" s="645"/>
      <c r="U3" s="645"/>
      <c r="V3" s="646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647" t="s">
        <v>142</v>
      </c>
      <c r="R4" s="648"/>
      <c r="S4" s="648"/>
      <c r="T4" s="649"/>
      <c r="U4" s="17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7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7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129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8.2900000000000001E-2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65" t="s">
        <v>98</v>
      </c>
      <c r="D28" s="1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132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65" t="s">
        <v>98</v>
      </c>
      <c r="D29" s="1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132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136</v>
      </c>
      <c r="J30" s="634"/>
      <c r="K30" s="634">
        <v>8.3099999999999993E-2</v>
      </c>
      <c r="L30" s="634"/>
      <c r="M30" s="634">
        <v>8.2699999999999996E-2</v>
      </c>
      <c r="N30" s="634"/>
      <c r="O30" s="634">
        <v>8.2900000000000001E-2</v>
      </c>
      <c r="P30" s="634"/>
      <c r="Q30" s="634">
        <v>8.3099999999999993E-2</v>
      </c>
      <c r="R30" s="634"/>
      <c r="S30" s="634">
        <v>8.2500000000000004E-2</v>
      </c>
      <c r="T30" s="634"/>
      <c r="U30" s="634">
        <v>8.2799999999999999E-2</v>
      </c>
      <c r="V30" s="634"/>
      <c r="W30" s="634">
        <v>8.3599999999999994E-2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137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66" t="s">
        <v>83</v>
      </c>
      <c r="E34" s="167"/>
      <c r="F34" s="167"/>
      <c r="G34" s="167"/>
      <c r="H34" s="168"/>
      <c r="I34" s="588" t="s">
        <v>138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69" t="s">
        <v>84</v>
      </c>
      <c r="E35" s="170"/>
      <c r="F35" s="170"/>
      <c r="G35" s="170"/>
      <c r="H35" s="17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139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69" t="s">
        <v>64</v>
      </c>
      <c r="E37" s="170"/>
      <c r="F37" s="170"/>
      <c r="G37" s="170"/>
      <c r="H37" s="17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66" t="s">
        <v>66</v>
      </c>
      <c r="E38" s="167"/>
      <c r="F38" s="167"/>
      <c r="G38" s="167"/>
      <c r="H38" s="168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69" t="s">
        <v>67</v>
      </c>
      <c r="E39" s="170"/>
      <c r="F39" s="170"/>
      <c r="G39" s="170"/>
      <c r="H39" s="17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66" t="s">
        <v>68</v>
      </c>
      <c r="E40" s="52"/>
      <c r="F40" s="52"/>
      <c r="G40" s="52"/>
      <c r="H40" s="38"/>
      <c r="I40" s="588" t="s">
        <v>135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6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66" t="s">
        <v>70</v>
      </c>
      <c r="E42" s="173"/>
      <c r="F42" s="178"/>
      <c r="G42" s="50"/>
      <c r="H42" s="44"/>
      <c r="I42" s="588" t="s">
        <v>140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69" t="s">
        <v>71</v>
      </c>
      <c r="E43" s="179"/>
      <c r="F43" s="17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66" t="s">
        <v>72</v>
      </c>
      <c r="E44" s="173"/>
      <c r="F44" s="178"/>
      <c r="G44" s="50"/>
      <c r="H44" s="44"/>
      <c r="I44" s="588" t="s">
        <v>140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69" t="s">
        <v>73</v>
      </c>
      <c r="E45" s="179"/>
      <c r="F45" s="17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66" t="s">
        <v>74</v>
      </c>
      <c r="E46" s="167"/>
      <c r="F46" s="167"/>
      <c r="G46" s="167"/>
      <c r="H46" s="168"/>
      <c r="I46" s="588" t="s">
        <v>140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69" t="s">
        <v>75</v>
      </c>
      <c r="E47" s="170"/>
      <c r="F47" s="170"/>
      <c r="G47" s="170"/>
      <c r="H47" s="17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66" t="s">
        <v>76</v>
      </c>
      <c r="E48" s="167"/>
      <c r="F48" s="167"/>
      <c r="G48" s="167"/>
      <c r="H48" s="168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69" t="s">
        <v>77</v>
      </c>
      <c r="E49" s="170"/>
      <c r="F49" s="170"/>
      <c r="G49" s="170"/>
      <c r="H49" s="17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74" t="s">
        <v>2</v>
      </c>
      <c r="E2" s="42"/>
      <c r="F2" s="581" t="s">
        <v>87</v>
      </c>
      <c r="G2" s="581"/>
      <c r="H2" s="581"/>
      <c r="I2" s="581"/>
      <c r="J2" s="581"/>
      <c r="K2" s="582"/>
      <c r="L2" s="174" t="s">
        <v>4</v>
      </c>
      <c r="M2" s="581">
        <v>9</v>
      </c>
      <c r="N2" s="639"/>
      <c r="O2" s="174" t="s">
        <v>6</v>
      </c>
      <c r="P2" s="642" t="s">
        <v>78</v>
      </c>
      <c r="Q2" s="643"/>
      <c r="R2" s="643"/>
      <c r="S2" s="643"/>
      <c r="T2" s="643"/>
      <c r="U2" s="643"/>
      <c r="V2" s="644"/>
      <c r="W2" s="17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75" t="s">
        <v>3</v>
      </c>
      <c r="E3" s="43"/>
      <c r="F3" s="583"/>
      <c r="G3" s="583"/>
      <c r="H3" s="583"/>
      <c r="I3" s="583"/>
      <c r="J3" s="583"/>
      <c r="K3" s="584"/>
      <c r="L3" s="175" t="s">
        <v>5</v>
      </c>
      <c r="M3" s="640"/>
      <c r="N3" s="641"/>
      <c r="O3" s="175" t="s">
        <v>7</v>
      </c>
      <c r="P3" s="645"/>
      <c r="Q3" s="645"/>
      <c r="R3" s="645"/>
      <c r="S3" s="645"/>
      <c r="T3" s="645"/>
      <c r="U3" s="645"/>
      <c r="V3" s="646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647" t="s">
        <v>141</v>
      </c>
      <c r="R4" s="648"/>
      <c r="S4" s="648"/>
      <c r="T4" s="649"/>
      <c r="U4" s="17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7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7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8.3000000000000004E-2</v>
      </c>
      <c r="L26" s="705"/>
      <c r="M26" s="705">
        <v>8.3000000000000004E-2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8.2900000000000001E-2</v>
      </c>
      <c r="T26" s="705"/>
      <c r="U26" s="705">
        <v>8.2600000000000007E-2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65" t="s">
        <v>98</v>
      </c>
      <c r="D28" s="1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65" t="s">
        <v>98</v>
      </c>
      <c r="D29" s="1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8.3400000000000002E-2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8.3400000000000002E-2</v>
      </c>
      <c r="P30" s="634"/>
      <c r="Q30" s="634">
        <v>8.3500000000000005E-2</v>
      </c>
      <c r="R30" s="634"/>
      <c r="S30" s="634">
        <v>8.3299999999999999E-2</v>
      </c>
      <c r="T30" s="634"/>
      <c r="U30" s="634">
        <v>8.3199999999999996E-2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66" t="s">
        <v>83</v>
      </c>
      <c r="E34" s="167"/>
      <c r="F34" s="167"/>
      <c r="G34" s="167"/>
      <c r="H34" s="16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69" t="s">
        <v>84</v>
      </c>
      <c r="E35" s="170"/>
      <c r="F35" s="170"/>
      <c r="G35" s="170"/>
      <c r="H35" s="17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69" t="s">
        <v>64</v>
      </c>
      <c r="E37" s="170"/>
      <c r="F37" s="170"/>
      <c r="G37" s="170"/>
      <c r="H37" s="17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66" t="s">
        <v>66</v>
      </c>
      <c r="E38" s="167"/>
      <c r="F38" s="167"/>
      <c r="G38" s="167"/>
      <c r="H38" s="16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69" t="s">
        <v>67</v>
      </c>
      <c r="E39" s="170"/>
      <c r="F39" s="170"/>
      <c r="G39" s="170"/>
      <c r="H39" s="17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6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6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66" t="s">
        <v>70</v>
      </c>
      <c r="E42" s="173"/>
      <c r="F42" s="17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69" t="s">
        <v>71</v>
      </c>
      <c r="E43" s="179"/>
      <c r="F43" s="17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66" t="s">
        <v>72</v>
      </c>
      <c r="E44" s="173"/>
      <c r="F44" s="17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69" t="s">
        <v>73</v>
      </c>
      <c r="E45" s="179"/>
      <c r="F45" s="17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66" t="s">
        <v>74</v>
      </c>
      <c r="E46" s="167"/>
      <c r="F46" s="167"/>
      <c r="G46" s="167"/>
      <c r="H46" s="16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69" t="s">
        <v>75</v>
      </c>
      <c r="E47" s="170"/>
      <c r="F47" s="170"/>
      <c r="G47" s="170"/>
      <c r="H47" s="17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66" t="s">
        <v>76</v>
      </c>
      <c r="E48" s="167"/>
      <c r="F48" s="167"/>
      <c r="G48" s="167"/>
      <c r="H48" s="16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69" t="s">
        <v>77</v>
      </c>
      <c r="E49" s="170"/>
      <c r="F49" s="170"/>
      <c r="G49" s="170"/>
      <c r="H49" s="17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9" priority="17" operator="greaterThan">
      <formula>$AA$32</formula>
    </cfRule>
    <cfRule type="cellIs" dxfId="918" priority="18" operator="lessThan">
      <formula>$AA$33</formula>
    </cfRule>
  </conditionalFormatting>
  <conditionalFormatting sqref="I30:X31">
    <cfRule type="cellIs" dxfId="917" priority="15" operator="greaterThan">
      <formula>$AA$30</formula>
    </cfRule>
    <cfRule type="cellIs" dxfId="916" priority="16" operator="lessThan">
      <formula>$AA$31</formula>
    </cfRule>
  </conditionalFormatting>
  <conditionalFormatting sqref="I26:X27">
    <cfRule type="cellIs" dxfId="915" priority="13" operator="greaterThan">
      <formula>$AA$26</formula>
    </cfRule>
    <cfRule type="cellIs" dxfId="914" priority="14" operator="lessThan">
      <formula>$AA$27</formula>
    </cfRule>
  </conditionalFormatting>
  <conditionalFormatting sqref="K28:R28 U28:X28">
    <cfRule type="cellIs" dxfId="913" priority="11" operator="equal">
      <formula>$AA$24</formula>
    </cfRule>
    <cfRule type="cellIs" dxfId="912" priority="12" operator="notEqual">
      <formula>$AB$24</formula>
    </cfRule>
  </conditionalFormatting>
  <conditionalFormatting sqref="K29:R29 U29:X29">
    <cfRule type="cellIs" dxfId="911" priority="9" operator="equal">
      <formula>$AA$25</formula>
    </cfRule>
    <cfRule type="cellIs" dxfId="910" priority="10" operator="notEqual">
      <formula>$AB$25</formula>
    </cfRule>
  </conditionalFormatting>
  <conditionalFormatting sqref="I28:J28">
    <cfRule type="cellIs" dxfId="909" priority="7" operator="equal">
      <formula>$AA$24</formula>
    </cfRule>
    <cfRule type="cellIs" dxfId="908" priority="8" operator="notEqual">
      <formula>$AB$24</formula>
    </cfRule>
  </conditionalFormatting>
  <conditionalFormatting sqref="I29:J29">
    <cfRule type="cellIs" dxfId="907" priority="5" operator="equal">
      <formula>$AA$25</formula>
    </cfRule>
    <cfRule type="cellIs" dxfId="906" priority="6" operator="notEqual">
      <formula>$AB$25</formula>
    </cfRule>
  </conditionalFormatting>
  <conditionalFormatting sqref="S28:T28">
    <cfRule type="cellIs" dxfId="905" priority="3" operator="equal">
      <formula>$AA$24</formula>
    </cfRule>
    <cfRule type="cellIs" dxfId="904" priority="4" operator="notEqual">
      <formula>$AB$24</formula>
    </cfRule>
  </conditionalFormatting>
  <conditionalFormatting sqref="S29:T29">
    <cfRule type="cellIs" dxfId="903" priority="1" operator="equal">
      <formula>$AA$25</formula>
    </cfRule>
    <cfRule type="cellIs" dxfId="9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92" t="s">
        <v>2</v>
      </c>
      <c r="E2" s="42"/>
      <c r="F2" s="581" t="s">
        <v>87</v>
      </c>
      <c r="G2" s="581"/>
      <c r="H2" s="581"/>
      <c r="I2" s="581"/>
      <c r="J2" s="581"/>
      <c r="K2" s="582"/>
      <c r="L2" s="192" t="s">
        <v>4</v>
      </c>
      <c r="M2" s="581">
        <v>9</v>
      </c>
      <c r="N2" s="639"/>
      <c r="O2" s="192" t="s">
        <v>6</v>
      </c>
      <c r="P2" s="642" t="s">
        <v>78</v>
      </c>
      <c r="Q2" s="643"/>
      <c r="R2" s="643"/>
      <c r="S2" s="643"/>
      <c r="T2" s="643"/>
      <c r="U2" s="643"/>
      <c r="V2" s="644"/>
      <c r="W2" s="19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93" t="s">
        <v>3</v>
      </c>
      <c r="E3" s="43"/>
      <c r="F3" s="583"/>
      <c r="G3" s="583"/>
      <c r="H3" s="583"/>
      <c r="I3" s="583"/>
      <c r="J3" s="583"/>
      <c r="K3" s="584"/>
      <c r="L3" s="193" t="s">
        <v>5</v>
      </c>
      <c r="M3" s="640"/>
      <c r="N3" s="641"/>
      <c r="O3" s="193" t="s">
        <v>7</v>
      </c>
      <c r="P3" s="645"/>
      <c r="Q3" s="645"/>
      <c r="R3" s="645"/>
      <c r="S3" s="645"/>
      <c r="T3" s="645"/>
      <c r="U3" s="645"/>
      <c r="V3" s="646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647" t="s">
        <v>143</v>
      </c>
      <c r="R4" s="648"/>
      <c r="S4" s="648"/>
      <c r="T4" s="649"/>
      <c r="U4" s="19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9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9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122</v>
      </c>
      <c r="J26" s="705"/>
      <c r="K26" s="705">
        <v>8.2600000000000007E-2</v>
      </c>
      <c r="L26" s="705"/>
      <c r="M26" s="705">
        <v>8.2600000000000007E-2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8.2799999999999999E-2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85" t="s">
        <v>98</v>
      </c>
      <c r="D28" s="1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122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85" t="s">
        <v>98</v>
      </c>
      <c r="D29" s="1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122</v>
      </c>
      <c r="J30" s="634"/>
      <c r="K30" s="634">
        <v>8.3000000000000004E-2</v>
      </c>
      <c r="L30" s="634"/>
      <c r="M30" s="634">
        <v>8.2799999999999999E-2</v>
      </c>
      <c r="N30" s="634"/>
      <c r="O30" s="634">
        <v>8.2799999999999999E-2</v>
      </c>
      <c r="P30" s="634"/>
      <c r="Q30" s="634">
        <v>8.3199999999999996E-2</v>
      </c>
      <c r="R30" s="634"/>
      <c r="S30" s="634">
        <v>8.2699999999999996E-2</v>
      </c>
      <c r="T30" s="634"/>
      <c r="U30" s="634">
        <v>8.2699999999999996E-2</v>
      </c>
      <c r="V30" s="634"/>
      <c r="W30" s="634">
        <v>8.3199999999999996E-2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122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89" t="s">
        <v>83</v>
      </c>
      <c r="E34" s="190"/>
      <c r="F34" s="190"/>
      <c r="G34" s="190"/>
      <c r="H34" s="191"/>
      <c r="I34" s="588" t="s">
        <v>122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86" t="s">
        <v>84</v>
      </c>
      <c r="E35" s="187"/>
      <c r="F35" s="187"/>
      <c r="G35" s="187"/>
      <c r="H35" s="1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122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86" t="s">
        <v>64</v>
      </c>
      <c r="E37" s="187"/>
      <c r="F37" s="187"/>
      <c r="G37" s="187"/>
      <c r="H37" s="1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89" t="s">
        <v>66</v>
      </c>
      <c r="E38" s="190"/>
      <c r="F38" s="190"/>
      <c r="G38" s="190"/>
      <c r="H38" s="191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86" t="s">
        <v>67</v>
      </c>
      <c r="E39" s="187"/>
      <c r="F39" s="187"/>
      <c r="G39" s="187"/>
      <c r="H39" s="1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89" t="s">
        <v>68</v>
      </c>
      <c r="E40" s="52"/>
      <c r="F40" s="52"/>
      <c r="G40" s="52"/>
      <c r="H40" s="38"/>
      <c r="I40" s="588" t="s">
        <v>122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8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89" t="s">
        <v>70</v>
      </c>
      <c r="E42" s="182"/>
      <c r="F42" s="183"/>
      <c r="G42" s="50"/>
      <c r="H42" s="44"/>
      <c r="I42" s="588" t="s">
        <v>122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86" t="s">
        <v>71</v>
      </c>
      <c r="E43" s="184"/>
      <c r="F43" s="18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89" t="s">
        <v>72</v>
      </c>
      <c r="E44" s="182"/>
      <c r="F44" s="183"/>
      <c r="G44" s="50"/>
      <c r="H44" s="44"/>
      <c r="I44" s="588" t="s">
        <v>122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86" t="s">
        <v>73</v>
      </c>
      <c r="E45" s="184"/>
      <c r="F45" s="18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89" t="s">
        <v>74</v>
      </c>
      <c r="E46" s="190"/>
      <c r="F46" s="190"/>
      <c r="G46" s="190"/>
      <c r="H46" s="191"/>
      <c r="I46" s="588" t="s">
        <v>122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86" t="s">
        <v>75</v>
      </c>
      <c r="E47" s="187"/>
      <c r="F47" s="187"/>
      <c r="G47" s="187"/>
      <c r="H47" s="1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89" t="s">
        <v>76</v>
      </c>
      <c r="E48" s="190"/>
      <c r="F48" s="190"/>
      <c r="G48" s="190"/>
      <c r="H48" s="191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86" t="s">
        <v>77</v>
      </c>
      <c r="E49" s="187"/>
      <c r="F49" s="187"/>
      <c r="G49" s="187"/>
      <c r="H49" s="1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01" priority="9" operator="greaterThan">
      <formula>$AA$32</formula>
    </cfRule>
    <cfRule type="cellIs" dxfId="900" priority="10" operator="lessThan">
      <formula>$AA$33</formula>
    </cfRule>
  </conditionalFormatting>
  <conditionalFormatting sqref="I30:X31">
    <cfRule type="cellIs" dxfId="899" priority="7" operator="greaterThan">
      <formula>$AA$30</formula>
    </cfRule>
    <cfRule type="cellIs" dxfId="898" priority="8" operator="lessThan">
      <formula>$AA$31</formula>
    </cfRule>
  </conditionalFormatting>
  <conditionalFormatting sqref="I26:X27">
    <cfRule type="cellIs" dxfId="897" priority="5" operator="greaterThan">
      <formula>$AA$26</formula>
    </cfRule>
    <cfRule type="cellIs" dxfId="896" priority="6" operator="lessThan">
      <formula>$AA$27</formula>
    </cfRule>
  </conditionalFormatting>
  <conditionalFormatting sqref="I28:X28">
    <cfRule type="cellIs" dxfId="895" priority="3" operator="equal">
      <formula>$AA$24</formula>
    </cfRule>
    <cfRule type="cellIs" dxfId="894" priority="4" operator="notEqual">
      <formula>$AB$24</formula>
    </cfRule>
  </conditionalFormatting>
  <conditionalFormatting sqref="I29:X29">
    <cfRule type="cellIs" dxfId="893" priority="1" operator="equal">
      <formula>$AA$25</formula>
    </cfRule>
    <cfRule type="cellIs" dxfId="8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192" t="s">
        <v>2</v>
      </c>
      <c r="E2" s="42"/>
      <c r="F2" s="581" t="s">
        <v>87</v>
      </c>
      <c r="G2" s="581"/>
      <c r="H2" s="581"/>
      <c r="I2" s="581"/>
      <c r="J2" s="581"/>
      <c r="K2" s="582"/>
      <c r="L2" s="192" t="s">
        <v>4</v>
      </c>
      <c r="M2" s="581">
        <v>9</v>
      </c>
      <c r="N2" s="639"/>
      <c r="O2" s="192" t="s">
        <v>6</v>
      </c>
      <c r="P2" s="642" t="s">
        <v>78</v>
      </c>
      <c r="Q2" s="643"/>
      <c r="R2" s="643"/>
      <c r="S2" s="643"/>
      <c r="T2" s="643"/>
      <c r="U2" s="643"/>
      <c r="V2" s="644"/>
      <c r="W2" s="19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193" t="s">
        <v>3</v>
      </c>
      <c r="E3" s="43"/>
      <c r="F3" s="583"/>
      <c r="G3" s="583"/>
      <c r="H3" s="583"/>
      <c r="I3" s="583"/>
      <c r="J3" s="583"/>
      <c r="K3" s="584"/>
      <c r="L3" s="193" t="s">
        <v>5</v>
      </c>
      <c r="M3" s="640"/>
      <c r="N3" s="641"/>
      <c r="O3" s="193" t="s">
        <v>7</v>
      </c>
      <c r="P3" s="645"/>
      <c r="Q3" s="645"/>
      <c r="R3" s="645"/>
      <c r="S3" s="645"/>
      <c r="T3" s="645"/>
      <c r="U3" s="645"/>
      <c r="V3" s="646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647" t="s">
        <v>143</v>
      </c>
      <c r="R4" s="648"/>
      <c r="S4" s="648"/>
      <c r="T4" s="649"/>
      <c r="U4" s="19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19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19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8.2900000000000001E-2</v>
      </c>
      <c r="L26" s="705"/>
      <c r="M26" s="705">
        <v>8.3000000000000004E-2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8.2900000000000001E-2</v>
      </c>
      <c r="T26" s="705"/>
      <c r="U26" s="705">
        <v>8.2600000000000007E-2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185" t="s">
        <v>98</v>
      </c>
      <c r="D28" s="1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185" t="s">
        <v>98</v>
      </c>
      <c r="D29" s="1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8.3000000000000004E-2</v>
      </c>
      <c r="J30" s="634"/>
      <c r="K30" s="634">
        <v>8.3099999999999993E-2</v>
      </c>
      <c r="L30" s="634"/>
      <c r="M30" s="634">
        <v>8.3599999999999994E-2</v>
      </c>
      <c r="N30" s="634"/>
      <c r="O30" s="634">
        <v>8.3500000000000005E-2</v>
      </c>
      <c r="P30" s="634"/>
      <c r="Q30" s="634">
        <v>8.3599999999999994E-2</v>
      </c>
      <c r="R30" s="634"/>
      <c r="S30" s="634">
        <v>8.3400000000000002E-2</v>
      </c>
      <c r="T30" s="634"/>
      <c r="U30" s="634">
        <v>8.3299999999999999E-2</v>
      </c>
      <c r="V30" s="634"/>
      <c r="W30" s="634">
        <v>8.2500000000000004E-2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89" t="s">
        <v>83</v>
      </c>
      <c r="E34" s="190"/>
      <c r="F34" s="190"/>
      <c r="G34" s="190"/>
      <c r="H34" s="19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186" t="s">
        <v>84</v>
      </c>
      <c r="E35" s="187"/>
      <c r="F35" s="187"/>
      <c r="G35" s="187"/>
      <c r="H35" s="1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186" t="s">
        <v>64</v>
      </c>
      <c r="E37" s="187"/>
      <c r="F37" s="187"/>
      <c r="G37" s="187"/>
      <c r="H37" s="1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189" t="s">
        <v>66</v>
      </c>
      <c r="E38" s="190"/>
      <c r="F38" s="190"/>
      <c r="G38" s="190"/>
      <c r="H38" s="19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186" t="s">
        <v>67</v>
      </c>
      <c r="E39" s="187"/>
      <c r="F39" s="187"/>
      <c r="G39" s="187"/>
      <c r="H39" s="1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18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18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89" t="s">
        <v>70</v>
      </c>
      <c r="E42" s="182"/>
      <c r="F42" s="18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186" t="s">
        <v>71</v>
      </c>
      <c r="E43" s="184"/>
      <c r="F43" s="18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89" t="s">
        <v>72</v>
      </c>
      <c r="E44" s="182"/>
      <c r="F44" s="18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186" t="s">
        <v>73</v>
      </c>
      <c r="E45" s="184"/>
      <c r="F45" s="18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89" t="s">
        <v>74</v>
      </c>
      <c r="E46" s="190"/>
      <c r="F46" s="190"/>
      <c r="G46" s="190"/>
      <c r="H46" s="19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186" t="s">
        <v>75</v>
      </c>
      <c r="E47" s="187"/>
      <c r="F47" s="187"/>
      <c r="G47" s="187"/>
      <c r="H47" s="1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89" t="s">
        <v>76</v>
      </c>
      <c r="E48" s="190"/>
      <c r="F48" s="190"/>
      <c r="G48" s="190"/>
      <c r="H48" s="19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186" t="s">
        <v>77</v>
      </c>
      <c r="E49" s="187"/>
      <c r="F49" s="187"/>
      <c r="G49" s="187"/>
      <c r="H49" s="1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1" priority="17" operator="greaterThan">
      <formula>$AA$32</formula>
    </cfRule>
    <cfRule type="cellIs" dxfId="890" priority="18" operator="lessThan">
      <formula>$AA$33</formula>
    </cfRule>
  </conditionalFormatting>
  <conditionalFormatting sqref="I30:X31">
    <cfRule type="cellIs" dxfId="889" priority="15" operator="greaterThan">
      <formula>$AA$30</formula>
    </cfRule>
    <cfRule type="cellIs" dxfId="888" priority="16" operator="lessThan">
      <formula>$AA$31</formula>
    </cfRule>
  </conditionalFormatting>
  <conditionalFormatting sqref="I26:X27">
    <cfRule type="cellIs" dxfId="887" priority="13" operator="greaterThan">
      <formula>$AA$26</formula>
    </cfRule>
    <cfRule type="cellIs" dxfId="886" priority="14" operator="lessThan">
      <formula>$AA$27</formula>
    </cfRule>
  </conditionalFormatting>
  <conditionalFormatting sqref="K28:R28 U28:X28">
    <cfRule type="cellIs" dxfId="885" priority="11" operator="equal">
      <formula>$AA$24</formula>
    </cfRule>
    <cfRule type="cellIs" dxfId="884" priority="12" operator="notEqual">
      <formula>$AB$24</formula>
    </cfRule>
  </conditionalFormatting>
  <conditionalFormatting sqref="K29:R29 U29:X29">
    <cfRule type="cellIs" dxfId="883" priority="9" operator="equal">
      <formula>$AA$25</formula>
    </cfRule>
    <cfRule type="cellIs" dxfId="882" priority="10" operator="notEqual">
      <formula>$AB$25</formula>
    </cfRule>
  </conditionalFormatting>
  <conditionalFormatting sqref="I28:J28">
    <cfRule type="cellIs" dxfId="881" priority="7" operator="equal">
      <formula>$AA$24</formula>
    </cfRule>
    <cfRule type="cellIs" dxfId="880" priority="8" operator="notEqual">
      <formula>$AB$24</formula>
    </cfRule>
  </conditionalFormatting>
  <conditionalFormatting sqref="I29:J29">
    <cfRule type="cellIs" dxfId="879" priority="5" operator="equal">
      <formula>$AA$25</formula>
    </cfRule>
    <cfRule type="cellIs" dxfId="878" priority="6" operator="notEqual">
      <formula>$AB$25</formula>
    </cfRule>
  </conditionalFormatting>
  <conditionalFormatting sqref="S28:T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S29:T29">
    <cfRule type="cellIs" dxfId="875" priority="1" operator="equal">
      <formula>$AA$25</formula>
    </cfRule>
    <cfRule type="cellIs" dxfId="8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07" t="s">
        <v>2</v>
      </c>
      <c r="E2" s="42"/>
      <c r="F2" s="581" t="s">
        <v>87</v>
      </c>
      <c r="G2" s="581"/>
      <c r="H2" s="581"/>
      <c r="I2" s="581"/>
      <c r="J2" s="581"/>
      <c r="K2" s="582"/>
      <c r="L2" s="207" t="s">
        <v>4</v>
      </c>
      <c r="M2" s="581">
        <v>9</v>
      </c>
      <c r="N2" s="639"/>
      <c r="O2" s="207" t="s">
        <v>6</v>
      </c>
      <c r="P2" s="642" t="s">
        <v>78</v>
      </c>
      <c r="Q2" s="643"/>
      <c r="R2" s="643"/>
      <c r="S2" s="643"/>
      <c r="T2" s="643"/>
      <c r="U2" s="643"/>
      <c r="V2" s="644"/>
      <c r="W2" s="207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08" t="s">
        <v>3</v>
      </c>
      <c r="E3" s="43"/>
      <c r="F3" s="583"/>
      <c r="G3" s="583"/>
      <c r="H3" s="583"/>
      <c r="I3" s="583"/>
      <c r="J3" s="583"/>
      <c r="K3" s="584"/>
      <c r="L3" s="208" t="s">
        <v>5</v>
      </c>
      <c r="M3" s="640"/>
      <c r="N3" s="641"/>
      <c r="O3" s="208" t="s">
        <v>7</v>
      </c>
      <c r="P3" s="645"/>
      <c r="Q3" s="645"/>
      <c r="R3" s="645"/>
      <c r="S3" s="645"/>
      <c r="T3" s="645"/>
      <c r="U3" s="645"/>
      <c r="V3" s="646"/>
      <c r="W3" s="208" t="s">
        <v>8</v>
      </c>
      <c r="X3" s="1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7" t="s">
        <v>9</v>
      </c>
      <c r="P4" s="6"/>
      <c r="Q4" s="647" t="s">
        <v>145</v>
      </c>
      <c r="R4" s="648"/>
      <c r="S4" s="648"/>
      <c r="T4" s="649"/>
      <c r="U4" s="20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0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0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122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8.3199999999999996E-2</v>
      </c>
      <c r="P26" s="705"/>
      <c r="Q26" s="705">
        <v>8.3119999999999999E-2</v>
      </c>
      <c r="R26" s="705"/>
      <c r="S26" s="705">
        <v>8.3000000000000004E-2</v>
      </c>
      <c r="T26" s="705"/>
      <c r="U26" s="705">
        <v>8.2799999999999999E-2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00" t="s">
        <v>98</v>
      </c>
      <c r="D28" s="1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122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00" t="s">
        <v>98</v>
      </c>
      <c r="D29" s="1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122</v>
      </c>
      <c r="J30" s="634"/>
      <c r="K30" s="634">
        <v>8.3299999999999999E-2</v>
      </c>
      <c r="L30" s="634"/>
      <c r="M30" s="634">
        <v>8.2699999999999996E-2</v>
      </c>
      <c r="N30" s="634"/>
      <c r="O30" s="634">
        <v>8.3000000000000004E-2</v>
      </c>
      <c r="P30" s="634"/>
      <c r="Q30" s="634">
        <v>8.3099999999999993E-2</v>
      </c>
      <c r="R30" s="634"/>
      <c r="S30" s="634">
        <v>8.2699999999999996E-2</v>
      </c>
      <c r="T30" s="634"/>
      <c r="U30" s="634">
        <v>8.2500000000000004E-2</v>
      </c>
      <c r="V30" s="634"/>
      <c r="W30" s="634">
        <v>8.3299999999999999E-2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122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04" t="s">
        <v>83</v>
      </c>
      <c r="E34" s="205"/>
      <c r="F34" s="205"/>
      <c r="G34" s="205"/>
      <c r="H34" s="206"/>
      <c r="I34" s="588" t="s">
        <v>122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01" t="s">
        <v>84</v>
      </c>
      <c r="E35" s="202"/>
      <c r="F35" s="202"/>
      <c r="G35" s="202"/>
      <c r="H35" s="20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122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01" t="s">
        <v>64</v>
      </c>
      <c r="E37" s="202"/>
      <c r="F37" s="202"/>
      <c r="G37" s="202"/>
      <c r="H37" s="20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04" t="s">
        <v>66</v>
      </c>
      <c r="E38" s="205"/>
      <c r="F38" s="205"/>
      <c r="G38" s="205"/>
      <c r="H38" s="206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01" t="s">
        <v>67</v>
      </c>
      <c r="E39" s="202"/>
      <c r="F39" s="202"/>
      <c r="G39" s="202"/>
      <c r="H39" s="20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04" t="s">
        <v>68</v>
      </c>
      <c r="E40" s="52"/>
      <c r="F40" s="52"/>
      <c r="G40" s="52"/>
      <c r="H40" s="38"/>
      <c r="I40" s="588" t="s">
        <v>122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0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04" t="s">
        <v>70</v>
      </c>
      <c r="E42" s="197"/>
      <c r="F42" s="198"/>
      <c r="G42" s="50"/>
      <c r="H42" s="44"/>
      <c r="I42" s="588" t="s">
        <v>122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01" t="s">
        <v>71</v>
      </c>
      <c r="E43" s="199"/>
      <c r="F43" s="19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04" t="s">
        <v>72</v>
      </c>
      <c r="E44" s="197"/>
      <c r="F44" s="198"/>
      <c r="G44" s="50"/>
      <c r="H44" s="44"/>
      <c r="I44" s="588" t="s">
        <v>122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01" t="s">
        <v>73</v>
      </c>
      <c r="E45" s="199"/>
      <c r="F45" s="19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04" t="s">
        <v>74</v>
      </c>
      <c r="E46" s="205"/>
      <c r="F46" s="205"/>
      <c r="G46" s="205"/>
      <c r="H46" s="206"/>
      <c r="I46" s="588" t="s">
        <v>122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01" t="s">
        <v>75</v>
      </c>
      <c r="E47" s="202"/>
      <c r="F47" s="202"/>
      <c r="G47" s="202"/>
      <c r="H47" s="20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04" t="s">
        <v>76</v>
      </c>
      <c r="E48" s="205"/>
      <c r="F48" s="205"/>
      <c r="G48" s="205"/>
      <c r="H48" s="206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01" t="s">
        <v>77</v>
      </c>
      <c r="E49" s="202"/>
      <c r="F49" s="202"/>
      <c r="G49" s="202"/>
      <c r="H49" s="20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3" priority="9" operator="greaterThan">
      <formula>$AA$32</formula>
    </cfRule>
    <cfRule type="cellIs" dxfId="872" priority="10" operator="lessThan">
      <formula>$AA$33</formula>
    </cfRule>
  </conditionalFormatting>
  <conditionalFormatting sqref="I30:X31">
    <cfRule type="cellIs" dxfId="871" priority="7" operator="greaterThan">
      <formula>$AA$30</formula>
    </cfRule>
    <cfRule type="cellIs" dxfId="870" priority="8" operator="lessThan">
      <formula>$AA$31</formula>
    </cfRule>
  </conditionalFormatting>
  <conditionalFormatting sqref="I26:X27">
    <cfRule type="cellIs" dxfId="869" priority="5" operator="greaterThan">
      <formula>$AA$26</formula>
    </cfRule>
    <cfRule type="cellIs" dxfId="868" priority="6" operator="lessThan">
      <formula>$AA$27</formula>
    </cfRule>
  </conditionalFormatting>
  <conditionalFormatting sqref="I28:X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07" t="s">
        <v>2</v>
      </c>
      <c r="E2" s="42"/>
      <c r="F2" s="581" t="s">
        <v>87</v>
      </c>
      <c r="G2" s="581"/>
      <c r="H2" s="581"/>
      <c r="I2" s="581"/>
      <c r="J2" s="581"/>
      <c r="K2" s="582"/>
      <c r="L2" s="207" t="s">
        <v>4</v>
      </c>
      <c r="M2" s="581">
        <v>9</v>
      </c>
      <c r="N2" s="639"/>
      <c r="O2" s="207" t="s">
        <v>6</v>
      </c>
      <c r="P2" s="642" t="s">
        <v>78</v>
      </c>
      <c r="Q2" s="643"/>
      <c r="R2" s="643"/>
      <c r="S2" s="643"/>
      <c r="T2" s="643"/>
      <c r="U2" s="643"/>
      <c r="V2" s="644"/>
      <c r="W2" s="207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08" t="s">
        <v>3</v>
      </c>
      <c r="E3" s="43"/>
      <c r="F3" s="583"/>
      <c r="G3" s="583"/>
      <c r="H3" s="583"/>
      <c r="I3" s="583"/>
      <c r="J3" s="583"/>
      <c r="K3" s="584"/>
      <c r="L3" s="208" t="s">
        <v>5</v>
      </c>
      <c r="M3" s="640"/>
      <c r="N3" s="641"/>
      <c r="O3" s="208" t="s">
        <v>7</v>
      </c>
      <c r="P3" s="645"/>
      <c r="Q3" s="645"/>
      <c r="R3" s="645"/>
      <c r="S3" s="645"/>
      <c r="T3" s="645"/>
      <c r="U3" s="645"/>
      <c r="V3" s="646"/>
      <c r="W3" s="208" t="s">
        <v>8</v>
      </c>
      <c r="X3" s="1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7" t="s">
        <v>9</v>
      </c>
      <c r="P4" s="6"/>
      <c r="Q4" s="647" t="s">
        <v>144</v>
      </c>
      <c r="R4" s="648"/>
      <c r="S4" s="648"/>
      <c r="T4" s="649"/>
      <c r="U4" s="20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0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0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8.2900000000000001E-2</v>
      </c>
      <c r="L26" s="705"/>
      <c r="M26" s="705">
        <v>8.3099999999999993E-2</v>
      </c>
      <c r="N26" s="705"/>
      <c r="O26" s="705">
        <v>8.3199999999999996E-2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00" t="s">
        <v>98</v>
      </c>
      <c r="D28" s="1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00" t="s">
        <v>98</v>
      </c>
      <c r="D29" s="1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8.3299999999999999E-2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8.3500000000000005E-2</v>
      </c>
      <c r="P30" s="634"/>
      <c r="Q30" s="634">
        <v>8.3599999999999994E-2</v>
      </c>
      <c r="R30" s="634"/>
      <c r="S30" s="634">
        <v>8.3500000000000005E-2</v>
      </c>
      <c r="T30" s="634"/>
      <c r="U30" s="634">
        <v>8.3500000000000005E-2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04" t="s">
        <v>83</v>
      </c>
      <c r="E34" s="205"/>
      <c r="F34" s="205"/>
      <c r="G34" s="205"/>
      <c r="H34" s="20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01" t="s">
        <v>84</v>
      </c>
      <c r="E35" s="202"/>
      <c r="F35" s="202"/>
      <c r="G35" s="202"/>
      <c r="H35" s="20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01" t="s">
        <v>64</v>
      </c>
      <c r="E37" s="202"/>
      <c r="F37" s="202"/>
      <c r="G37" s="202"/>
      <c r="H37" s="20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04" t="s">
        <v>66</v>
      </c>
      <c r="E38" s="205"/>
      <c r="F38" s="205"/>
      <c r="G38" s="205"/>
      <c r="H38" s="206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01" t="s">
        <v>67</v>
      </c>
      <c r="E39" s="202"/>
      <c r="F39" s="202"/>
      <c r="G39" s="202"/>
      <c r="H39" s="20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04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0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04" t="s">
        <v>70</v>
      </c>
      <c r="E42" s="197"/>
      <c r="F42" s="19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01" t="s">
        <v>71</v>
      </c>
      <c r="E43" s="199"/>
      <c r="F43" s="19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04" t="s">
        <v>72</v>
      </c>
      <c r="E44" s="197"/>
      <c r="F44" s="19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01" t="s">
        <v>73</v>
      </c>
      <c r="E45" s="199"/>
      <c r="F45" s="19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04" t="s">
        <v>74</v>
      </c>
      <c r="E46" s="205"/>
      <c r="F46" s="205"/>
      <c r="G46" s="205"/>
      <c r="H46" s="20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01" t="s">
        <v>75</v>
      </c>
      <c r="E47" s="202"/>
      <c r="F47" s="202"/>
      <c r="G47" s="202"/>
      <c r="H47" s="20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04" t="s">
        <v>76</v>
      </c>
      <c r="E48" s="205"/>
      <c r="F48" s="205"/>
      <c r="G48" s="205"/>
      <c r="H48" s="206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01" t="s">
        <v>77</v>
      </c>
      <c r="E49" s="202"/>
      <c r="F49" s="202"/>
      <c r="G49" s="202"/>
      <c r="H49" s="20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3" priority="17" operator="greaterThan">
      <formula>$AA$32</formula>
    </cfRule>
    <cfRule type="cellIs" dxfId="862" priority="18" operator="lessThan">
      <formula>$AA$33</formula>
    </cfRule>
  </conditionalFormatting>
  <conditionalFormatting sqref="I30:X31">
    <cfRule type="cellIs" dxfId="861" priority="15" operator="greaterThan">
      <formula>$AA$30</formula>
    </cfRule>
    <cfRule type="cellIs" dxfId="860" priority="16" operator="lessThan">
      <formula>$AA$31</formula>
    </cfRule>
  </conditionalFormatting>
  <conditionalFormatting sqref="I26:X27">
    <cfRule type="cellIs" dxfId="859" priority="13" operator="greaterThan">
      <formula>$AA$26</formula>
    </cfRule>
    <cfRule type="cellIs" dxfId="858" priority="14" operator="lessThan">
      <formula>$AA$27</formula>
    </cfRule>
  </conditionalFormatting>
  <conditionalFormatting sqref="K28:R28 U28:X28">
    <cfRule type="cellIs" dxfId="857" priority="11" operator="equal">
      <formula>$AA$24</formula>
    </cfRule>
    <cfRule type="cellIs" dxfId="856" priority="12" operator="notEqual">
      <formula>$AB$24</formula>
    </cfRule>
  </conditionalFormatting>
  <conditionalFormatting sqref="K29:R29 U29:X29">
    <cfRule type="cellIs" dxfId="855" priority="9" operator="equal">
      <formula>$AA$25</formula>
    </cfRule>
    <cfRule type="cellIs" dxfId="854" priority="10" operator="notEqual">
      <formula>$AB$25</formula>
    </cfRule>
  </conditionalFormatting>
  <conditionalFormatting sqref="I28:J28">
    <cfRule type="cellIs" dxfId="853" priority="7" operator="equal">
      <formula>$AA$24</formula>
    </cfRule>
    <cfRule type="cellIs" dxfId="852" priority="8" operator="notEqual">
      <formula>$AB$24</formula>
    </cfRule>
  </conditionalFormatting>
  <conditionalFormatting sqref="I29:J29">
    <cfRule type="cellIs" dxfId="851" priority="5" operator="equal">
      <formula>$AA$25</formula>
    </cfRule>
    <cfRule type="cellIs" dxfId="850" priority="6" operator="notEqual">
      <formula>$AB$25</formula>
    </cfRule>
  </conditionalFormatting>
  <conditionalFormatting sqref="S28:T28">
    <cfRule type="cellIs" dxfId="849" priority="3" operator="equal">
      <formula>$AA$24</formula>
    </cfRule>
    <cfRule type="cellIs" dxfId="848" priority="4" operator="notEqual">
      <formula>$AB$24</formula>
    </cfRule>
  </conditionalFormatting>
  <conditionalFormatting sqref="S29:T29">
    <cfRule type="cellIs" dxfId="847" priority="1" operator="equal">
      <formula>$AA$25</formula>
    </cfRule>
    <cfRule type="cellIs" dxfId="8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19" t="s">
        <v>2</v>
      </c>
      <c r="E2" s="42"/>
      <c r="F2" s="581" t="s">
        <v>87</v>
      </c>
      <c r="G2" s="581"/>
      <c r="H2" s="581"/>
      <c r="I2" s="581"/>
      <c r="J2" s="581"/>
      <c r="K2" s="582"/>
      <c r="L2" s="219" t="s">
        <v>4</v>
      </c>
      <c r="M2" s="581">
        <v>9</v>
      </c>
      <c r="N2" s="639"/>
      <c r="O2" s="219" t="s">
        <v>6</v>
      </c>
      <c r="P2" s="642" t="s">
        <v>78</v>
      </c>
      <c r="Q2" s="643"/>
      <c r="R2" s="643"/>
      <c r="S2" s="643"/>
      <c r="T2" s="643"/>
      <c r="U2" s="643"/>
      <c r="V2" s="644"/>
      <c r="W2" s="219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20" t="s">
        <v>3</v>
      </c>
      <c r="E3" s="43"/>
      <c r="F3" s="583"/>
      <c r="G3" s="583"/>
      <c r="H3" s="583"/>
      <c r="I3" s="583"/>
      <c r="J3" s="583"/>
      <c r="K3" s="584"/>
      <c r="L3" s="220" t="s">
        <v>5</v>
      </c>
      <c r="M3" s="640"/>
      <c r="N3" s="641"/>
      <c r="O3" s="220" t="s">
        <v>7</v>
      </c>
      <c r="P3" s="645"/>
      <c r="Q3" s="645"/>
      <c r="R3" s="645"/>
      <c r="S3" s="645"/>
      <c r="T3" s="645"/>
      <c r="U3" s="645"/>
      <c r="V3" s="646"/>
      <c r="W3" s="220" t="s">
        <v>8</v>
      </c>
      <c r="X3" s="22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19" t="s">
        <v>9</v>
      </c>
      <c r="P4" s="6"/>
      <c r="Q4" s="647" t="s">
        <v>146</v>
      </c>
      <c r="R4" s="648"/>
      <c r="S4" s="648"/>
      <c r="T4" s="649"/>
      <c r="U4" s="21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2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1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8.2900000000000001E-2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10" t="s">
        <v>98</v>
      </c>
      <c r="D28" s="22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10" t="s">
        <v>98</v>
      </c>
      <c r="D29" s="22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8.3299999999999999E-2</v>
      </c>
      <c r="L30" s="634"/>
      <c r="M30" s="634">
        <v>8.2799999999999999E-2</v>
      </c>
      <c r="N30" s="634"/>
      <c r="O30" s="634">
        <v>8.2900000000000001E-2</v>
      </c>
      <c r="P30" s="634"/>
      <c r="Q30" s="634">
        <v>8.3099999999999993E-2</v>
      </c>
      <c r="R30" s="634"/>
      <c r="S30" s="634">
        <v>8.2799999999999999E-2</v>
      </c>
      <c r="T30" s="634"/>
      <c r="U30" s="634">
        <v>8.2799999999999999E-2</v>
      </c>
      <c r="V30" s="634"/>
      <c r="W30" s="634">
        <v>8.3500000000000005E-2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11" t="s">
        <v>83</v>
      </c>
      <c r="E34" s="212"/>
      <c r="F34" s="212"/>
      <c r="G34" s="212"/>
      <c r="H34" s="21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14" t="s">
        <v>84</v>
      </c>
      <c r="E35" s="215"/>
      <c r="F35" s="215"/>
      <c r="G35" s="215"/>
      <c r="H35" s="21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14" t="s">
        <v>64</v>
      </c>
      <c r="E37" s="215"/>
      <c r="F37" s="215"/>
      <c r="G37" s="215"/>
      <c r="H37" s="21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11" t="s">
        <v>66</v>
      </c>
      <c r="E38" s="212"/>
      <c r="F38" s="212"/>
      <c r="G38" s="212"/>
      <c r="H38" s="213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14" t="s">
        <v>67</v>
      </c>
      <c r="E39" s="215"/>
      <c r="F39" s="215"/>
      <c r="G39" s="215"/>
      <c r="H39" s="21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11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1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11" t="s">
        <v>70</v>
      </c>
      <c r="E42" s="218"/>
      <c r="F42" s="22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14" t="s">
        <v>71</v>
      </c>
      <c r="E43" s="224"/>
      <c r="F43" s="2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11" t="s">
        <v>72</v>
      </c>
      <c r="E44" s="218"/>
      <c r="F44" s="22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14" t="s">
        <v>73</v>
      </c>
      <c r="E45" s="224"/>
      <c r="F45" s="2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11" t="s">
        <v>74</v>
      </c>
      <c r="E46" s="212"/>
      <c r="F46" s="212"/>
      <c r="G46" s="212"/>
      <c r="H46" s="21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14" t="s">
        <v>75</v>
      </c>
      <c r="E47" s="215"/>
      <c r="F47" s="215"/>
      <c r="G47" s="215"/>
      <c r="H47" s="21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11" t="s">
        <v>76</v>
      </c>
      <c r="E48" s="212"/>
      <c r="F48" s="212"/>
      <c r="G48" s="212"/>
      <c r="H48" s="213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14" t="s">
        <v>77</v>
      </c>
      <c r="E49" s="215"/>
      <c r="F49" s="215"/>
      <c r="G49" s="215"/>
      <c r="H49" s="21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5" priority="9" operator="greaterThan">
      <formula>$AA$32</formula>
    </cfRule>
    <cfRule type="cellIs" dxfId="844" priority="10" operator="lessThan">
      <formula>$AA$33</formula>
    </cfRule>
  </conditionalFormatting>
  <conditionalFormatting sqref="I30:X31">
    <cfRule type="cellIs" dxfId="843" priority="7" operator="greaterThan">
      <formula>$AA$30</formula>
    </cfRule>
    <cfRule type="cellIs" dxfId="842" priority="8" operator="lessThan">
      <formula>$AA$31</formula>
    </cfRule>
  </conditionalFormatting>
  <conditionalFormatting sqref="I26:X27">
    <cfRule type="cellIs" dxfId="841" priority="5" operator="greaterThan">
      <formula>$AA$26</formula>
    </cfRule>
    <cfRule type="cellIs" dxfId="840" priority="6" operator="lessThan">
      <formula>$AA$27</formula>
    </cfRule>
  </conditionalFormatting>
  <conditionalFormatting sqref="I28:X28">
    <cfRule type="cellIs" dxfId="839" priority="3" operator="equal">
      <formula>$AA$24</formula>
    </cfRule>
    <cfRule type="cellIs" dxfId="838" priority="4" operator="notEqual">
      <formula>$AB$24</formula>
    </cfRule>
  </conditionalFormatting>
  <conditionalFormatting sqref="I29:X29">
    <cfRule type="cellIs" dxfId="837" priority="1" operator="equal">
      <formula>$AA$25</formula>
    </cfRule>
    <cfRule type="cellIs" dxfId="8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19" t="s">
        <v>2</v>
      </c>
      <c r="E2" s="42"/>
      <c r="F2" s="581" t="s">
        <v>87</v>
      </c>
      <c r="G2" s="581"/>
      <c r="H2" s="581"/>
      <c r="I2" s="581"/>
      <c r="J2" s="581"/>
      <c r="K2" s="582"/>
      <c r="L2" s="219" t="s">
        <v>4</v>
      </c>
      <c r="M2" s="581">
        <v>9</v>
      </c>
      <c r="N2" s="639"/>
      <c r="O2" s="219" t="s">
        <v>6</v>
      </c>
      <c r="P2" s="642" t="s">
        <v>78</v>
      </c>
      <c r="Q2" s="643"/>
      <c r="R2" s="643"/>
      <c r="S2" s="643"/>
      <c r="T2" s="643"/>
      <c r="U2" s="643"/>
      <c r="V2" s="644"/>
      <c r="W2" s="219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20" t="s">
        <v>3</v>
      </c>
      <c r="E3" s="43"/>
      <c r="F3" s="583"/>
      <c r="G3" s="583"/>
      <c r="H3" s="583"/>
      <c r="I3" s="583"/>
      <c r="J3" s="583"/>
      <c r="K3" s="584"/>
      <c r="L3" s="220" t="s">
        <v>5</v>
      </c>
      <c r="M3" s="640"/>
      <c r="N3" s="641"/>
      <c r="O3" s="220" t="s">
        <v>7</v>
      </c>
      <c r="P3" s="645"/>
      <c r="Q3" s="645"/>
      <c r="R3" s="645"/>
      <c r="S3" s="645"/>
      <c r="T3" s="645"/>
      <c r="U3" s="645"/>
      <c r="V3" s="646"/>
      <c r="W3" s="220" t="s">
        <v>8</v>
      </c>
      <c r="X3" s="22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19" t="s">
        <v>9</v>
      </c>
      <c r="P4" s="6"/>
      <c r="Q4" s="647" t="s">
        <v>146</v>
      </c>
      <c r="R4" s="648"/>
      <c r="S4" s="648"/>
      <c r="T4" s="649"/>
      <c r="U4" s="21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2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1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8.3099999999999993E-2</v>
      </c>
      <c r="J26" s="705"/>
      <c r="K26" s="705">
        <v>8.3000000000000004E-2</v>
      </c>
      <c r="L26" s="705"/>
      <c r="M26" s="705">
        <v>8.3099999999999993E-2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8.2900000000000001E-2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10" t="s">
        <v>98</v>
      </c>
      <c r="D28" s="22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10" t="s">
        <v>98</v>
      </c>
      <c r="D29" s="22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8.3199999999999996E-2</v>
      </c>
      <c r="L30" s="634"/>
      <c r="M30" s="634">
        <v>8.3699999999999997E-2</v>
      </c>
      <c r="N30" s="634"/>
      <c r="O30" s="634">
        <v>8.3500000000000005E-2</v>
      </c>
      <c r="P30" s="634"/>
      <c r="Q30" s="634">
        <v>8.3500000000000005E-2</v>
      </c>
      <c r="R30" s="634"/>
      <c r="S30" s="634">
        <v>8.3500000000000005E-2</v>
      </c>
      <c r="T30" s="634"/>
      <c r="U30" s="634">
        <v>8.3299999999999999E-2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11" t="s">
        <v>83</v>
      </c>
      <c r="E34" s="212"/>
      <c r="F34" s="212"/>
      <c r="G34" s="212"/>
      <c r="H34" s="21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14" t="s">
        <v>84</v>
      </c>
      <c r="E35" s="215"/>
      <c r="F35" s="215"/>
      <c r="G35" s="215"/>
      <c r="H35" s="21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14" t="s">
        <v>64</v>
      </c>
      <c r="E37" s="215"/>
      <c r="F37" s="215"/>
      <c r="G37" s="215"/>
      <c r="H37" s="21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11" t="s">
        <v>66</v>
      </c>
      <c r="E38" s="212"/>
      <c r="F38" s="212"/>
      <c r="G38" s="212"/>
      <c r="H38" s="213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14" t="s">
        <v>67</v>
      </c>
      <c r="E39" s="215"/>
      <c r="F39" s="215"/>
      <c r="G39" s="215"/>
      <c r="H39" s="21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11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1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11" t="s">
        <v>70</v>
      </c>
      <c r="E42" s="218"/>
      <c r="F42" s="22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14" t="s">
        <v>71</v>
      </c>
      <c r="E43" s="224"/>
      <c r="F43" s="2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11" t="s">
        <v>72</v>
      </c>
      <c r="E44" s="218"/>
      <c r="F44" s="22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14" t="s">
        <v>73</v>
      </c>
      <c r="E45" s="224"/>
      <c r="F45" s="2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11" t="s">
        <v>74</v>
      </c>
      <c r="E46" s="212"/>
      <c r="F46" s="212"/>
      <c r="G46" s="212"/>
      <c r="H46" s="21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14" t="s">
        <v>75</v>
      </c>
      <c r="E47" s="215"/>
      <c r="F47" s="215"/>
      <c r="G47" s="215"/>
      <c r="H47" s="21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11" t="s">
        <v>76</v>
      </c>
      <c r="E48" s="212"/>
      <c r="F48" s="212"/>
      <c r="G48" s="212"/>
      <c r="H48" s="213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14" t="s">
        <v>77</v>
      </c>
      <c r="E49" s="215"/>
      <c r="F49" s="215"/>
      <c r="G49" s="215"/>
      <c r="H49" s="21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5" priority="17" operator="greaterThan">
      <formula>$AA$32</formula>
    </cfRule>
    <cfRule type="cellIs" dxfId="834" priority="18" operator="lessThan">
      <formula>$AA$33</formula>
    </cfRule>
  </conditionalFormatting>
  <conditionalFormatting sqref="I30:X31">
    <cfRule type="cellIs" dxfId="833" priority="15" operator="greaterThan">
      <formula>$AA$30</formula>
    </cfRule>
    <cfRule type="cellIs" dxfId="832" priority="16" operator="lessThan">
      <formula>$AA$31</formula>
    </cfRule>
  </conditionalFormatting>
  <conditionalFormatting sqref="I26:X27">
    <cfRule type="cellIs" dxfId="831" priority="13" operator="greaterThan">
      <formula>$AA$26</formula>
    </cfRule>
    <cfRule type="cellIs" dxfId="830" priority="14" operator="lessThan">
      <formula>$AA$27</formula>
    </cfRule>
  </conditionalFormatting>
  <conditionalFormatting sqref="K28:R28 U28:X28">
    <cfRule type="cellIs" dxfId="829" priority="11" operator="equal">
      <formula>$AA$24</formula>
    </cfRule>
    <cfRule type="cellIs" dxfId="828" priority="12" operator="notEqual">
      <formula>$AB$24</formula>
    </cfRule>
  </conditionalFormatting>
  <conditionalFormatting sqref="K29:R29 U29:X29">
    <cfRule type="cellIs" dxfId="827" priority="9" operator="equal">
      <formula>$AA$25</formula>
    </cfRule>
    <cfRule type="cellIs" dxfId="826" priority="10" operator="notEqual">
      <formula>$AB$25</formula>
    </cfRule>
  </conditionalFormatting>
  <conditionalFormatting sqref="I28:J28">
    <cfRule type="cellIs" dxfId="825" priority="7" operator="equal">
      <formula>$AA$24</formula>
    </cfRule>
    <cfRule type="cellIs" dxfId="824" priority="8" operator="notEqual">
      <formula>$AB$24</formula>
    </cfRule>
  </conditionalFormatting>
  <conditionalFormatting sqref="I29:J29">
    <cfRule type="cellIs" dxfId="823" priority="5" operator="equal">
      <formula>$AA$25</formula>
    </cfRule>
    <cfRule type="cellIs" dxfId="822" priority="6" operator="notEqual">
      <formula>$AB$25</formula>
    </cfRule>
  </conditionalFormatting>
  <conditionalFormatting sqref="S28:T28">
    <cfRule type="cellIs" dxfId="821" priority="3" operator="equal">
      <formula>$AA$24</formula>
    </cfRule>
    <cfRule type="cellIs" dxfId="820" priority="4" operator="notEqual">
      <formula>$AB$24</formula>
    </cfRule>
  </conditionalFormatting>
  <conditionalFormatting sqref="S29:T29">
    <cfRule type="cellIs" dxfId="819" priority="1" operator="equal">
      <formula>$AA$25</formula>
    </cfRule>
    <cfRule type="cellIs" dxfId="8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37" t="s">
        <v>2</v>
      </c>
      <c r="E2" s="42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39"/>
      <c r="O2" s="237" t="s">
        <v>6</v>
      </c>
      <c r="P2" s="642" t="s">
        <v>78</v>
      </c>
      <c r="Q2" s="643"/>
      <c r="R2" s="643"/>
      <c r="S2" s="643"/>
      <c r="T2" s="643"/>
      <c r="U2" s="643"/>
      <c r="V2" s="644"/>
      <c r="W2" s="237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38" t="s">
        <v>3</v>
      </c>
      <c r="E3" s="43"/>
      <c r="F3" s="583"/>
      <c r="G3" s="583"/>
      <c r="H3" s="583"/>
      <c r="I3" s="583"/>
      <c r="J3" s="583"/>
      <c r="K3" s="584"/>
      <c r="L3" s="238" t="s">
        <v>5</v>
      </c>
      <c r="M3" s="640"/>
      <c r="N3" s="641"/>
      <c r="O3" s="238" t="s">
        <v>7</v>
      </c>
      <c r="P3" s="645"/>
      <c r="Q3" s="645"/>
      <c r="R3" s="645"/>
      <c r="S3" s="645"/>
      <c r="T3" s="645"/>
      <c r="U3" s="645"/>
      <c r="V3" s="646"/>
      <c r="W3" s="238" t="s">
        <v>8</v>
      </c>
      <c r="X3" s="22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7" t="s">
        <v>9</v>
      </c>
      <c r="P4" s="6"/>
      <c r="Q4" s="647" t="s">
        <v>147</v>
      </c>
      <c r="R4" s="648"/>
      <c r="S4" s="648"/>
      <c r="T4" s="649"/>
      <c r="U4" s="23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3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3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8.2699999999999996E-2</v>
      </c>
      <c r="L26" s="705"/>
      <c r="M26" s="705">
        <v>8.2799999999999999E-2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8.3000000000000004E-2</v>
      </c>
      <c r="T26" s="705"/>
      <c r="U26" s="705">
        <v>8.3000000000000004E-2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30" t="s">
        <v>98</v>
      </c>
      <c r="D28" s="22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30" t="s">
        <v>98</v>
      </c>
      <c r="D29" s="22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8.3400000000000002E-2</v>
      </c>
      <c r="L30" s="634"/>
      <c r="M30" s="634">
        <v>8.2699999999999996E-2</v>
      </c>
      <c r="N30" s="634"/>
      <c r="O30" s="634">
        <v>8.2799999999999999E-2</v>
      </c>
      <c r="P30" s="634"/>
      <c r="Q30" s="634">
        <v>8.3099999999999993E-2</v>
      </c>
      <c r="R30" s="634"/>
      <c r="S30" s="634">
        <v>8.2699999999999996E-2</v>
      </c>
      <c r="T30" s="634"/>
      <c r="U30" s="634">
        <v>8.2699999999999996E-2</v>
      </c>
      <c r="V30" s="634"/>
      <c r="W30" s="634">
        <v>8.3299999999999999E-2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34" t="s">
        <v>66</v>
      </c>
      <c r="E38" s="235"/>
      <c r="F38" s="235"/>
      <c r="G38" s="235"/>
      <c r="H38" s="236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34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3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31" t="s">
        <v>71</v>
      </c>
      <c r="E43" s="229"/>
      <c r="F43" s="22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7" priority="9" operator="greaterThan">
      <formula>$AA$32</formula>
    </cfRule>
    <cfRule type="cellIs" dxfId="816" priority="10" operator="lessThan">
      <formula>$AA$33</formula>
    </cfRule>
  </conditionalFormatting>
  <conditionalFormatting sqref="I30:X31">
    <cfRule type="cellIs" dxfId="815" priority="7" operator="greaterThan">
      <formula>$AA$30</formula>
    </cfRule>
    <cfRule type="cellIs" dxfId="814" priority="8" operator="lessThan">
      <formula>$AA$31</formula>
    </cfRule>
  </conditionalFormatting>
  <conditionalFormatting sqref="I26:X27">
    <cfRule type="cellIs" dxfId="813" priority="5" operator="greaterThan">
      <formula>$AA$26</formula>
    </cfRule>
    <cfRule type="cellIs" dxfId="812" priority="6" operator="lessThan">
      <formula>$AA$27</formula>
    </cfRule>
  </conditionalFormatting>
  <conditionalFormatting sqref="I28:X28">
    <cfRule type="cellIs" dxfId="811" priority="3" operator="equal">
      <formula>$AA$24</formula>
    </cfRule>
    <cfRule type="cellIs" dxfId="810" priority="4" operator="notEqual">
      <formula>$AB$24</formula>
    </cfRule>
  </conditionalFormatting>
  <conditionalFormatting sqref="I29:X29">
    <cfRule type="cellIs" dxfId="809" priority="1" operator="equal">
      <formula>$AA$25</formula>
    </cfRule>
    <cfRule type="cellIs" dxfId="8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37" t="s">
        <v>2</v>
      </c>
      <c r="E2" s="42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39"/>
      <c r="O2" s="237" t="s">
        <v>6</v>
      </c>
      <c r="P2" s="642" t="s">
        <v>78</v>
      </c>
      <c r="Q2" s="643"/>
      <c r="R2" s="643"/>
      <c r="S2" s="643"/>
      <c r="T2" s="643"/>
      <c r="U2" s="643"/>
      <c r="V2" s="644"/>
      <c r="W2" s="237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38" t="s">
        <v>3</v>
      </c>
      <c r="E3" s="43"/>
      <c r="F3" s="583"/>
      <c r="G3" s="583"/>
      <c r="H3" s="583"/>
      <c r="I3" s="583"/>
      <c r="J3" s="583"/>
      <c r="K3" s="584"/>
      <c r="L3" s="238" t="s">
        <v>5</v>
      </c>
      <c r="M3" s="640"/>
      <c r="N3" s="641"/>
      <c r="O3" s="238" t="s">
        <v>7</v>
      </c>
      <c r="P3" s="645"/>
      <c r="Q3" s="645"/>
      <c r="R3" s="645"/>
      <c r="S3" s="645"/>
      <c r="T3" s="645"/>
      <c r="U3" s="645"/>
      <c r="V3" s="646"/>
      <c r="W3" s="238" t="s">
        <v>8</v>
      </c>
      <c r="X3" s="22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7" t="s">
        <v>9</v>
      </c>
      <c r="P4" s="6"/>
      <c r="Q4" s="647" t="s">
        <v>147</v>
      </c>
      <c r="R4" s="648"/>
      <c r="S4" s="648"/>
      <c r="T4" s="649"/>
      <c r="U4" s="23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3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3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8.3000000000000004E-2</v>
      </c>
      <c r="J26" s="705"/>
      <c r="K26" s="705">
        <v>8.3099999999999993E-2</v>
      </c>
      <c r="L26" s="705"/>
      <c r="M26" s="705">
        <v>8.3099999999999993E-2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8.3000000000000004E-2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30" t="s">
        <v>98</v>
      </c>
      <c r="D28" s="22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30" t="s">
        <v>98</v>
      </c>
      <c r="D29" s="22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8.3400000000000002E-2</v>
      </c>
      <c r="J30" s="634"/>
      <c r="K30" s="634">
        <v>8.3400000000000002E-2</v>
      </c>
      <c r="L30" s="634"/>
      <c r="M30" s="634">
        <v>8.3799999999999999E-2</v>
      </c>
      <c r="N30" s="634"/>
      <c r="O30" s="634">
        <v>8.3500000000000005E-2</v>
      </c>
      <c r="P30" s="634"/>
      <c r="Q30" s="634">
        <v>8.3799999999999999E-2</v>
      </c>
      <c r="R30" s="634"/>
      <c r="S30" s="634">
        <v>8.3500000000000005E-2</v>
      </c>
      <c r="T30" s="634"/>
      <c r="U30" s="634">
        <v>8.3599999999999994E-2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34" t="s">
        <v>66</v>
      </c>
      <c r="E38" s="235"/>
      <c r="F38" s="235"/>
      <c r="G38" s="235"/>
      <c r="H38" s="236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34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3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31" t="s">
        <v>71</v>
      </c>
      <c r="E43" s="229"/>
      <c r="F43" s="22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7" priority="17" operator="greaterThan">
      <formula>$AA$32</formula>
    </cfRule>
    <cfRule type="cellIs" dxfId="806" priority="18" operator="lessThan">
      <formula>$AA$33</formula>
    </cfRule>
  </conditionalFormatting>
  <conditionalFormatting sqref="I30:X31">
    <cfRule type="cellIs" dxfId="805" priority="15" operator="greaterThan">
      <formula>$AA$30</formula>
    </cfRule>
    <cfRule type="cellIs" dxfId="804" priority="16" operator="lessThan">
      <formula>$AA$31</formula>
    </cfRule>
  </conditionalFormatting>
  <conditionalFormatting sqref="I26:X27">
    <cfRule type="cellIs" dxfId="803" priority="13" operator="greaterThan">
      <formula>$AA$26</formula>
    </cfRule>
    <cfRule type="cellIs" dxfId="802" priority="14" operator="lessThan">
      <formula>$AA$27</formula>
    </cfRule>
  </conditionalFormatting>
  <conditionalFormatting sqref="K28:R28 U28:X28">
    <cfRule type="cellIs" dxfId="801" priority="11" operator="equal">
      <formula>$AA$24</formula>
    </cfRule>
    <cfRule type="cellIs" dxfId="800" priority="12" operator="notEqual">
      <formula>$AB$24</formula>
    </cfRule>
  </conditionalFormatting>
  <conditionalFormatting sqref="K29:R29 U29:X29">
    <cfRule type="cellIs" dxfId="799" priority="9" operator="equal">
      <formula>$AA$25</formula>
    </cfRule>
    <cfRule type="cellIs" dxfId="798" priority="10" operator="notEqual">
      <formula>$AB$25</formula>
    </cfRule>
  </conditionalFormatting>
  <conditionalFormatting sqref="I28:J28">
    <cfRule type="cellIs" dxfId="797" priority="7" operator="equal">
      <formula>$AA$24</formula>
    </cfRule>
    <cfRule type="cellIs" dxfId="796" priority="8" operator="notEqual">
      <formula>$AB$24</formula>
    </cfRule>
  </conditionalFormatting>
  <conditionalFormatting sqref="I29:J29">
    <cfRule type="cellIs" dxfId="795" priority="5" operator="equal">
      <formula>$AA$25</formula>
    </cfRule>
    <cfRule type="cellIs" dxfId="794" priority="6" operator="notEqual">
      <formula>$AB$25</formula>
    </cfRule>
  </conditionalFormatting>
  <conditionalFormatting sqref="S28:T28">
    <cfRule type="cellIs" dxfId="793" priority="3" operator="equal">
      <formula>$AA$24</formula>
    </cfRule>
    <cfRule type="cellIs" dxfId="792" priority="4" operator="notEqual">
      <formula>$AB$24</formula>
    </cfRule>
  </conditionalFormatting>
  <conditionalFormatting sqref="S29:T29">
    <cfRule type="cellIs" dxfId="791" priority="1" operator="equal">
      <formula>$AA$25</formula>
    </cfRule>
    <cfRule type="cellIs" dxfId="7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49" t="s">
        <v>2</v>
      </c>
      <c r="E2" s="42"/>
      <c r="F2" s="581" t="s">
        <v>87</v>
      </c>
      <c r="G2" s="581"/>
      <c r="H2" s="581"/>
      <c r="I2" s="581"/>
      <c r="J2" s="581"/>
      <c r="K2" s="582"/>
      <c r="L2" s="249" t="s">
        <v>4</v>
      </c>
      <c r="M2" s="581">
        <v>9</v>
      </c>
      <c r="N2" s="639"/>
      <c r="O2" s="249" t="s">
        <v>6</v>
      </c>
      <c r="P2" s="642" t="s">
        <v>78</v>
      </c>
      <c r="Q2" s="643"/>
      <c r="R2" s="643"/>
      <c r="S2" s="643"/>
      <c r="T2" s="643"/>
      <c r="U2" s="643"/>
      <c r="V2" s="644"/>
      <c r="W2" s="249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50" t="s">
        <v>3</v>
      </c>
      <c r="E3" s="43"/>
      <c r="F3" s="583"/>
      <c r="G3" s="583"/>
      <c r="H3" s="583"/>
      <c r="I3" s="583"/>
      <c r="J3" s="583"/>
      <c r="K3" s="584"/>
      <c r="L3" s="250" t="s">
        <v>5</v>
      </c>
      <c r="M3" s="640"/>
      <c r="N3" s="641"/>
      <c r="O3" s="250" t="s">
        <v>7</v>
      </c>
      <c r="P3" s="645"/>
      <c r="Q3" s="645"/>
      <c r="R3" s="645"/>
      <c r="S3" s="645"/>
      <c r="T3" s="645"/>
      <c r="U3" s="645"/>
      <c r="V3" s="646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647" t="s">
        <v>148</v>
      </c>
      <c r="R4" s="648"/>
      <c r="S4" s="648"/>
      <c r="T4" s="649"/>
      <c r="U4" s="24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5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4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8.3099999999999993E-2</v>
      </c>
      <c r="L26" s="705"/>
      <c r="M26" s="705">
        <v>8.2799999999999999E-2</v>
      </c>
      <c r="N26" s="705"/>
      <c r="O26" s="705">
        <v>8.2900000000000001E-2</v>
      </c>
      <c r="P26" s="705"/>
      <c r="Q26" s="705">
        <v>8.3000000000000004E-2</v>
      </c>
      <c r="R26" s="705"/>
      <c r="S26" s="705">
        <v>8.2600000000000007E-2</v>
      </c>
      <c r="T26" s="705"/>
      <c r="U26" s="705">
        <v>8.2600000000000007E-2</v>
      </c>
      <c r="V26" s="705"/>
      <c r="W26" s="705">
        <v>8.3400000000000002E-2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8.2600000000000007E-2</v>
      </c>
      <c r="L30" s="634"/>
      <c r="M30" s="634">
        <v>8.2699999999999996E-2</v>
      </c>
      <c r="N30" s="634"/>
      <c r="O30" s="634">
        <v>8.3099999999999993E-2</v>
      </c>
      <c r="P30" s="634"/>
      <c r="Q30" s="634">
        <v>8.3099999999999993E-2</v>
      </c>
      <c r="R30" s="634"/>
      <c r="S30" s="634">
        <v>8.2900000000000001E-2</v>
      </c>
      <c r="T30" s="634"/>
      <c r="U30" s="634">
        <v>8.2799999999999999E-2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41" t="s">
        <v>83</v>
      </c>
      <c r="E34" s="242"/>
      <c r="F34" s="242"/>
      <c r="G34" s="242"/>
      <c r="H34" s="24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44" t="s">
        <v>84</v>
      </c>
      <c r="E35" s="245"/>
      <c r="F35" s="245"/>
      <c r="G35" s="245"/>
      <c r="H35" s="2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44" t="s">
        <v>64</v>
      </c>
      <c r="E37" s="245"/>
      <c r="F37" s="245"/>
      <c r="G37" s="245"/>
      <c r="H37" s="2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41" t="s">
        <v>66</v>
      </c>
      <c r="E38" s="242"/>
      <c r="F38" s="242"/>
      <c r="G38" s="242"/>
      <c r="H38" s="243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44" t="s">
        <v>67</v>
      </c>
      <c r="E39" s="245"/>
      <c r="F39" s="245"/>
      <c r="G39" s="245"/>
      <c r="H39" s="2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41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4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41" t="s">
        <v>70</v>
      </c>
      <c r="E42" s="248"/>
      <c r="F42" s="25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44" t="s">
        <v>71</v>
      </c>
      <c r="E43" s="254"/>
      <c r="F43" s="25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41" t="s">
        <v>72</v>
      </c>
      <c r="E44" s="248"/>
      <c r="F44" s="25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44" t="s">
        <v>73</v>
      </c>
      <c r="E45" s="254"/>
      <c r="F45" s="25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41" t="s">
        <v>74</v>
      </c>
      <c r="E46" s="242"/>
      <c r="F46" s="242"/>
      <c r="G46" s="242"/>
      <c r="H46" s="24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44" t="s">
        <v>75</v>
      </c>
      <c r="E47" s="245"/>
      <c r="F47" s="245"/>
      <c r="G47" s="245"/>
      <c r="H47" s="2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41" t="s">
        <v>76</v>
      </c>
      <c r="E48" s="242"/>
      <c r="F48" s="242"/>
      <c r="G48" s="242"/>
      <c r="H48" s="243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44" t="s">
        <v>77</v>
      </c>
      <c r="E49" s="245"/>
      <c r="F49" s="245"/>
      <c r="G49" s="245"/>
      <c r="H49" s="2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49" t="s">
        <v>2</v>
      </c>
      <c r="E2" s="42"/>
      <c r="F2" s="581" t="s">
        <v>87</v>
      </c>
      <c r="G2" s="581"/>
      <c r="H2" s="581"/>
      <c r="I2" s="581"/>
      <c r="J2" s="581"/>
      <c r="K2" s="582"/>
      <c r="L2" s="249" t="s">
        <v>4</v>
      </c>
      <c r="M2" s="581">
        <v>9</v>
      </c>
      <c r="N2" s="639"/>
      <c r="O2" s="249" t="s">
        <v>6</v>
      </c>
      <c r="P2" s="642" t="s">
        <v>78</v>
      </c>
      <c r="Q2" s="643"/>
      <c r="R2" s="643"/>
      <c r="S2" s="643"/>
      <c r="T2" s="643"/>
      <c r="U2" s="643"/>
      <c r="V2" s="644"/>
      <c r="W2" s="249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50" t="s">
        <v>3</v>
      </c>
      <c r="E3" s="43"/>
      <c r="F3" s="583"/>
      <c r="G3" s="583"/>
      <c r="H3" s="583"/>
      <c r="I3" s="583"/>
      <c r="J3" s="583"/>
      <c r="K3" s="584"/>
      <c r="L3" s="250" t="s">
        <v>5</v>
      </c>
      <c r="M3" s="640"/>
      <c r="N3" s="641"/>
      <c r="O3" s="250" t="s">
        <v>7</v>
      </c>
      <c r="P3" s="645"/>
      <c r="Q3" s="645"/>
      <c r="R3" s="645"/>
      <c r="S3" s="645"/>
      <c r="T3" s="645"/>
      <c r="U3" s="645"/>
      <c r="V3" s="646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647" t="s">
        <v>148</v>
      </c>
      <c r="R4" s="648"/>
      <c r="S4" s="648"/>
      <c r="T4" s="649"/>
      <c r="U4" s="24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5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4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8.3000000000000004E-2</v>
      </c>
      <c r="J26" s="705"/>
      <c r="K26" s="705">
        <v>8.3099999999999993E-2</v>
      </c>
      <c r="L26" s="705"/>
      <c r="M26" s="705">
        <v>8.3699999999999997E-2</v>
      </c>
      <c r="N26" s="705"/>
      <c r="O26" s="705">
        <v>8.3500000000000005E-2</v>
      </c>
      <c r="P26" s="705"/>
      <c r="Q26" s="705">
        <v>8.3599999999999994E-2</v>
      </c>
      <c r="R26" s="705"/>
      <c r="S26" s="705">
        <v>8.3500000000000005E-2</v>
      </c>
      <c r="T26" s="705"/>
      <c r="U26" s="705">
        <v>8.3299999999999999E-2</v>
      </c>
      <c r="V26" s="705"/>
      <c r="W26" s="705">
        <v>8.2600000000000007E-2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8.2900000000000001E-2</v>
      </c>
      <c r="J30" s="634"/>
      <c r="K30" s="634">
        <v>8.2900000000000001E-2</v>
      </c>
      <c r="L30" s="634"/>
      <c r="M30" s="634">
        <v>8.3000000000000004E-2</v>
      </c>
      <c r="N30" s="634"/>
      <c r="O30" s="634">
        <v>8.3099999999999993E-2</v>
      </c>
      <c r="P30" s="634"/>
      <c r="Q30" s="634">
        <v>8.2900000000000001E-2</v>
      </c>
      <c r="R30" s="634"/>
      <c r="S30" s="634">
        <v>8.2900000000000001E-2</v>
      </c>
      <c r="T30" s="634"/>
      <c r="U30" s="634">
        <v>8.2600000000000007E-2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41" t="s">
        <v>83</v>
      </c>
      <c r="E34" s="242"/>
      <c r="F34" s="242"/>
      <c r="G34" s="242"/>
      <c r="H34" s="24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44" t="s">
        <v>84</v>
      </c>
      <c r="E35" s="245"/>
      <c r="F35" s="245"/>
      <c r="G35" s="245"/>
      <c r="H35" s="2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44" t="s">
        <v>64</v>
      </c>
      <c r="E37" s="245"/>
      <c r="F37" s="245"/>
      <c r="G37" s="245"/>
      <c r="H37" s="2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41" t="s">
        <v>66</v>
      </c>
      <c r="E38" s="242"/>
      <c r="F38" s="242"/>
      <c r="G38" s="242"/>
      <c r="H38" s="243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44" t="s">
        <v>67</v>
      </c>
      <c r="E39" s="245"/>
      <c r="F39" s="245"/>
      <c r="G39" s="245"/>
      <c r="H39" s="2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41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4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41" t="s">
        <v>70</v>
      </c>
      <c r="E42" s="248"/>
      <c r="F42" s="25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44" t="s">
        <v>71</v>
      </c>
      <c r="E43" s="254"/>
      <c r="F43" s="25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41" t="s">
        <v>72</v>
      </c>
      <c r="E44" s="248"/>
      <c r="F44" s="25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44" t="s">
        <v>73</v>
      </c>
      <c r="E45" s="254"/>
      <c r="F45" s="25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41" t="s">
        <v>74</v>
      </c>
      <c r="E46" s="242"/>
      <c r="F46" s="242"/>
      <c r="G46" s="242"/>
      <c r="H46" s="24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44" t="s">
        <v>75</v>
      </c>
      <c r="E47" s="245"/>
      <c r="F47" s="245"/>
      <c r="G47" s="245"/>
      <c r="H47" s="2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41" t="s">
        <v>76</v>
      </c>
      <c r="E48" s="242"/>
      <c r="F48" s="242"/>
      <c r="G48" s="242"/>
      <c r="H48" s="243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44" t="s">
        <v>77</v>
      </c>
      <c r="E49" s="245"/>
      <c r="F49" s="245"/>
      <c r="G49" s="245"/>
      <c r="H49" s="2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9" priority="17" operator="greaterThan">
      <formula>$AA$32</formula>
    </cfRule>
    <cfRule type="cellIs" dxfId="778" priority="18" operator="lessThan">
      <formula>$AA$33</formula>
    </cfRule>
  </conditionalFormatting>
  <conditionalFormatting sqref="I30:X31">
    <cfRule type="cellIs" dxfId="777" priority="15" operator="greaterThan">
      <formula>$AA$30</formula>
    </cfRule>
    <cfRule type="cellIs" dxfId="776" priority="16" operator="lessThan">
      <formula>$AA$31</formula>
    </cfRule>
  </conditionalFormatting>
  <conditionalFormatting sqref="I26:X27">
    <cfRule type="cellIs" dxfId="775" priority="13" operator="greaterThan">
      <formula>$AA$26</formula>
    </cfRule>
    <cfRule type="cellIs" dxfId="774" priority="14" operator="lessThan">
      <formula>$AA$27</formula>
    </cfRule>
  </conditionalFormatting>
  <conditionalFormatting sqref="K28:R28 U28:X28">
    <cfRule type="cellIs" dxfId="773" priority="11" operator="equal">
      <formula>$AA$24</formula>
    </cfRule>
    <cfRule type="cellIs" dxfId="772" priority="12" operator="notEqual">
      <formula>$AB$24</formula>
    </cfRule>
  </conditionalFormatting>
  <conditionalFormatting sqref="K29:R29 U29:X29">
    <cfRule type="cellIs" dxfId="771" priority="9" operator="equal">
      <formula>$AA$25</formula>
    </cfRule>
    <cfRule type="cellIs" dxfId="770" priority="10" operator="notEqual">
      <formula>$AB$25</formula>
    </cfRule>
  </conditionalFormatting>
  <conditionalFormatting sqref="I28:J28">
    <cfRule type="cellIs" dxfId="769" priority="7" operator="equal">
      <formula>$AA$24</formula>
    </cfRule>
    <cfRule type="cellIs" dxfId="768" priority="8" operator="notEqual">
      <formula>$AB$24</formula>
    </cfRule>
  </conditionalFormatting>
  <conditionalFormatting sqref="I29:J29">
    <cfRule type="cellIs" dxfId="767" priority="5" operator="equal">
      <formula>$AA$25</formula>
    </cfRule>
    <cfRule type="cellIs" dxfId="766" priority="6" operator="notEqual">
      <formula>$AB$25</formula>
    </cfRule>
  </conditionalFormatting>
  <conditionalFormatting sqref="S28:T28">
    <cfRule type="cellIs" dxfId="765" priority="3" operator="equal">
      <formula>$AA$24</formula>
    </cfRule>
    <cfRule type="cellIs" dxfId="764" priority="4" operator="notEqual">
      <formula>$AB$24</formula>
    </cfRule>
  </conditionalFormatting>
  <conditionalFormatting sqref="S29:T29">
    <cfRule type="cellIs" dxfId="763" priority="1" operator="equal">
      <formula>$AA$25</formula>
    </cfRule>
    <cfRule type="cellIs" dxfId="7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64" t="s">
        <v>2</v>
      </c>
      <c r="E2" s="42"/>
      <c r="F2" s="581" t="s">
        <v>87</v>
      </c>
      <c r="G2" s="581"/>
      <c r="H2" s="581"/>
      <c r="I2" s="581"/>
      <c r="J2" s="581"/>
      <c r="K2" s="582"/>
      <c r="L2" s="264" t="s">
        <v>4</v>
      </c>
      <c r="M2" s="581">
        <v>9</v>
      </c>
      <c r="N2" s="639"/>
      <c r="O2" s="264" t="s">
        <v>6</v>
      </c>
      <c r="P2" s="642" t="s">
        <v>78</v>
      </c>
      <c r="Q2" s="643"/>
      <c r="R2" s="643"/>
      <c r="S2" s="643"/>
      <c r="T2" s="643"/>
      <c r="U2" s="643"/>
      <c r="V2" s="644"/>
      <c r="W2" s="26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65" t="s">
        <v>3</v>
      </c>
      <c r="E3" s="43"/>
      <c r="F3" s="583"/>
      <c r="G3" s="583"/>
      <c r="H3" s="583"/>
      <c r="I3" s="583"/>
      <c r="J3" s="583"/>
      <c r="K3" s="584"/>
      <c r="L3" s="265" t="s">
        <v>5</v>
      </c>
      <c r="M3" s="640"/>
      <c r="N3" s="641"/>
      <c r="O3" s="265" t="s">
        <v>7</v>
      </c>
      <c r="P3" s="645"/>
      <c r="Q3" s="645"/>
      <c r="R3" s="645"/>
      <c r="S3" s="645"/>
      <c r="T3" s="645"/>
      <c r="U3" s="645"/>
      <c r="V3" s="646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47" t="s">
        <v>149</v>
      </c>
      <c r="R4" s="648"/>
      <c r="S4" s="648"/>
      <c r="T4" s="649"/>
      <c r="U4" s="26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6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6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8.2600000000000007E-2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8.2799999999999999E-2</v>
      </c>
      <c r="V26" s="705"/>
      <c r="W26" s="705">
        <v>8.2600000000000007E-2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55" t="s">
        <v>98</v>
      </c>
      <c r="D28" s="2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55" t="s">
        <v>98</v>
      </c>
      <c r="D29" s="2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8.3099999999999993E-2</v>
      </c>
      <c r="L30" s="634"/>
      <c r="M30" s="634">
        <v>8.2699999999999996E-2</v>
      </c>
      <c r="N30" s="634"/>
      <c r="O30" s="634">
        <v>8.2799999999999999E-2</v>
      </c>
      <c r="P30" s="634"/>
      <c r="Q30" s="634">
        <v>8.3099999999999993E-2</v>
      </c>
      <c r="R30" s="634"/>
      <c r="S30" s="634">
        <v>8.2699999999999996E-2</v>
      </c>
      <c r="T30" s="634"/>
      <c r="U30" s="634">
        <v>8.2600000000000007E-2</v>
      </c>
      <c r="V30" s="634"/>
      <c r="W30" s="634">
        <v>8.3299999999999999E-2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56" t="s">
        <v>83</v>
      </c>
      <c r="E34" s="257"/>
      <c r="F34" s="257"/>
      <c r="G34" s="257"/>
      <c r="H34" s="25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59" t="s">
        <v>84</v>
      </c>
      <c r="E35" s="260"/>
      <c r="F35" s="260"/>
      <c r="G35" s="260"/>
      <c r="H35" s="26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59" t="s">
        <v>64</v>
      </c>
      <c r="E37" s="260"/>
      <c r="F37" s="260"/>
      <c r="G37" s="260"/>
      <c r="H37" s="26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56" t="s">
        <v>66</v>
      </c>
      <c r="E38" s="257"/>
      <c r="F38" s="257"/>
      <c r="G38" s="257"/>
      <c r="H38" s="25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59" t="s">
        <v>67</v>
      </c>
      <c r="E39" s="260"/>
      <c r="F39" s="260"/>
      <c r="G39" s="260"/>
      <c r="H39" s="26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5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5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56" t="s">
        <v>70</v>
      </c>
      <c r="E42" s="263"/>
      <c r="F42" s="26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59" t="s">
        <v>71</v>
      </c>
      <c r="E43" s="269"/>
      <c r="F43" s="2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56" t="s">
        <v>72</v>
      </c>
      <c r="E44" s="263"/>
      <c r="F44" s="26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59" t="s">
        <v>73</v>
      </c>
      <c r="E45" s="269"/>
      <c r="F45" s="2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56" t="s">
        <v>74</v>
      </c>
      <c r="E46" s="257"/>
      <c r="F46" s="257"/>
      <c r="G46" s="257"/>
      <c r="H46" s="25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59" t="s">
        <v>75</v>
      </c>
      <c r="E47" s="260"/>
      <c r="F47" s="260"/>
      <c r="G47" s="260"/>
      <c r="H47" s="26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56" t="s">
        <v>76</v>
      </c>
      <c r="E48" s="257"/>
      <c r="F48" s="257"/>
      <c r="G48" s="257"/>
      <c r="H48" s="25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59" t="s">
        <v>77</v>
      </c>
      <c r="E49" s="260"/>
      <c r="F49" s="260"/>
      <c r="G49" s="260"/>
      <c r="H49" s="26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1" priority="9" operator="greaterThan">
      <formula>$AA$32</formula>
    </cfRule>
    <cfRule type="cellIs" dxfId="760" priority="10" operator="lessThan">
      <formula>$AA$33</formula>
    </cfRule>
  </conditionalFormatting>
  <conditionalFormatting sqref="I30:X31">
    <cfRule type="cellIs" dxfId="759" priority="7" operator="greaterThan">
      <formula>$AA$30</formula>
    </cfRule>
    <cfRule type="cellIs" dxfId="758" priority="8" operator="lessThan">
      <formula>$AA$31</formula>
    </cfRule>
  </conditionalFormatting>
  <conditionalFormatting sqref="I26:X27">
    <cfRule type="cellIs" dxfId="757" priority="5" operator="greaterThan">
      <formula>$AA$26</formula>
    </cfRule>
    <cfRule type="cellIs" dxfId="756" priority="6" operator="lessThan">
      <formula>$AA$27</formula>
    </cfRule>
  </conditionalFormatting>
  <conditionalFormatting sqref="I28:X28">
    <cfRule type="cellIs" dxfId="755" priority="3" operator="equal">
      <formula>$AA$24</formula>
    </cfRule>
    <cfRule type="cellIs" dxfId="754" priority="4" operator="notEqual">
      <formula>$AB$24</formula>
    </cfRule>
  </conditionalFormatting>
  <conditionalFormatting sqref="I29:X29">
    <cfRule type="cellIs" dxfId="753" priority="1" operator="equal">
      <formula>$AA$25</formula>
    </cfRule>
    <cfRule type="cellIs" dxfId="7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64" t="s">
        <v>2</v>
      </c>
      <c r="E2" s="42"/>
      <c r="F2" s="581" t="s">
        <v>87</v>
      </c>
      <c r="G2" s="581"/>
      <c r="H2" s="581"/>
      <c r="I2" s="581"/>
      <c r="J2" s="581"/>
      <c r="K2" s="582"/>
      <c r="L2" s="264" t="s">
        <v>4</v>
      </c>
      <c r="M2" s="581">
        <v>9</v>
      </c>
      <c r="N2" s="639"/>
      <c r="O2" s="264" t="s">
        <v>6</v>
      </c>
      <c r="P2" s="642" t="s">
        <v>78</v>
      </c>
      <c r="Q2" s="643"/>
      <c r="R2" s="643"/>
      <c r="S2" s="643"/>
      <c r="T2" s="643"/>
      <c r="U2" s="643"/>
      <c r="V2" s="644"/>
      <c r="W2" s="26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65" t="s">
        <v>3</v>
      </c>
      <c r="E3" s="43"/>
      <c r="F3" s="583"/>
      <c r="G3" s="583"/>
      <c r="H3" s="583"/>
      <c r="I3" s="583"/>
      <c r="J3" s="583"/>
      <c r="K3" s="584"/>
      <c r="L3" s="265" t="s">
        <v>5</v>
      </c>
      <c r="M3" s="640"/>
      <c r="N3" s="641"/>
      <c r="O3" s="265" t="s">
        <v>7</v>
      </c>
      <c r="P3" s="645"/>
      <c r="Q3" s="645"/>
      <c r="R3" s="645"/>
      <c r="S3" s="645"/>
      <c r="T3" s="645"/>
      <c r="U3" s="645"/>
      <c r="V3" s="646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47" t="s">
        <v>149</v>
      </c>
      <c r="R4" s="648"/>
      <c r="S4" s="648"/>
      <c r="T4" s="649"/>
      <c r="U4" s="26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6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6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8.2900000000000001E-2</v>
      </c>
      <c r="L26" s="705"/>
      <c r="M26" s="705">
        <v>8.3000000000000004E-2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8.2900000000000001E-2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55" t="s">
        <v>98</v>
      </c>
      <c r="D28" s="2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55" t="s">
        <v>98</v>
      </c>
      <c r="D29" s="2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8.3000000000000004E-2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8.3599999999999994E-2</v>
      </c>
      <c r="P30" s="634"/>
      <c r="Q30" s="634">
        <v>8.3599999999999994E-2</v>
      </c>
      <c r="R30" s="634"/>
      <c r="S30" s="634">
        <v>8.3500000000000005E-2</v>
      </c>
      <c r="T30" s="634"/>
      <c r="U30" s="634">
        <v>8.3500000000000005E-2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56" t="s">
        <v>83</v>
      </c>
      <c r="E34" s="257"/>
      <c r="F34" s="257"/>
      <c r="G34" s="257"/>
      <c r="H34" s="25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59" t="s">
        <v>84</v>
      </c>
      <c r="E35" s="260"/>
      <c r="F35" s="260"/>
      <c r="G35" s="260"/>
      <c r="H35" s="26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59" t="s">
        <v>64</v>
      </c>
      <c r="E37" s="260"/>
      <c r="F37" s="260"/>
      <c r="G37" s="260"/>
      <c r="H37" s="26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56" t="s">
        <v>66</v>
      </c>
      <c r="E38" s="257"/>
      <c r="F38" s="257"/>
      <c r="G38" s="257"/>
      <c r="H38" s="25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59" t="s">
        <v>67</v>
      </c>
      <c r="E39" s="260"/>
      <c r="F39" s="260"/>
      <c r="G39" s="260"/>
      <c r="H39" s="26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5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5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56" t="s">
        <v>70</v>
      </c>
      <c r="E42" s="263"/>
      <c r="F42" s="26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59" t="s">
        <v>71</v>
      </c>
      <c r="E43" s="269"/>
      <c r="F43" s="2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56" t="s">
        <v>72</v>
      </c>
      <c r="E44" s="263"/>
      <c r="F44" s="26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59" t="s">
        <v>73</v>
      </c>
      <c r="E45" s="269"/>
      <c r="F45" s="2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56" t="s">
        <v>74</v>
      </c>
      <c r="E46" s="257"/>
      <c r="F46" s="257"/>
      <c r="G46" s="257"/>
      <c r="H46" s="25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59" t="s">
        <v>75</v>
      </c>
      <c r="E47" s="260"/>
      <c r="F47" s="260"/>
      <c r="G47" s="260"/>
      <c r="H47" s="26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56" t="s">
        <v>76</v>
      </c>
      <c r="E48" s="257"/>
      <c r="F48" s="257"/>
      <c r="G48" s="257"/>
      <c r="H48" s="25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59" t="s">
        <v>77</v>
      </c>
      <c r="E49" s="260"/>
      <c r="F49" s="260"/>
      <c r="G49" s="260"/>
      <c r="H49" s="26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51" priority="17" operator="greaterThan">
      <formula>$AA$32</formula>
    </cfRule>
    <cfRule type="cellIs" dxfId="750" priority="18" operator="lessThan">
      <formula>$AA$33</formula>
    </cfRule>
  </conditionalFormatting>
  <conditionalFormatting sqref="I30:X31">
    <cfRule type="cellIs" dxfId="749" priority="15" operator="greaterThan">
      <formula>$AA$30</formula>
    </cfRule>
    <cfRule type="cellIs" dxfId="748" priority="16" operator="lessThan">
      <formula>$AA$31</formula>
    </cfRule>
  </conditionalFormatting>
  <conditionalFormatting sqref="I26:X27">
    <cfRule type="cellIs" dxfId="747" priority="13" operator="greaterThan">
      <formula>$AA$26</formula>
    </cfRule>
    <cfRule type="cellIs" dxfId="746" priority="14" operator="lessThan">
      <formula>$AA$27</formula>
    </cfRule>
  </conditionalFormatting>
  <conditionalFormatting sqref="K28:R28 U28:X28">
    <cfRule type="cellIs" dxfId="745" priority="11" operator="equal">
      <formula>$AA$24</formula>
    </cfRule>
    <cfRule type="cellIs" dxfId="744" priority="12" operator="notEqual">
      <formula>$AB$24</formula>
    </cfRule>
  </conditionalFormatting>
  <conditionalFormatting sqref="K29:R29 U29:X29">
    <cfRule type="cellIs" dxfId="743" priority="9" operator="equal">
      <formula>$AA$25</formula>
    </cfRule>
    <cfRule type="cellIs" dxfId="742" priority="10" operator="notEqual">
      <formula>$AB$25</formula>
    </cfRule>
  </conditionalFormatting>
  <conditionalFormatting sqref="I28:J28">
    <cfRule type="cellIs" dxfId="741" priority="7" operator="equal">
      <formula>$AA$24</formula>
    </cfRule>
    <cfRule type="cellIs" dxfId="740" priority="8" operator="notEqual">
      <formula>$AB$24</formula>
    </cfRule>
  </conditionalFormatting>
  <conditionalFormatting sqref="I29:J29">
    <cfRule type="cellIs" dxfId="739" priority="5" operator="equal">
      <formula>$AA$25</formula>
    </cfRule>
    <cfRule type="cellIs" dxfId="738" priority="6" operator="notEqual">
      <formula>$AB$25</formula>
    </cfRule>
  </conditionalFormatting>
  <conditionalFormatting sqref="S28:T28">
    <cfRule type="cellIs" dxfId="737" priority="3" operator="equal">
      <formula>$AA$24</formula>
    </cfRule>
    <cfRule type="cellIs" dxfId="736" priority="4" operator="notEqual">
      <formula>$AB$24</formula>
    </cfRule>
  </conditionalFormatting>
  <conditionalFormatting sqref="S29:T29">
    <cfRule type="cellIs" dxfId="735" priority="1" operator="equal">
      <formula>$AA$25</formula>
    </cfRule>
    <cfRule type="cellIs" dxfId="7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64" t="s">
        <v>2</v>
      </c>
      <c r="E2" s="42"/>
      <c r="F2" s="581" t="s">
        <v>87</v>
      </c>
      <c r="G2" s="581"/>
      <c r="H2" s="581"/>
      <c r="I2" s="581"/>
      <c r="J2" s="581"/>
      <c r="K2" s="582"/>
      <c r="L2" s="264" t="s">
        <v>4</v>
      </c>
      <c r="M2" s="581">
        <v>9</v>
      </c>
      <c r="N2" s="639"/>
      <c r="O2" s="264" t="s">
        <v>6</v>
      </c>
      <c r="P2" s="642" t="s">
        <v>78</v>
      </c>
      <c r="Q2" s="643"/>
      <c r="R2" s="643"/>
      <c r="S2" s="643"/>
      <c r="T2" s="643"/>
      <c r="U2" s="643"/>
      <c r="V2" s="644"/>
      <c r="W2" s="26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65" t="s">
        <v>3</v>
      </c>
      <c r="E3" s="43"/>
      <c r="F3" s="583"/>
      <c r="G3" s="583"/>
      <c r="H3" s="583"/>
      <c r="I3" s="583"/>
      <c r="J3" s="583"/>
      <c r="K3" s="584"/>
      <c r="L3" s="265" t="s">
        <v>5</v>
      </c>
      <c r="M3" s="640"/>
      <c r="N3" s="641"/>
      <c r="O3" s="265" t="s">
        <v>7</v>
      </c>
      <c r="P3" s="645"/>
      <c r="Q3" s="645"/>
      <c r="R3" s="645"/>
      <c r="S3" s="645"/>
      <c r="T3" s="645"/>
      <c r="U3" s="645"/>
      <c r="V3" s="646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47" t="s">
        <v>150</v>
      </c>
      <c r="R4" s="648"/>
      <c r="S4" s="648"/>
      <c r="T4" s="649"/>
      <c r="U4" s="26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6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6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8.2799999999999999E-2</v>
      </c>
      <c r="L26" s="705"/>
      <c r="M26" s="705">
        <v>8.2900000000000001E-2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8.3099999999999993E-2</v>
      </c>
      <c r="T26" s="705"/>
      <c r="U26" s="705">
        <v>8.3099999999999993E-2</v>
      </c>
      <c r="V26" s="705"/>
      <c r="W26" s="705">
        <v>8.3000000000000004E-2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55" t="s">
        <v>98</v>
      </c>
      <c r="D28" s="2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55" t="s">
        <v>98</v>
      </c>
      <c r="D29" s="2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8.3299999999999999E-2</v>
      </c>
      <c r="L30" s="634"/>
      <c r="M30" s="634">
        <v>8.2799999999999999E-2</v>
      </c>
      <c r="N30" s="634"/>
      <c r="O30" s="634">
        <v>8.2900000000000001E-2</v>
      </c>
      <c r="P30" s="634"/>
      <c r="Q30" s="634">
        <v>8.3199999999999996E-2</v>
      </c>
      <c r="R30" s="634"/>
      <c r="S30" s="634">
        <v>8.2799999999999999E-2</v>
      </c>
      <c r="T30" s="634"/>
      <c r="U30" s="634">
        <v>8.2699999999999996E-2</v>
      </c>
      <c r="V30" s="634"/>
      <c r="W30" s="634">
        <v>8.3299999999999999E-2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56" t="s">
        <v>83</v>
      </c>
      <c r="E34" s="257"/>
      <c r="F34" s="257"/>
      <c r="G34" s="257"/>
      <c r="H34" s="25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59" t="s">
        <v>84</v>
      </c>
      <c r="E35" s="260"/>
      <c r="F35" s="260"/>
      <c r="G35" s="260"/>
      <c r="H35" s="26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59" t="s">
        <v>64</v>
      </c>
      <c r="E37" s="260"/>
      <c r="F37" s="260"/>
      <c r="G37" s="260"/>
      <c r="H37" s="26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56" t="s">
        <v>66</v>
      </c>
      <c r="E38" s="257"/>
      <c r="F38" s="257"/>
      <c r="G38" s="257"/>
      <c r="H38" s="25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59" t="s">
        <v>67</v>
      </c>
      <c r="E39" s="260"/>
      <c r="F39" s="260"/>
      <c r="G39" s="260"/>
      <c r="H39" s="26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5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5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56" t="s">
        <v>70</v>
      </c>
      <c r="E42" s="263"/>
      <c r="F42" s="26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59" t="s">
        <v>71</v>
      </c>
      <c r="E43" s="269"/>
      <c r="F43" s="2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56" t="s">
        <v>72</v>
      </c>
      <c r="E44" s="263"/>
      <c r="F44" s="26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59" t="s">
        <v>73</v>
      </c>
      <c r="E45" s="269"/>
      <c r="F45" s="2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56" t="s">
        <v>74</v>
      </c>
      <c r="E46" s="257"/>
      <c r="F46" s="257"/>
      <c r="G46" s="257"/>
      <c r="H46" s="25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59" t="s">
        <v>75</v>
      </c>
      <c r="E47" s="260"/>
      <c r="F47" s="260"/>
      <c r="G47" s="260"/>
      <c r="H47" s="26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56" t="s">
        <v>76</v>
      </c>
      <c r="E48" s="257"/>
      <c r="F48" s="257"/>
      <c r="G48" s="257"/>
      <c r="H48" s="25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59" t="s">
        <v>77</v>
      </c>
      <c r="E49" s="260"/>
      <c r="F49" s="260"/>
      <c r="G49" s="260"/>
      <c r="H49" s="26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3" priority="9" operator="greaterThan">
      <formula>$AA$32</formula>
    </cfRule>
    <cfRule type="cellIs" dxfId="732" priority="10" operator="lessThan">
      <formula>$AA$33</formula>
    </cfRule>
  </conditionalFormatting>
  <conditionalFormatting sqref="I30:X31">
    <cfRule type="cellIs" dxfId="731" priority="7" operator="greaterThan">
      <formula>$AA$30</formula>
    </cfRule>
    <cfRule type="cellIs" dxfId="730" priority="8" operator="lessThan">
      <formula>$AA$31</formula>
    </cfRule>
  </conditionalFormatting>
  <conditionalFormatting sqref="I26:X27">
    <cfRule type="cellIs" dxfId="729" priority="5" operator="greaterThan">
      <formula>$AA$26</formula>
    </cfRule>
    <cfRule type="cellIs" dxfId="728" priority="6" operator="lessThan">
      <formula>$AA$27</formula>
    </cfRule>
  </conditionalFormatting>
  <conditionalFormatting sqref="I28:X28">
    <cfRule type="cellIs" dxfId="727" priority="3" operator="equal">
      <formula>$AA$24</formula>
    </cfRule>
    <cfRule type="cellIs" dxfId="726" priority="4" operator="notEqual">
      <formula>$AB$24</formula>
    </cfRule>
  </conditionalFormatting>
  <conditionalFormatting sqref="I29:X29">
    <cfRule type="cellIs" dxfId="725" priority="1" operator="equal">
      <formula>$AA$25</formula>
    </cfRule>
    <cfRule type="cellIs" dxfId="7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64" t="s">
        <v>2</v>
      </c>
      <c r="E2" s="42"/>
      <c r="F2" s="581" t="s">
        <v>87</v>
      </c>
      <c r="G2" s="581"/>
      <c r="H2" s="581"/>
      <c r="I2" s="581"/>
      <c r="J2" s="581"/>
      <c r="K2" s="582"/>
      <c r="L2" s="264" t="s">
        <v>4</v>
      </c>
      <c r="M2" s="581">
        <v>9</v>
      </c>
      <c r="N2" s="639"/>
      <c r="O2" s="264" t="s">
        <v>6</v>
      </c>
      <c r="P2" s="642" t="s">
        <v>78</v>
      </c>
      <c r="Q2" s="643"/>
      <c r="R2" s="643"/>
      <c r="S2" s="643"/>
      <c r="T2" s="643"/>
      <c r="U2" s="643"/>
      <c r="V2" s="644"/>
      <c r="W2" s="26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65" t="s">
        <v>3</v>
      </c>
      <c r="E3" s="43"/>
      <c r="F3" s="583"/>
      <c r="G3" s="583"/>
      <c r="H3" s="583"/>
      <c r="I3" s="583"/>
      <c r="J3" s="583"/>
      <c r="K3" s="584"/>
      <c r="L3" s="265" t="s">
        <v>5</v>
      </c>
      <c r="M3" s="640"/>
      <c r="N3" s="641"/>
      <c r="O3" s="265" t="s">
        <v>7</v>
      </c>
      <c r="P3" s="645"/>
      <c r="Q3" s="645"/>
      <c r="R3" s="645"/>
      <c r="S3" s="645"/>
      <c r="T3" s="645"/>
      <c r="U3" s="645"/>
      <c r="V3" s="646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47" t="s">
        <v>150</v>
      </c>
      <c r="R4" s="648"/>
      <c r="S4" s="648"/>
      <c r="T4" s="649"/>
      <c r="U4" s="26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6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6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8.3099999999999993E-2</v>
      </c>
      <c r="J26" s="705"/>
      <c r="K26" s="705">
        <v>8.3099999999999993E-2</v>
      </c>
      <c r="L26" s="705"/>
      <c r="M26" s="705">
        <v>8.3199999999999996E-2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8.3099999999999993E-2</v>
      </c>
      <c r="T26" s="705"/>
      <c r="U26" s="705">
        <v>8.2799999999999999E-2</v>
      </c>
      <c r="V26" s="705"/>
      <c r="W26" s="705">
        <v>8.3099999999999993E-2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55" t="s">
        <v>98</v>
      </c>
      <c r="D28" s="2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55" t="s">
        <v>98</v>
      </c>
      <c r="D29" s="2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8.3199999999999996E-2</v>
      </c>
      <c r="L30" s="634"/>
      <c r="M30" s="634">
        <v>8.3699999999999997E-2</v>
      </c>
      <c r="N30" s="634"/>
      <c r="O30" s="634">
        <v>8.3400000000000002E-2</v>
      </c>
      <c r="P30" s="634"/>
      <c r="Q30" s="634">
        <v>8.3599999999999994E-2</v>
      </c>
      <c r="R30" s="634"/>
      <c r="S30" s="634">
        <v>8.3400000000000002E-2</v>
      </c>
      <c r="T30" s="634"/>
      <c r="U30" s="634">
        <v>8.3299999999999999E-2</v>
      </c>
      <c r="V30" s="634"/>
      <c r="W30" s="634">
        <v>8.2500000000000004E-2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</v>
      </c>
      <c r="V32" s="634"/>
      <c r="W32" s="634">
        <v>0.435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56" t="s">
        <v>83</v>
      </c>
      <c r="E34" s="257"/>
      <c r="F34" s="257"/>
      <c r="G34" s="257"/>
      <c r="H34" s="25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59" t="s">
        <v>84</v>
      </c>
      <c r="E35" s="260"/>
      <c r="F35" s="260"/>
      <c r="G35" s="260"/>
      <c r="H35" s="26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59" t="s">
        <v>64</v>
      </c>
      <c r="E37" s="260"/>
      <c r="F37" s="260"/>
      <c r="G37" s="260"/>
      <c r="H37" s="26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56" t="s">
        <v>66</v>
      </c>
      <c r="E38" s="257"/>
      <c r="F38" s="257"/>
      <c r="G38" s="257"/>
      <c r="H38" s="25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59" t="s">
        <v>67</v>
      </c>
      <c r="E39" s="260"/>
      <c r="F39" s="260"/>
      <c r="G39" s="260"/>
      <c r="H39" s="26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5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5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56" t="s">
        <v>70</v>
      </c>
      <c r="E42" s="263"/>
      <c r="F42" s="26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59" t="s">
        <v>71</v>
      </c>
      <c r="E43" s="269"/>
      <c r="F43" s="2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56" t="s">
        <v>72</v>
      </c>
      <c r="E44" s="263"/>
      <c r="F44" s="26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59" t="s">
        <v>73</v>
      </c>
      <c r="E45" s="269"/>
      <c r="F45" s="2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56" t="s">
        <v>74</v>
      </c>
      <c r="E46" s="257"/>
      <c r="F46" s="257"/>
      <c r="G46" s="257"/>
      <c r="H46" s="25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59" t="s">
        <v>75</v>
      </c>
      <c r="E47" s="260"/>
      <c r="F47" s="260"/>
      <c r="G47" s="260"/>
      <c r="H47" s="26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56" t="s">
        <v>76</v>
      </c>
      <c r="E48" s="257"/>
      <c r="F48" s="257"/>
      <c r="G48" s="257"/>
      <c r="H48" s="25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59" t="s">
        <v>77</v>
      </c>
      <c r="E49" s="260"/>
      <c r="F49" s="260"/>
      <c r="G49" s="260"/>
      <c r="H49" s="26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3" priority="17" operator="greaterThan">
      <formula>$AA$32</formula>
    </cfRule>
    <cfRule type="cellIs" dxfId="722" priority="18" operator="lessThan">
      <formula>$AA$33</formula>
    </cfRule>
  </conditionalFormatting>
  <conditionalFormatting sqref="I30:X31">
    <cfRule type="cellIs" dxfId="721" priority="15" operator="greaterThan">
      <formula>$AA$30</formula>
    </cfRule>
    <cfRule type="cellIs" dxfId="720" priority="16" operator="lessThan">
      <formula>$AA$31</formula>
    </cfRule>
  </conditionalFormatting>
  <conditionalFormatting sqref="I26:X27">
    <cfRule type="cellIs" dxfId="719" priority="13" operator="greaterThan">
      <formula>$AA$26</formula>
    </cfRule>
    <cfRule type="cellIs" dxfId="718" priority="14" operator="lessThan">
      <formula>$AA$27</formula>
    </cfRule>
  </conditionalFormatting>
  <conditionalFormatting sqref="K28:R28 U28:X28">
    <cfRule type="cellIs" dxfId="717" priority="11" operator="equal">
      <formula>$AA$24</formula>
    </cfRule>
    <cfRule type="cellIs" dxfId="716" priority="12" operator="notEqual">
      <formula>$AB$24</formula>
    </cfRule>
  </conditionalFormatting>
  <conditionalFormatting sqref="K29:R29 U29:X29">
    <cfRule type="cellIs" dxfId="715" priority="9" operator="equal">
      <formula>$AA$25</formula>
    </cfRule>
    <cfRule type="cellIs" dxfId="714" priority="10" operator="notEqual">
      <formula>$AB$25</formula>
    </cfRule>
  </conditionalFormatting>
  <conditionalFormatting sqref="I28:J28">
    <cfRule type="cellIs" dxfId="713" priority="7" operator="equal">
      <formula>$AA$24</formula>
    </cfRule>
    <cfRule type="cellIs" dxfId="712" priority="8" operator="notEqual">
      <formula>$AB$24</formula>
    </cfRule>
  </conditionalFormatting>
  <conditionalFormatting sqref="I29:J29">
    <cfRule type="cellIs" dxfId="711" priority="5" operator="equal">
      <formula>$AA$25</formula>
    </cfRule>
    <cfRule type="cellIs" dxfId="710" priority="6" operator="notEqual">
      <formula>$AB$25</formula>
    </cfRule>
  </conditionalFormatting>
  <conditionalFormatting sqref="S28:T28">
    <cfRule type="cellIs" dxfId="709" priority="3" operator="equal">
      <formula>$AA$24</formula>
    </cfRule>
    <cfRule type="cellIs" dxfId="708" priority="4" operator="notEqual">
      <formula>$AB$24</formula>
    </cfRule>
  </conditionalFormatting>
  <conditionalFormatting sqref="S29:T29">
    <cfRule type="cellIs" dxfId="707" priority="1" operator="equal">
      <formula>$AA$25</formula>
    </cfRule>
    <cfRule type="cellIs" dxfId="7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82" t="s">
        <v>2</v>
      </c>
      <c r="E2" s="42"/>
      <c r="F2" s="581" t="s">
        <v>87</v>
      </c>
      <c r="G2" s="581"/>
      <c r="H2" s="581"/>
      <c r="I2" s="581"/>
      <c r="J2" s="581"/>
      <c r="K2" s="582"/>
      <c r="L2" s="282" t="s">
        <v>4</v>
      </c>
      <c r="M2" s="581">
        <v>9</v>
      </c>
      <c r="N2" s="639"/>
      <c r="O2" s="282" t="s">
        <v>6</v>
      </c>
      <c r="P2" s="642" t="s">
        <v>78</v>
      </c>
      <c r="Q2" s="643"/>
      <c r="R2" s="643"/>
      <c r="S2" s="643"/>
      <c r="T2" s="643"/>
      <c r="U2" s="643"/>
      <c r="V2" s="644"/>
      <c r="W2" s="28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83" t="s">
        <v>3</v>
      </c>
      <c r="E3" s="43"/>
      <c r="F3" s="583"/>
      <c r="G3" s="583"/>
      <c r="H3" s="583"/>
      <c r="I3" s="583"/>
      <c r="J3" s="583"/>
      <c r="K3" s="584"/>
      <c r="L3" s="283" t="s">
        <v>5</v>
      </c>
      <c r="M3" s="640"/>
      <c r="N3" s="641"/>
      <c r="O3" s="283" t="s">
        <v>7</v>
      </c>
      <c r="P3" s="645"/>
      <c r="Q3" s="645"/>
      <c r="R3" s="645"/>
      <c r="S3" s="645"/>
      <c r="T3" s="645"/>
      <c r="U3" s="645"/>
      <c r="V3" s="646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647" t="s">
        <v>151</v>
      </c>
      <c r="R4" s="648"/>
      <c r="S4" s="648"/>
      <c r="T4" s="649"/>
      <c r="U4" s="28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8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8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8.2699999999999996E-2</v>
      </c>
      <c r="L26" s="705"/>
      <c r="M26" s="705">
        <v>8.2799999999999999E-2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8.3099999999999993E-2</v>
      </c>
      <c r="T26" s="705"/>
      <c r="U26" s="705">
        <v>8.3000000000000004E-2</v>
      </c>
      <c r="V26" s="705"/>
      <c r="W26" s="705">
        <v>8.2900000000000001E-2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75" t="s">
        <v>98</v>
      </c>
      <c r="D28" s="2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75" t="s">
        <v>98</v>
      </c>
      <c r="D29" s="2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8.3299999999999999E-2</v>
      </c>
      <c r="L30" s="634"/>
      <c r="M30" s="634">
        <v>8.2699999999999996E-2</v>
      </c>
      <c r="N30" s="634"/>
      <c r="O30" s="634">
        <v>8.3000000000000004E-2</v>
      </c>
      <c r="P30" s="634"/>
      <c r="Q30" s="634">
        <v>8.3299999999999999E-2</v>
      </c>
      <c r="R30" s="634"/>
      <c r="S30" s="634">
        <v>8.2500000000000004E-2</v>
      </c>
      <c r="T30" s="634"/>
      <c r="U30" s="634">
        <v>8.3000000000000004E-2</v>
      </c>
      <c r="V30" s="634"/>
      <c r="W30" s="634">
        <v>8.3400000000000002E-2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79" t="s">
        <v>83</v>
      </c>
      <c r="E34" s="280"/>
      <c r="F34" s="280"/>
      <c r="G34" s="280"/>
      <c r="H34" s="28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76" t="s">
        <v>84</v>
      </c>
      <c r="E35" s="277"/>
      <c r="F35" s="277"/>
      <c r="G35" s="277"/>
      <c r="H35" s="27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76" t="s">
        <v>64</v>
      </c>
      <c r="E37" s="277"/>
      <c r="F37" s="277"/>
      <c r="G37" s="277"/>
      <c r="H37" s="27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79" t="s">
        <v>66</v>
      </c>
      <c r="E38" s="280"/>
      <c r="F38" s="280"/>
      <c r="G38" s="280"/>
      <c r="H38" s="281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76" t="s">
        <v>67</v>
      </c>
      <c r="E39" s="277"/>
      <c r="F39" s="277"/>
      <c r="G39" s="277"/>
      <c r="H39" s="27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79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7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79" t="s">
        <v>70</v>
      </c>
      <c r="E42" s="272"/>
      <c r="F42" s="27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76" t="s">
        <v>71</v>
      </c>
      <c r="E43" s="274"/>
      <c r="F43" s="27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79" t="s">
        <v>72</v>
      </c>
      <c r="E44" s="272"/>
      <c r="F44" s="27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76" t="s">
        <v>73</v>
      </c>
      <c r="E45" s="274"/>
      <c r="F45" s="27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79" t="s">
        <v>74</v>
      </c>
      <c r="E46" s="280"/>
      <c r="F46" s="280"/>
      <c r="G46" s="280"/>
      <c r="H46" s="28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76" t="s">
        <v>75</v>
      </c>
      <c r="E47" s="277"/>
      <c r="F47" s="277"/>
      <c r="G47" s="277"/>
      <c r="H47" s="27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79" t="s">
        <v>76</v>
      </c>
      <c r="E48" s="280"/>
      <c r="F48" s="280"/>
      <c r="G48" s="280"/>
      <c r="H48" s="281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76" t="s">
        <v>77</v>
      </c>
      <c r="E49" s="277"/>
      <c r="F49" s="277"/>
      <c r="G49" s="277"/>
      <c r="H49" s="27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6:X27">
    <cfRule type="cellIs" dxfId="701" priority="5" operator="greaterThan">
      <formula>$AA$26</formula>
    </cfRule>
    <cfRule type="cellIs" dxfId="700" priority="6" operator="lessThan">
      <formula>$AA$27</formula>
    </cfRule>
  </conditionalFormatting>
  <conditionalFormatting sqref="I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I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82" t="s">
        <v>2</v>
      </c>
      <c r="E2" s="42"/>
      <c r="F2" s="581" t="s">
        <v>87</v>
      </c>
      <c r="G2" s="581"/>
      <c r="H2" s="581"/>
      <c r="I2" s="581"/>
      <c r="J2" s="581"/>
      <c r="K2" s="582"/>
      <c r="L2" s="282" t="s">
        <v>4</v>
      </c>
      <c r="M2" s="581">
        <v>9</v>
      </c>
      <c r="N2" s="639"/>
      <c r="O2" s="282" t="s">
        <v>6</v>
      </c>
      <c r="P2" s="642" t="s">
        <v>78</v>
      </c>
      <c r="Q2" s="643"/>
      <c r="R2" s="643"/>
      <c r="S2" s="643"/>
      <c r="T2" s="643"/>
      <c r="U2" s="643"/>
      <c r="V2" s="644"/>
      <c r="W2" s="28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83" t="s">
        <v>3</v>
      </c>
      <c r="E3" s="43"/>
      <c r="F3" s="583"/>
      <c r="G3" s="583"/>
      <c r="H3" s="583"/>
      <c r="I3" s="583"/>
      <c r="J3" s="583"/>
      <c r="K3" s="584"/>
      <c r="L3" s="283" t="s">
        <v>5</v>
      </c>
      <c r="M3" s="640"/>
      <c r="N3" s="641"/>
      <c r="O3" s="283" t="s">
        <v>7</v>
      </c>
      <c r="P3" s="645"/>
      <c r="Q3" s="645"/>
      <c r="R3" s="645"/>
      <c r="S3" s="645"/>
      <c r="T3" s="645"/>
      <c r="U3" s="645"/>
      <c r="V3" s="646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647" t="s">
        <v>151</v>
      </c>
      <c r="R4" s="648"/>
      <c r="S4" s="648"/>
      <c r="T4" s="649"/>
      <c r="U4" s="28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8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8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8.3099999999999993E-2</v>
      </c>
      <c r="J26" s="705"/>
      <c r="K26" s="705">
        <v>8.3099999999999993E-2</v>
      </c>
      <c r="L26" s="705"/>
      <c r="M26" s="705">
        <v>8.3199999999999996E-2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8.3099999999999993E-2</v>
      </c>
      <c r="T26" s="705"/>
      <c r="U26" s="705">
        <v>8.2799999999999999E-2</v>
      </c>
      <c r="V26" s="705"/>
      <c r="W26" s="705">
        <v>8.2900000000000001E-2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75" t="s">
        <v>98</v>
      </c>
      <c r="D28" s="2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75" t="s">
        <v>98</v>
      </c>
      <c r="D29" s="2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8.3400000000000002E-2</v>
      </c>
      <c r="J30" s="634"/>
      <c r="K30" s="634">
        <v>8.3199999999999996E-2</v>
      </c>
      <c r="L30" s="634"/>
      <c r="M30" s="634">
        <v>8.3799999999999999E-2</v>
      </c>
      <c r="N30" s="634"/>
      <c r="O30" s="634">
        <v>8.3400000000000002E-2</v>
      </c>
      <c r="P30" s="634"/>
      <c r="Q30" s="634">
        <v>8.3599999999999994E-2</v>
      </c>
      <c r="R30" s="634"/>
      <c r="S30" s="634">
        <v>8.3500000000000005E-2</v>
      </c>
      <c r="T30" s="634"/>
      <c r="U30" s="634">
        <v>8.3500000000000005E-2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79" t="s">
        <v>83</v>
      </c>
      <c r="E34" s="280"/>
      <c r="F34" s="280"/>
      <c r="G34" s="280"/>
      <c r="H34" s="28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76" t="s">
        <v>84</v>
      </c>
      <c r="E35" s="277"/>
      <c r="F35" s="277"/>
      <c r="G35" s="277"/>
      <c r="H35" s="27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76" t="s">
        <v>64</v>
      </c>
      <c r="E37" s="277"/>
      <c r="F37" s="277"/>
      <c r="G37" s="277"/>
      <c r="H37" s="27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79" t="s">
        <v>66</v>
      </c>
      <c r="E38" s="280"/>
      <c r="F38" s="280"/>
      <c r="G38" s="280"/>
      <c r="H38" s="28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76" t="s">
        <v>67</v>
      </c>
      <c r="E39" s="277"/>
      <c r="F39" s="277"/>
      <c r="G39" s="277"/>
      <c r="H39" s="27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7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7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79" t="s">
        <v>70</v>
      </c>
      <c r="E42" s="272"/>
      <c r="F42" s="27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76" t="s">
        <v>71</v>
      </c>
      <c r="E43" s="274"/>
      <c r="F43" s="27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79" t="s">
        <v>72</v>
      </c>
      <c r="E44" s="272"/>
      <c r="F44" s="27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76" t="s">
        <v>73</v>
      </c>
      <c r="E45" s="274"/>
      <c r="F45" s="27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79" t="s">
        <v>74</v>
      </c>
      <c r="E46" s="280"/>
      <c r="F46" s="280"/>
      <c r="G46" s="280"/>
      <c r="H46" s="28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76" t="s">
        <v>75</v>
      </c>
      <c r="E47" s="277"/>
      <c r="F47" s="277"/>
      <c r="G47" s="277"/>
      <c r="H47" s="27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79" t="s">
        <v>76</v>
      </c>
      <c r="E48" s="280"/>
      <c r="F48" s="280"/>
      <c r="G48" s="280"/>
      <c r="H48" s="28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76" t="s">
        <v>77</v>
      </c>
      <c r="E49" s="277"/>
      <c r="F49" s="277"/>
      <c r="G49" s="277"/>
      <c r="H49" s="27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17" operator="greaterThan">
      <formula>$AA$32</formula>
    </cfRule>
    <cfRule type="cellIs" dxfId="694" priority="18" operator="lessThan">
      <formula>$AA$33</formula>
    </cfRule>
  </conditionalFormatting>
  <conditionalFormatting sqref="I30:X31">
    <cfRule type="cellIs" dxfId="693" priority="15" operator="greaterThan">
      <formula>$AA$30</formula>
    </cfRule>
    <cfRule type="cellIs" dxfId="692" priority="16" operator="lessThan">
      <formula>$AA$31</formula>
    </cfRule>
  </conditionalFormatting>
  <conditionalFormatting sqref="I26:X27">
    <cfRule type="cellIs" dxfId="691" priority="13" operator="greaterThan">
      <formula>$AA$26</formula>
    </cfRule>
    <cfRule type="cellIs" dxfId="690" priority="14" operator="lessThan">
      <formula>$AA$27</formula>
    </cfRule>
  </conditionalFormatting>
  <conditionalFormatting sqref="K28:R28 U28:X28">
    <cfRule type="cellIs" dxfId="689" priority="11" operator="equal">
      <formula>$AA$24</formula>
    </cfRule>
    <cfRule type="cellIs" dxfId="688" priority="12" operator="notEqual">
      <formula>$AB$24</formula>
    </cfRule>
  </conditionalFormatting>
  <conditionalFormatting sqref="K29:R29 U29:X29">
    <cfRule type="cellIs" dxfId="687" priority="9" operator="equal">
      <formula>$AA$25</formula>
    </cfRule>
    <cfRule type="cellIs" dxfId="686" priority="10" operator="notEqual">
      <formula>$AB$25</formula>
    </cfRule>
  </conditionalFormatting>
  <conditionalFormatting sqref="I28:J28">
    <cfRule type="cellIs" dxfId="685" priority="7" operator="equal">
      <formula>$AA$24</formula>
    </cfRule>
    <cfRule type="cellIs" dxfId="684" priority="8" operator="notEqual">
      <formula>$AB$24</formula>
    </cfRule>
  </conditionalFormatting>
  <conditionalFormatting sqref="I29:J29">
    <cfRule type="cellIs" dxfId="683" priority="5" operator="equal">
      <formula>$AA$25</formula>
    </cfRule>
    <cfRule type="cellIs" dxfId="682" priority="6" operator="notEqual">
      <formula>$AB$25</formula>
    </cfRule>
  </conditionalFormatting>
  <conditionalFormatting sqref="S28:T28">
    <cfRule type="cellIs" dxfId="681" priority="3" operator="equal">
      <formula>$AA$24</formula>
    </cfRule>
    <cfRule type="cellIs" dxfId="680" priority="4" operator="notEqual">
      <formula>$AB$24</formula>
    </cfRule>
  </conditionalFormatting>
  <conditionalFormatting sqref="S29:T29">
    <cfRule type="cellIs" dxfId="679" priority="1" operator="equal">
      <formula>$AA$25</formula>
    </cfRule>
    <cfRule type="cellIs" dxfId="6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94" t="s">
        <v>2</v>
      </c>
      <c r="E2" s="42"/>
      <c r="F2" s="581" t="s">
        <v>87</v>
      </c>
      <c r="G2" s="581"/>
      <c r="H2" s="581"/>
      <c r="I2" s="581"/>
      <c r="J2" s="581"/>
      <c r="K2" s="582"/>
      <c r="L2" s="294" t="s">
        <v>4</v>
      </c>
      <c r="M2" s="581">
        <v>9</v>
      </c>
      <c r="N2" s="639"/>
      <c r="O2" s="294" t="s">
        <v>6</v>
      </c>
      <c r="P2" s="642" t="s">
        <v>78</v>
      </c>
      <c r="Q2" s="643"/>
      <c r="R2" s="643"/>
      <c r="S2" s="643"/>
      <c r="T2" s="643"/>
      <c r="U2" s="643"/>
      <c r="V2" s="644"/>
      <c r="W2" s="29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95" t="s">
        <v>3</v>
      </c>
      <c r="E3" s="43"/>
      <c r="F3" s="583"/>
      <c r="G3" s="583"/>
      <c r="H3" s="583"/>
      <c r="I3" s="583"/>
      <c r="J3" s="583"/>
      <c r="K3" s="584"/>
      <c r="L3" s="295" t="s">
        <v>5</v>
      </c>
      <c r="M3" s="640"/>
      <c r="N3" s="641"/>
      <c r="O3" s="295" t="s">
        <v>7</v>
      </c>
      <c r="P3" s="645"/>
      <c r="Q3" s="645"/>
      <c r="R3" s="645"/>
      <c r="S3" s="645"/>
      <c r="T3" s="645"/>
      <c r="U3" s="645"/>
      <c r="V3" s="646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47" t="s">
        <v>152</v>
      </c>
      <c r="R4" s="648"/>
      <c r="S4" s="648"/>
      <c r="T4" s="649"/>
      <c r="U4" s="29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9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9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8.2900000000000001E-2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8.2699999999999996E-2</v>
      </c>
      <c r="N30" s="634"/>
      <c r="O30" s="634">
        <v>8.3000000000000004E-2</v>
      </c>
      <c r="P30" s="634"/>
      <c r="Q30" s="634">
        <v>8.3000000000000004E-2</v>
      </c>
      <c r="R30" s="634"/>
      <c r="S30" s="634">
        <v>8.2600000000000007E-2</v>
      </c>
      <c r="T30" s="634"/>
      <c r="U30" s="634">
        <v>8.2699999999999996E-2</v>
      </c>
      <c r="V30" s="634"/>
      <c r="W30" s="634">
        <v>8.3699999999999997E-2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86" t="s">
        <v>83</v>
      </c>
      <c r="E34" s="287"/>
      <c r="F34" s="287"/>
      <c r="G34" s="287"/>
      <c r="H34" s="28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89" t="s">
        <v>84</v>
      </c>
      <c r="E35" s="290"/>
      <c r="F35" s="290"/>
      <c r="G35" s="290"/>
      <c r="H35" s="29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89" t="s">
        <v>64</v>
      </c>
      <c r="E37" s="290"/>
      <c r="F37" s="290"/>
      <c r="G37" s="290"/>
      <c r="H37" s="29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86" t="s">
        <v>66</v>
      </c>
      <c r="E38" s="287"/>
      <c r="F38" s="287"/>
      <c r="G38" s="287"/>
      <c r="H38" s="28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89" t="s">
        <v>67</v>
      </c>
      <c r="E39" s="290"/>
      <c r="F39" s="290"/>
      <c r="G39" s="290"/>
      <c r="H39" s="29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8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8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86" t="s">
        <v>70</v>
      </c>
      <c r="E42" s="293"/>
      <c r="F42" s="29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89" t="s">
        <v>71</v>
      </c>
      <c r="E43" s="299"/>
      <c r="F43" s="29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86" t="s">
        <v>72</v>
      </c>
      <c r="E44" s="293"/>
      <c r="F44" s="29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89" t="s">
        <v>73</v>
      </c>
      <c r="E45" s="299"/>
      <c r="F45" s="29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86" t="s">
        <v>74</v>
      </c>
      <c r="E46" s="287"/>
      <c r="F46" s="287"/>
      <c r="G46" s="287"/>
      <c r="H46" s="28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89" t="s">
        <v>75</v>
      </c>
      <c r="E47" s="290"/>
      <c r="F47" s="290"/>
      <c r="G47" s="290"/>
      <c r="H47" s="29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86" t="s">
        <v>76</v>
      </c>
      <c r="E48" s="287"/>
      <c r="F48" s="287"/>
      <c r="G48" s="287"/>
      <c r="H48" s="28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89" t="s">
        <v>77</v>
      </c>
      <c r="E49" s="290"/>
      <c r="F49" s="290"/>
      <c r="G49" s="290"/>
      <c r="H49" s="29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7" priority="9" operator="greaterThan">
      <formula>$AA$32</formula>
    </cfRule>
    <cfRule type="cellIs" dxfId="676" priority="10" operator="lessThan">
      <formula>$AA$33</formula>
    </cfRule>
  </conditionalFormatting>
  <conditionalFormatting sqref="I30:X31">
    <cfRule type="cellIs" dxfId="675" priority="7" operator="greaterThan">
      <formula>$AA$30</formula>
    </cfRule>
    <cfRule type="cellIs" dxfId="674" priority="8" operator="lessThan">
      <formula>$AA$31</formula>
    </cfRule>
  </conditionalFormatting>
  <conditionalFormatting sqref="I26:X27">
    <cfRule type="cellIs" dxfId="673" priority="5" operator="greaterThan">
      <formula>$AA$26</formula>
    </cfRule>
    <cfRule type="cellIs" dxfId="672" priority="6" operator="lessThan">
      <formula>$AA$27</formula>
    </cfRule>
  </conditionalFormatting>
  <conditionalFormatting sqref="I28:X28">
    <cfRule type="cellIs" dxfId="671" priority="3" operator="equal">
      <formula>$AA$24</formula>
    </cfRule>
    <cfRule type="cellIs" dxfId="670" priority="4" operator="notEqual">
      <formula>$AB$24</formula>
    </cfRule>
  </conditionalFormatting>
  <conditionalFormatting sqref="I29:X29">
    <cfRule type="cellIs" dxfId="669" priority="1" operator="equal">
      <formula>$AA$25</formula>
    </cfRule>
    <cfRule type="cellIs" dxfId="6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294" t="s">
        <v>2</v>
      </c>
      <c r="E2" s="42"/>
      <c r="F2" s="581" t="s">
        <v>87</v>
      </c>
      <c r="G2" s="581"/>
      <c r="H2" s="581"/>
      <c r="I2" s="581"/>
      <c r="J2" s="581"/>
      <c r="K2" s="582"/>
      <c r="L2" s="294" t="s">
        <v>4</v>
      </c>
      <c r="M2" s="581">
        <v>9</v>
      </c>
      <c r="N2" s="639"/>
      <c r="O2" s="294" t="s">
        <v>6</v>
      </c>
      <c r="P2" s="642" t="s">
        <v>78</v>
      </c>
      <c r="Q2" s="643"/>
      <c r="R2" s="643"/>
      <c r="S2" s="643"/>
      <c r="T2" s="643"/>
      <c r="U2" s="643"/>
      <c r="V2" s="644"/>
      <c r="W2" s="29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295" t="s">
        <v>3</v>
      </c>
      <c r="E3" s="43"/>
      <c r="F3" s="583"/>
      <c r="G3" s="583"/>
      <c r="H3" s="583"/>
      <c r="I3" s="583"/>
      <c r="J3" s="583"/>
      <c r="K3" s="584"/>
      <c r="L3" s="295" t="s">
        <v>5</v>
      </c>
      <c r="M3" s="640"/>
      <c r="N3" s="641"/>
      <c r="O3" s="295" t="s">
        <v>7</v>
      </c>
      <c r="P3" s="645"/>
      <c r="Q3" s="645"/>
      <c r="R3" s="645"/>
      <c r="S3" s="645"/>
      <c r="T3" s="645"/>
      <c r="U3" s="645"/>
      <c r="V3" s="646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47" t="s">
        <v>152</v>
      </c>
      <c r="R4" s="648"/>
      <c r="S4" s="648"/>
      <c r="T4" s="649"/>
      <c r="U4" s="29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29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29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8.3000000000000004E-2</v>
      </c>
      <c r="L26" s="705"/>
      <c r="M26" s="705">
        <v>8.3099999999999993E-2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8.3000000000000004E-2</v>
      </c>
      <c r="L30" s="634"/>
      <c r="M30" s="634">
        <v>8.3599999999999994E-2</v>
      </c>
      <c r="N30" s="634"/>
      <c r="O30" s="634">
        <v>8.3400000000000002E-2</v>
      </c>
      <c r="P30" s="634"/>
      <c r="Q30" s="634">
        <v>8.3500000000000005E-2</v>
      </c>
      <c r="R30" s="634"/>
      <c r="S30" s="634">
        <v>8.3400000000000002E-2</v>
      </c>
      <c r="T30" s="634"/>
      <c r="U30" s="634">
        <v>8.3199999999999996E-2</v>
      </c>
      <c r="V30" s="634"/>
      <c r="W30" s="634">
        <v>8.3000000000000004E-2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86" t="s">
        <v>83</v>
      </c>
      <c r="E34" s="287"/>
      <c r="F34" s="287"/>
      <c r="G34" s="287"/>
      <c r="H34" s="28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289" t="s">
        <v>84</v>
      </c>
      <c r="E35" s="290"/>
      <c r="F35" s="290"/>
      <c r="G35" s="290"/>
      <c r="H35" s="29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289" t="s">
        <v>64</v>
      </c>
      <c r="E37" s="290"/>
      <c r="F37" s="290"/>
      <c r="G37" s="290"/>
      <c r="H37" s="29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286" t="s">
        <v>66</v>
      </c>
      <c r="E38" s="287"/>
      <c r="F38" s="287"/>
      <c r="G38" s="287"/>
      <c r="H38" s="28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289" t="s">
        <v>67</v>
      </c>
      <c r="E39" s="290"/>
      <c r="F39" s="290"/>
      <c r="G39" s="290"/>
      <c r="H39" s="29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28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28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86" t="s">
        <v>70</v>
      </c>
      <c r="E42" s="293"/>
      <c r="F42" s="29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289" t="s">
        <v>71</v>
      </c>
      <c r="E43" s="299"/>
      <c r="F43" s="29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86" t="s">
        <v>72</v>
      </c>
      <c r="E44" s="293"/>
      <c r="F44" s="29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289" t="s">
        <v>73</v>
      </c>
      <c r="E45" s="299"/>
      <c r="F45" s="29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86" t="s">
        <v>74</v>
      </c>
      <c r="E46" s="287"/>
      <c r="F46" s="287"/>
      <c r="G46" s="287"/>
      <c r="H46" s="28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289" t="s">
        <v>75</v>
      </c>
      <c r="E47" s="290"/>
      <c r="F47" s="290"/>
      <c r="G47" s="290"/>
      <c r="H47" s="29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86" t="s">
        <v>76</v>
      </c>
      <c r="E48" s="287"/>
      <c r="F48" s="287"/>
      <c r="G48" s="287"/>
      <c r="H48" s="28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289" t="s">
        <v>77</v>
      </c>
      <c r="E49" s="290"/>
      <c r="F49" s="290"/>
      <c r="G49" s="290"/>
      <c r="H49" s="29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7" priority="17" operator="greaterThan">
      <formula>$AA$32</formula>
    </cfRule>
    <cfRule type="cellIs" dxfId="666" priority="18" operator="lessThan">
      <formula>$AA$33</formula>
    </cfRule>
  </conditionalFormatting>
  <conditionalFormatting sqref="I30:X31">
    <cfRule type="cellIs" dxfId="665" priority="15" operator="greaterThan">
      <formula>$AA$30</formula>
    </cfRule>
    <cfRule type="cellIs" dxfId="664" priority="16" operator="lessThan">
      <formula>$AA$31</formula>
    </cfRule>
  </conditionalFormatting>
  <conditionalFormatting sqref="I26:X27">
    <cfRule type="cellIs" dxfId="663" priority="13" operator="greaterThan">
      <formula>$AA$26</formula>
    </cfRule>
    <cfRule type="cellIs" dxfId="662" priority="14" operator="lessThan">
      <formula>$AA$27</formula>
    </cfRule>
  </conditionalFormatting>
  <conditionalFormatting sqref="K28:R28 U28:X28">
    <cfRule type="cellIs" dxfId="661" priority="11" operator="equal">
      <formula>$AA$24</formula>
    </cfRule>
    <cfRule type="cellIs" dxfId="660" priority="12" operator="notEqual">
      <formula>$AB$24</formula>
    </cfRule>
  </conditionalFormatting>
  <conditionalFormatting sqref="K29:R29 U29:X29">
    <cfRule type="cellIs" dxfId="659" priority="9" operator="equal">
      <formula>$AA$25</formula>
    </cfRule>
    <cfRule type="cellIs" dxfId="658" priority="10" operator="notEqual">
      <formula>$AB$25</formula>
    </cfRule>
  </conditionalFormatting>
  <conditionalFormatting sqref="I28:J28">
    <cfRule type="cellIs" dxfId="657" priority="7" operator="equal">
      <formula>$AA$24</formula>
    </cfRule>
    <cfRule type="cellIs" dxfId="656" priority="8" operator="notEqual">
      <formula>$AB$24</formula>
    </cfRule>
  </conditionalFormatting>
  <conditionalFormatting sqref="I29:J29">
    <cfRule type="cellIs" dxfId="655" priority="5" operator="equal">
      <formula>$AA$25</formula>
    </cfRule>
    <cfRule type="cellIs" dxfId="654" priority="6" operator="notEqual">
      <formula>$AB$25</formula>
    </cfRule>
  </conditionalFormatting>
  <conditionalFormatting sqref="S28:T28">
    <cfRule type="cellIs" dxfId="653" priority="3" operator="equal">
      <formula>$AA$24</formula>
    </cfRule>
    <cfRule type="cellIs" dxfId="652" priority="4" operator="notEqual">
      <formula>$AB$24</formula>
    </cfRule>
  </conditionalFormatting>
  <conditionalFormatting sqref="S29:T29">
    <cfRule type="cellIs" dxfId="651" priority="1" operator="equal">
      <formula>$AA$25</formula>
    </cfRule>
    <cfRule type="cellIs" dxfId="6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12" t="s">
        <v>2</v>
      </c>
      <c r="E2" s="42"/>
      <c r="F2" s="581" t="s">
        <v>87</v>
      </c>
      <c r="G2" s="581"/>
      <c r="H2" s="581"/>
      <c r="I2" s="581"/>
      <c r="J2" s="581"/>
      <c r="K2" s="582"/>
      <c r="L2" s="312" t="s">
        <v>4</v>
      </c>
      <c r="M2" s="581">
        <v>9</v>
      </c>
      <c r="N2" s="639"/>
      <c r="O2" s="312" t="s">
        <v>6</v>
      </c>
      <c r="P2" s="642" t="s">
        <v>78</v>
      </c>
      <c r="Q2" s="643"/>
      <c r="R2" s="643"/>
      <c r="S2" s="643"/>
      <c r="T2" s="643"/>
      <c r="U2" s="643"/>
      <c r="V2" s="644"/>
      <c r="W2" s="31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13" t="s">
        <v>3</v>
      </c>
      <c r="E3" s="43"/>
      <c r="F3" s="583"/>
      <c r="G3" s="583"/>
      <c r="H3" s="583"/>
      <c r="I3" s="583"/>
      <c r="J3" s="583"/>
      <c r="K3" s="584"/>
      <c r="L3" s="313" t="s">
        <v>5</v>
      </c>
      <c r="M3" s="640"/>
      <c r="N3" s="641"/>
      <c r="O3" s="313" t="s">
        <v>7</v>
      </c>
      <c r="P3" s="645"/>
      <c r="Q3" s="645"/>
      <c r="R3" s="645"/>
      <c r="S3" s="645"/>
      <c r="T3" s="645"/>
      <c r="U3" s="645"/>
      <c r="V3" s="646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647" t="s">
        <v>154</v>
      </c>
      <c r="R4" s="648"/>
      <c r="S4" s="648"/>
      <c r="T4" s="649"/>
      <c r="U4" s="31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1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1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8.3000000000000004E-2</v>
      </c>
      <c r="T26" s="705"/>
      <c r="U26" s="705">
        <v>8.2799999999999999E-2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8.3099999999999993E-2</v>
      </c>
      <c r="L30" s="634"/>
      <c r="M30" s="634">
        <v>8.2799999999999999E-2</v>
      </c>
      <c r="N30" s="634"/>
      <c r="O30" s="634">
        <v>8.2799999999999999E-2</v>
      </c>
      <c r="P30" s="634"/>
      <c r="Q30" s="634">
        <v>8.3000000000000004E-2</v>
      </c>
      <c r="R30" s="634"/>
      <c r="S30" s="634">
        <v>8.2600000000000007E-2</v>
      </c>
      <c r="T30" s="634"/>
      <c r="U30" s="634">
        <v>8.2699999999999996E-2</v>
      </c>
      <c r="V30" s="634"/>
      <c r="W30" s="634">
        <v>8.3500000000000005E-2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09" t="s">
        <v>83</v>
      </c>
      <c r="E34" s="310"/>
      <c r="F34" s="310"/>
      <c r="G34" s="310"/>
      <c r="H34" s="31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06" t="s">
        <v>84</v>
      </c>
      <c r="E35" s="307"/>
      <c r="F35" s="307"/>
      <c r="G35" s="307"/>
      <c r="H35" s="30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06" t="s">
        <v>64</v>
      </c>
      <c r="E37" s="307"/>
      <c r="F37" s="307"/>
      <c r="G37" s="307"/>
      <c r="H37" s="30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09" t="s">
        <v>66</v>
      </c>
      <c r="E38" s="310"/>
      <c r="F38" s="310"/>
      <c r="G38" s="310"/>
      <c r="H38" s="311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06" t="s">
        <v>67</v>
      </c>
      <c r="E39" s="307"/>
      <c r="F39" s="307"/>
      <c r="G39" s="307"/>
      <c r="H39" s="30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09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0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09" t="s">
        <v>70</v>
      </c>
      <c r="E42" s="302"/>
      <c r="F42" s="30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06" t="s">
        <v>71</v>
      </c>
      <c r="E43" s="304"/>
      <c r="F43" s="30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09" t="s">
        <v>72</v>
      </c>
      <c r="E44" s="302"/>
      <c r="F44" s="30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06" t="s">
        <v>73</v>
      </c>
      <c r="E45" s="304"/>
      <c r="F45" s="30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09" t="s">
        <v>74</v>
      </c>
      <c r="E46" s="310"/>
      <c r="F46" s="310"/>
      <c r="G46" s="310"/>
      <c r="H46" s="31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06" t="s">
        <v>75</v>
      </c>
      <c r="E47" s="307"/>
      <c r="F47" s="307"/>
      <c r="G47" s="307"/>
      <c r="H47" s="30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09" t="s">
        <v>76</v>
      </c>
      <c r="E48" s="310"/>
      <c r="F48" s="310"/>
      <c r="G48" s="310"/>
      <c r="H48" s="311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06" t="s">
        <v>77</v>
      </c>
      <c r="E49" s="307"/>
      <c r="F49" s="307"/>
      <c r="G49" s="307"/>
      <c r="H49" s="30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12" t="s">
        <v>2</v>
      </c>
      <c r="E2" s="42"/>
      <c r="F2" s="581" t="s">
        <v>87</v>
      </c>
      <c r="G2" s="581"/>
      <c r="H2" s="581"/>
      <c r="I2" s="581"/>
      <c r="J2" s="581"/>
      <c r="K2" s="582"/>
      <c r="L2" s="312" t="s">
        <v>4</v>
      </c>
      <c r="M2" s="581">
        <v>9</v>
      </c>
      <c r="N2" s="639"/>
      <c r="O2" s="312" t="s">
        <v>6</v>
      </c>
      <c r="P2" s="642" t="s">
        <v>78</v>
      </c>
      <c r="Q2" s="643"/>
      <c r="R2" s="643"/>
      <c r="S2" s="643"/>
      <c r="T2" s="643"/>
      <c r="U2" s="643"/>
      <c r="V2" s="644"/>
      <c r="W2" s="31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13" t="s">
        <v>3</v>
      </c>
      <c r="E3" s="43"/>
      <c r="F3" s="583"/>
      <c r="G3" s="583"/>
      <c r="H3" s="583"/>
      <c r="I3" s="583"/>
      <c r="J3" s="583"/>
      <c r="K3" s="584"/>
      <c r="L3" s="313" t="s">
        <v>5</v>
      </c>
      <c r="M3" s="640"/>
      <c r="N3" s="641"/>
      <c r="O3" s="313" t="s">
        <v>7</v>
      </c>
      <c r="P3" s="645"/>
      <c r="Q3" s="645"/>
      <c r="R3" s="645"/>
      <c r="S3" s="645"/>
      <c r="T3" s="645"/>
      <c r="U3" s="645"/>
      <c r="V3" s="646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647" t="s">
        <v>153</v>
      </c>
      <c r="R4" s="648"/>
      <c r="S4" s="648"/>
      <c r="T4" s="649"/>
      <c r="U4" s="31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1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1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8.2900000000000001E-2</v>
      </c>
      <c r="L26" s="705"/>
      <c r="M26" s="705">
        <v>8.3099999999999993E-2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8.3299999999999999E-2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8.3400000000000002E-2</v>
      </c>
      <c r="P30" s="634"/>
      <c r="Q30" s="634">
        <v>8.3400000000000002E-2</v>
      </c>
      <c r="R30" s="634"/>
      <c r="S30" s="634">
        <v>8.3400000000000002E-2</v>
      </c>
      <c r="T30" s="634"/>
      <c r="U30" s="634">
        <v>8.3299999999999999E-2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09" t="s">
        <v>83</v>
      </c>
      <c r="E34" s="310"/>
      <c r="F34" s="310"/>
      <c r="G34" s="310"/>
      <c r="H34" s="31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06" t="s">
        <v>84</v>
      </c>
      <c r="E35" s="307"/>
      <c r="F35" s="307"/>
      <c r="G35" s="307"/>
      <c r="H35" s="30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06" t="s">
        <v>64</v>
      </c>
      <c r="E37" s="307"/>
      <c r="F37" s="307"/>
      <c r="G37" s="307"/>
      <c r="H37" s="30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09" t="s">
        <v>66</v>
      </c>
      <c r="E38" s="310"/>
      <c r="F38" s="310"/>
      <c r="G38" s="310"/>
      <c r="H38" s="31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06" t="s">
        <v>67</v>
      </c>
      <c r="E39" s="307"/>
      <c r="F39" s="307"/>
      <c r="G39" s="307"/>
      <c r="H39" s="30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0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0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09" t="s">
        <v>70</v>
      </c>
      <c r="E42" s="302"/>
      <c r="F42" s="30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06" t="s">
        <v>71</v>
      </c>
      <c r="E43" s="304"/>
      <c r="F43" s="30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09" t="s">
        <v>72</v>
      </c>
      <c r="E44" s="302"/>
      <c r="F44" s="30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06" t="s">
        <v>73</v>
      </c>
      <c r="E45" s="304"/>
      <c r="F45" s="30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09" t="s">
        <v>74</v>
      </c>
      <c r="E46" s="310"/>
      <c r="F46" s="310"/>
      <c r="G46" s="310"/>
      <c r="H46" s="31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06" t="s">
        <v>75</v>
      </c>
      <c r="E47" s="307"/>
      <c r="F47" s="307"/>
      <c r="G47" s="307"/>
      <c r="H47" s="30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09" t="s">
        <v>76</v>
      </c>
      <c r="E48" s="310"/>
      <c r="F48" s="310"/>
      <c r="G48" s="310"/>
      <c r="H48" s="31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06" t="s">
        <v>77</v>
      </c>
      <c r="E49" s="307"/>
      <c r="F49" s="307"/>
      <c r="G49" s="307"/>
      <c r="H49" s="30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9" priority="17" operator="greaterThan">
      <formula>$AA$32</formula>
    </cfRule>
    <cfRule type="cellIs" dxfId="638" priority="18" operator="lessThan">
      <formula>$AA$33</formula>
    </cfRule>
  </conditionalFormatting>
  <conditionalFormatting sqref="I30:X31">
    <cfRule type="cellIs" dxfId="637" priority="15" operator="greaterThan">
      <formula>$AA$30</formula>
    </cfRule>
    <cfRule type="cellIs" dxfId="636" priority="16" operator="lessThan">
      <formula>$AA$31</formula>
    </cfRule>
  </conditionalFormatting>
  <conditionalFormatting sqref="I26:X27">
    <cfRule type="cellIs" dxfId="635" priority="13" operator="greaterThan">
      <formula>$AA$26</formula>
    </cfRule>
    <cfRule type="cellIs" dxfId="634" priority="14" operator="lessThan">
      <formula>$AA$27</formula>
    </cfRule>
  </conditionalFormatting>
  <conditionalFormatting sqref="K28:R28 U28:X28">
    <cfRule type="cellIs" dxfId="633" priority="11" operator="equal">
      <formula>$AA$24</formula>
    </cfRule>
    <cfRule type="cellIs" dxfId="632" priority="12" operator="notEqual">
      <formula>$AB$24</formula>
    </cfRule>
  </conditionalFormatting>
  <conditionalFormatting sqref="K29:R29 U29:X29">
    <cfRule type="cellIs" dxfId="631" priority="9" operator="equal">
      <formula>$AA$25</formula>
    </cfRule>
    <cfRule type="cellIs" dxfId="630" priority="10" operator="notEqual">
      <formula>$AB$25</formula>
    </cfRule>
  </conditionalFormatting>
  <conditionalFormatting sqref="I28:J28">
    <cfRule type="cellIs" dxfId="629" priority="7" operator="equal">
      <formula>$AA$24</formula>
    </cfRule>
    <cfRule type="cellIs" dxfId="628" priority="8" operator="notEqual">
      <formula>$AB$24</formula>
    </cfRule>
  </conditionalFormatting>
  <conditionalFormatting sqref="I29:J29">
    <cfRule type="cellIs" dxfId="627" priority="5" operator="equal">
      <formula>$AA$25</formula>
    </cfRule>
    <cfRule type="cellIs" dxfId="626" priority="6" operator="notEqual">
      <formula>$AB$25</formula>
    </cfRule>
  </conditionalFormatting>
  <conditionalFormatting sqref="S28:T28">
    <cfRule type="cellIs" dxfId="625" priority="3" operator="equal">
      <formula>$AA$24</formula>
    </cfRule>
    <cfRule type="cellIs" dxfId="624" priority="4" operator="notEqual">
      <formula>$AB$24</formula>
    </cfRule>
  </conditionalFormatting>
  <conditionalFormatting sqref="S29:T29">
    <cfRule type="cellIs" dxfId="623" priority="1" operator="equal">
      <formula>$AA$25</formula>
    </cfRule>
    <cfRule type="cellIs" dxfId="6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24" t="s">
        <v>2</v>
      </c>
      <c r="E2" s="42"/>
      <c r="F2" s="581" t="s">
        <v>87</v>
      </c>
      <c r="G2" s="581"/>
      <c r="H2" s="581"/>
      <c r="I2" s="581"/>
      <c r="J2" s="581"/>
      <c r="K2" s="582"/>
      <c r="L2" s="324" t="s">
        <v>4</v>
      </c>
      <c r="M2" s="581">
        <v>9</v>
      </c>
      <c r="N2" s="639"/>
      <c r="O2" s="324" t="s">
        <v>6</v>
      </c>
      <c r="P2" s="642" t="s">
        <v>78</v>
      </c>
      <c r="Q2" s="643"/>
      <c r="R2" s="643"/>
      <c r="S2" s="643"/>
      <c r="T2" s="643"/>
      <c r="U2" s="643"/>
      <c r="V2" s="644"/>
      <c r="W2" s="32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25" t="s">
        <v>3</v>
      </c>
      <c r="E3" s="43"/>
      <c r="F3" s="583"/>
      <c r="G3" s="583"/>
      <c r="H3" s="583"/>
      <c r="I3" s="583"/>
      <c r="J3" s="583"/>
      <c r="K3" s="584"/>
      <c r="L3" s="325" t="s">
        <v>5</v>
      </c>
      <c r="M3" s="640"/>
      <c r="N3" s="641"/>
      <c r="O3" s="325" t="s">
        <v>7</v>
      </c>
      <c r="P3" s="645"/>
      <c r="Q3" s="645"/>
      <c r="R3" s="645"/>
      <c r="S3" s="645"/>
      <c r="T3" s="645"/>
      <c r="U3" s="645"/>
      <c r="V3" s="646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647" t="s">
        <v>156</v>
      </c>
      <c r="R4" s="648"/>
      <c r="S4" s="648"/>
      <c r="T4" s="649"/>
      <c r="U4" s="32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2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2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8.2799999999999999E-2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8.3299999999999999E-2</v>
      </c>
      <c r="L30" s="634"/>
      <c r="M30" s="634">
        <v>8.2699999999999996E-2</v>
      </c>
      <c r="N30" s="634"/>
      <c r="O30" s="634">
        <v>8.2900000000000001E-2</v>
      </c>
      <c r="P30" s="634"/>
      <c r="Q30" s="634">
        <v>8.3099999999999993E-2</v>
      </c>
      <c r="R30" s="634"/>
      <c r="S30" s="634">
        <v>8.2699999999999996E-2</v>
      </c>
      <c r="T30" s="634"/>
      <c r="U30" s="634">
        <v>8.2699999999999996E-2</v>
      </c>
      <c r="V30" s="634"/>
      <c r="W30" s="634">
        <v>8.3500000000000005E-2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16" t="s">
        <v>83</v>
      </c>
      <c r="E34" s="317"/>
      <c r="F34" s="317"/>
      <c r="G34" s="317"/>
      <c r="H34" s="31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19" t="s">
        <v>84</v>
      </c>
      <c r="E35" s="320"/>
      <c r="F35" s="320"/>
      <c r="G35" s="320"/>
      <c r="H35" s="32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19" t="s">
        <v>64</v>
      </c>
      <c r="E37" s="320"/>
      <c r="F37" s="320"/>
      <c r="G37" s="320"/>
      <c r="H37" s="32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16" t="s">
        <v>66</v>
      </c>
      <c r="E38" s="317"/>
      <c r="F38" s="317"/>
      <c r="G38" s="317"/>
      <c r="H38" s="31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19" t="s">
        <v>67</v>
      </c>
      <c r="E39" s="320"/>
      <c r="F39" s="320"/>
      <c r="G39" s="320"/>
      <c r="H39" s="32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1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1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16" t="s">
        <v>70</v>
      </c>
      <c r="E42" s="323"/>
      <c r="F42" s="32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19" t="s">
        <v>71</v>
      </c>
      <c r="E43" s="329"/>
      <c r="F43" s="32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16" t="s">
        <v>72</v>
      </c>
      <c r="E44" s="323"/>
      <c r="F44" s="32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19" t="s">
        <v>73</v>
      </c>
      <c r="E45" s="329"/>
      <c r="F45" s="32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16" t="s">
        <v>74</v>
      </c>
      <c r="E46" s="317"/>
      <c r="F46" s="317"/>
      <c r="G46" s="317"/>
      <c r="H46" s="31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19" t="s">
        <v>75</v>
      </c>
      <c r="E47" s="320"/>
      <c r="F47" s="320"/>
      <c r="G47" s="320"/>
      <c r="H47" s="32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16" t="s">
        <v>76</v>
      </c>
      <c r="E48" s="317"/>
      <c r="F48" s="317"/>
      <c r="G48" s="317"/>
      <c r="H48" s="31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19" t="s">
        <v>77</v>
      </c>
      <c r="E49" s="320"/>
      <c r="F49" s="320"/>
      <c r="G49" s="320"/>
      <c r="H49" s="32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1" priority="9" operator="greaterThan">
      <formula>$AA$32</formula>
    </cfRule>
    <cfRule type="cellIs" dxfId="620" priority="10" operator="lessThan">
      <formula>$AA$33</formula>
    </cfRule>
  </conditionalFormatting>
  <conditionalFormatting sqref="I30:X31">
    <cfRule type="cellIs" dxfId="619" priority="7" operator="greaterThan">
      <formula>$AA$30</formula>
    </cfRule>
    <cfRule type="cellIs" dxfId="618" priority="8" operator="lessThan">
      <formula>$AA$31</formula>
    </cfRule>
  </conditionalFormatting>
  <conditionalFormatting sqref="I26:X27">
    <cfRule type="cellIs" dxfId="617" priority="5" operator="greaterThan">
      <formula>$AA$26</formula>
    </cfRule>
    <cfRule type="cellIs" dxfId="616" priority="6" operator="lessThan">
      <formula>$AA$27</formula>
    </cfRule>
  </conditionalFormatting>
  <conditionalFormatting sqref="I28:X28">
    <cfRule type="cellIs" dxfId="615" priority="3" operator="equal">
      <formula>$AA$24</formula>
    </cfRule>
    <cfRule type="cellIs" dxfId="614" priority="4" operator="notEqual">
      <formula>$AB$24</formula>
    </cfRule>
  </conditionalFormatting>
  <conditionalFormatting sqref="I29:X29">
    <cfRule type="cellIs" dxfId="613" priority="1" operator="equal">
      <formula>$AA$25</formula>
    </cfRule>
    <cfRule type="cellIs" dxfId="6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24" t="s">
        <v>2</v>
      </c>
      <c r="E2" s="42"/>
      <c r="F2" s="581" t="s">
        <v>87</v>
      </c>
      <c r="G2" s="581"/>
      <c r="H2" s="581"/>
      <c r="I2" s="581"/>
      <c r="J2" s="581"/>
      <c r="K2" s="582"/>
      <c r="L2" s="324" t="s">
        <v>4</v>
      </c>
      <c r="M2" s="581">
        <v>9</v>
      </c>
      <c r="N2" s="639"/>
      <c r="O2" s="324" t="s">
        <v>6</v>
      </c>
      <c r="P2" s="642" t="s">
        <v>78</v>
      </c>
      <c r="Q2" s="643"/>
      <c r="R2" s="643"/>
      <c r="S2" s="643"/>
      <c r="T2" s="643"/>
      <c r="U2" s="643"/>
      <c r="V2" s="644"/>
      <c r="W2" s="32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25" t="s">
        <v>3</v>
      </c>
      <c r="E3" s="43"/>
      <c r="F3" s="583"/>
      <c r="G3" s="583"/>
      <c r="H3" s="583"/>
      <c r="I3" s="583"/>
      <c r="J3" s="583"/>
      <c r="K3" s="584"/>
      <c r="L3" s="325" t="s">
        <v>5</v>
      </c>
      <c r="M3" s="640"/>
      <c r="N3" s="641"/>
      <c r="O3" s="325" t="s">
        <v>7</v>
      </c>
      <c r="P3" s="645"/>
      <c r="Q3" s="645"/>
      <c r="R3" s="645"/>
      <c r="S3" s="645"/>
      <c r="T3" s="645"/>
      <c r="U3" s="645"/>
      <c r="V3" s="646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647" t="s">
        <v>155</v>
      </c>
      <c r="R4" s="648"/>
      <c r="S4" s="648"/>
      <c r="T4" s="649"/>
      <c r="U4" s="32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2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2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8.2900000000000001E-2</v>
      </c>
      <c r="L26" s="705"/>
      <c r="M26" s="705">
        <v>8.3099999999999993E-2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8.3400000000000002E-2</v>
      </c>
      <c r="J30" s="634"/>
      <c r="K30" s="634">
        <v>8.3299999999999999E-2</v>
      </c>
      <c r="L30" s="634"/>
      <c r="M30" s="634">
        <v>8.3699999999999997E-2</v>
      </c>
      <c r="N30" s="634"/>
      <c r="O30" s="634">
        <v>8.3500000000000005E-2</v>
      </c>
      <c r="P30" s="634"/>
      <c r="Q30" s="634">
        <v>8.3799999999999999E-2</v>
      </c>
      <c r="R30" s="634"/>
      <c r="S30" s="634">
        <v>8.3599999999999994E-2</v>
      </c>
      <c r="T30" s="634"/>
      <c r="U30" s="634">
        <v>8.3500000000000005E-2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0.435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16" t="s">
        <v>83</v>
      </c>
      <c r="E34" s="317"/>
      <c r="F34" s="317"/>
      <c r="G34" s="317"/>
      <c r="H34" s="31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19" t="s">
        <v>84</v>
      </c>
      <c r="E35" s="320"/>
      <c r="F35" s="320"/>
      <c r="G35" s="320"/>
      <c r="H35" s="32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19" t="s">
        <v>64</v>
      </c>
      <c r="E37" s="320"/>
      <c r="F37" s="320"/>
      <c r="G37" s="320"/>
      <c r="H37" s="32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16" t="s">
        <v>66</v>
      </c>
      <c r="E38" s="317"/>
      <c r="F38" s="317"/>
      <c r="G38" s="317"/>
      <c r="H38" s="31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19" t="s">
        <v>67</v>
      </c>
      <c r="E39" s="320"/>
      <c r="F39" s="320"/>
      <c r="G39" s="320"/>
      <c r="H39" s="32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1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1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16" t="s">
        <v>70</v>
      </c>
      <c r="E42" s="323"/>
      <c r="F42" s="32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19" t="s">
        <v>71</v>
      </c>
      <c r="E43" s="329"/>
      <c r="F43" s="32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16" t="s">
        <v>72</v>
      </c>
      <c r="E44" s="323"/>
      <c r="F44" s="32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19" t="s">
        <v>73</v>
      </c>
      <c r="E45" s="329"/>
      <c r="F45" s="32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16" t="s">
        <v>74</v>
      </c>
      <c r="E46" s="317"/>
      <c r="F46" s="317"/>
      <c r="G46" s="317"/>
      <c r="H46" s="31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19" t="s">
        <v>75</v>
      </c>
      <c r="E47" s="320"/>
      <c r="F47" s="320"/>
      <c r="G47" s="320"/>
      <c r="H47" s="32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16" t="s">
        <v>76</v>
      </c>
      <c r="E48" s="317"/>
      <c r="F48" s="317"/>
      <c r="G48" s="317"/>
      <c r="H48" s="31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19" t="s">
        <v>77</v>
      </c>
      <c r="E49" s="320"/>
      <c r="F49" s="320"/>
      <c r="G49" s="320"/>
      <c r="H49" s="32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1" priority="17" operator="greaterThan">
      <formula>$AA$32</formula>
    </cfRule>
    <cfRule type="cellIs" dxfId="610" priority="18" operator="lessThan">
      <formula>$AA$33</formula>
    </cfRule>
  </conditionalFormatting>
  <conditionalFormatting sqref="I30:X31">
    <cfRule type="cellIs" dxfId="609" priority="15" operator="greaterThan">
      <formula>$AA$30</formula>
    </cfRule>
    <cfRule type="cellIs" dxfId="608" priority="16" operator="lessThan">
      <formula>$AA$31</formula>
    </cfRule>
  </conditionalFormatting>
  <conditionalFormatting sqref="I26:X27">
    <cfRule type="cellIs" dxfId="607" priority="13" operator="greaterThan">
      <formula>$AA$26</formula>
    </cfRule>
    <cfRule type="cellIs" dxfId="606" priority="14" operator="lessThan">
      <formula>$AA$27</formula>
    </cfRule>
  </conditionalFormatting>
  <conditionalFormatting sqref="K28:R28 U28:X28">
    <cfRule type="cellIs" dxfId="605" priority="11" operator="equal">
      <formula>$AA$24</formula>
    </cfRule>
    <cfRule type="cellIs" dxfId="604" priority="12" operator="notEqual">
      <formula>$AB$24</formula>
    </cfRule>
  </conditionalFormatting>
  <conditionalFormatting sqref="K29:R29 U29:X29">
    <cfRule type="cellIs" dxfId="603" priority="9" operator="equal">
      <formula>$AA$25</formula>
    </cfRule>
    <cfRule type="cellIs" dxfId="602" priority="10" operator="notEqual">
      <formula>$AB$25</formula>
    </cfRule>
  </conditionalFormatting>
  <conditionalFormatting sqref="I28:J28">
    <cfRule type="cellIs" dxfId="601" priority="7" operator="equal">
      <formula>$AA$24</formula>
    </cfRule>
    <cfRule type="cellIs" dxfId="600" priority="8" operator="notEqual">
      <formula>$AB$24</formula>
    </cfRule>
  </conditionalFormatting>
  <conditionalFormatting sqref="I29:J29">
    <cfRule type="cellIs" dxfId="599" priority="5" operator="equal">
      <formula>$AA$25</formula>
    </cfRule>
    <cfRule type="cellIs" dxfId="598" priority="6" operator="notEqual">
      <formula>$AB$25</formula>
    </cfRule>
  </conditionalFormatting>
  <conditionalFormatting sqref="S28:T28">
    <cfRule type="cellIs" dxfId="597" priority="3" operator="equal">
      <formula>$AA$24</formula>
    </cfRule>
    <cfRule type="cellIs" dxfId="596" priority="4" operator="notEqual">
      <formula>$AB$24</formula>
    </cfRule>
  </conditionalFormatting>
  <conditionalFormatting sqref="S29:T29">
    <cfRule type="cellIs" dxfId="595" priority="1" operator="equal">
      <formula>$AA$25</formula>
    </cfRule>
    <cfRule type="cellIs" dxfId="5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42" t="s">
        <v>2</v>
      </c>
      <c r="E2" s="42"/>
      <c r="F2" s="581" t="s">
        <v>87</v>
      </c>
      <c r="G2" s="581"/>
      <c r="H2" s="581"/>
      <c r="I2" s="581"/>
      <c r="J2" s="581"/>
      <c r="K2" s="582"/>
      <c r="L2" s="342" t="s">
        <v>4</v>
      </c>
      <c r="M2" s="581">
        <v>9</v>
      </c>
      <c r="N2" s="639"/>
      <c r="O2" s="342" t="s">
        <v>6</v>
      </c>
      <c r="P2" s="642" t="s">
        <v>78</v>
      </c>
      <c r="Q2" s="643"/>
      <c r="R2" s="643"/>
      <c r="S2" s="643"/>
      <c r="T2" s="643"/>
      <c r="U2" s="643"/>
      <c r="V2" s="644"/>
      <c r="W2" s="34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43" t="s">
        <v>3</v>
      </c>
      <c r="E3" s="43"/>
      <c r="F3" s="583"/>
      <c r="G3" s="583"/>
      <c r="H3" s="583"/>
      <c r="I3" s="583"/>
      <c r="J3" s="583"/>
      <c r="K3" s="584"/>
      <c r="L3" s="343" t="s">
        <v>5</v>
      </c>
      <c r="M3" s="640"/>
      <c r="N3" s="641"/>
      <c r="O3" s="343" t="s">
        <v>7</v>
      </c>
      <c r="P3" s="645"/>
      <c r="Q3" s="645"/>
      <c r="R3" s="645"/>
      <c r="S3" s="645"/>
      <c r="T3" s="645"/>
      <c r="U3" s="645"/>
      <c r="V3" s="646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47" t="s">
        <v>158</v>
      </c>
      <c r="R4" s="648"/>
      <c r="S4" s="648"/>
      <c r="T4" s="649"/>
      <c r="U4" s="34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4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4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8.2900000000000001E-2</v>
      </c>
      <c r="T26" s="705"/>
      <c r="U26" s="705">
        <v>8.2799999999999999E-2</v>
      </c>
      <c r="V26" s="705"/>
      <c r="W26" s="705">
        <v>8.2600000000000007E-2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8.3299999999999999E-2</v>
      </c>
      <c r="L30" s="634"/>
      <c r="M30" s="634">
        <v>8.2699999999999996E-2</v>
      </c>
      <c r="N30" s="634"/>
      <c r="O30" s="634">
        <v>8.2900000000000001E-2</v>
      </c>
      <c r="P30" s="634"/>
      <c r="Q30" s="634">
        <v>8.3000000000000004E-2</v>
      </c>
      <c r="R30" s="634"/>
      <c r="S30" s="634">
        <v>8.2799999999999999E-2</v>
      </c>
      <c r="T30" s="634"/>
      <c r="U30" s="634">
        <v>8.2600000000000007E-2</v>
      </c>
      <c r="V30" s="634"/>
      <c r="W30" s="634">
        <v>8.3299999999999999E-2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39" t="s">
        <v>83</v>
      </c>
      <c r="E34" s="340"/>
      <c r="F34" s="340"/>
      <c r="G34" s="340"/>
      <c r="H34" s="34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36" t="s">
        <v>84</v>
      </c>
      <c r="E35" s="337"/>
      <c r="F35" s="337"/>
      <c r="G35" s="337"/>
      <c r="H35" s="33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36" t="s">
        <v>64</v>
      </c>
      <c r="E37" s="337"/>
      <c r="F37" s="337"/>
      <c r="G37" s="337"/>
      <c r="H37" s="33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39" t="s">
        <v>66</v>
      </c>
      <c r="E38" s="340"/>
      <c r="F38" s="340"/>
      <c r="G38" s="340"/>
      <c r="H38" s="341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36" t="s">
        <v>67</v>
      </c>
      <c r="E39" s="337"/>
      <c r="F39" s="337"/>
      <c r="G39" s="337"/>
      <c r="H39" s="33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39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3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39" t="s">
        <v>70</v>
      </c>
      <c r="E42" s="332"/>
      <c r="F42" s="33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36" t="s">
        <v>71</v>
      </c>
      <c r="E43" s="334"/>
      <c r="F43" s="33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39" t="s">
        <v>72</v>
      </c>
      <c r="E44" s="332"/>
      <c r="F44" s="33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36" t="s">
        <v>73</v>
      </c>
      <c r="E45" s="334"/>
      <c r="F45" s="33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39" t="s">
        <v>74</v>
      </c>
      <c r="E46" s="340"/>
      <c r="F46" s="340"/>
      <c r="G46" s="340"/>
      <c r="H46" s="34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36" t="s">
        <v>75</v>
      </c>
      <c r="E47" s="337"/>
      <c r="F47" s="337"/>
      <c r="G47" s="337"/>
      <c r="H47" s="33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39" t="s">
        <v>76</v>
      </c>
      <c r="E48" s="340"/>
      <c r="F48" s="340"/>
      <c r="G48" s="340"/>
      <c r="H48" s="341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36" t="s">
        <v>77</v>
      </c>
      <c r="E49" s="337"/>
      <c r="F49" s="337"/>
      <c r="G49" s="337"/>
      <c r="H49" s="33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3" priority="9" operator="greaterThan">
      <formula>$AA$32</formula>
    </cfRule>
    <cfRule type="cellIs" dxfId="592" priority="10" operator="lessThan">
      <formula>$AA$33</formula>
    </cfRule>
  </conditionalFormatting>
  <conditionalFormatting sqref="I30:X31">
    <cfRule type="cellIs" dxfId="591" priority="7" operator="greaterThan">
      <formula>$AA$30</formula>
    </cfRule>
    <cfRule type="cellIs" dxfId="590" priority="8" operator="lessThan">
      <formula>$AA$31</formula>
    </cfRule>
  </conditionalFormatting>
  <conditionalFormatting sqref="I26:X27">
    <cfRule type="cellIs" dxfId="589" priority="5" operator="greaterThan">
      <formula>$AA$26</formula>
    </cfRule>
    <cfRule type="cellIs" dxfId="588" priority="6" operator="lessThan">
      <formula>$AA$27</formula>
    </cfRule>
  </conditionalFormatting>
  <conditionalFormatting sqref="I28:X28">
    <cfRule type="cellIs" dxfId="587" priority="3" operator="equal">
      <formula>$AA$24</formula>
    </cfRule>
    <cfRule type="cellIs" dxfId="586" priority="4" operator="notEqual">
      <formula>$AB$24</formula>
    </cfRule>
  </conditionalFormatting>
  <conditionalFormatting sqref="I29:X29">
    <cfRule type="cellIs" dxfId="585" priority="1" operator="equal">
      <formula>$AA$25</formula>
    </cfRule>
    <cfRule type="cellIs" dxfId="5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42" t="s">
        <v>2</v>
      </c>
      <c r="E2" s="42"/>
      <c r="F2" s="581" t="s">
        <v>87</v>
      </c>
      <c r="G2" s="581"/>
      <c r="H2" s="581"/>
      <c r="I2" s="581"/>
      <c r="J2" s="581"/>
      <c r="K2" s="582"/>
      <c r="L2" s="342" t="s">
        <v>4</v>
      </c>
      <c r="M2" s="581">
        <v>9</v>
      </c>
      <c r="N2" s="639"/>
      <c r="O2" s="342" t="s">
        <v>6</v>
      </c>
      <c r="P2" s="642" t="s">
        <v>78</v>
      </c>
      <c r="Q2" s="643"/>
      <c r="R2" s="643"/>
      <c r="S2" s="643"/>
      <c r="T2" s="643"/>
      <c r="U2" s="643"/>
      <c r="V2" s="644"/>
      <c r="W2" s="34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43" t="s">
        <v>3</v>
      </c>
      <c r="E3" s="43"/>
      <c r="F3" s="583"/>
      <c r="G3" s="583"/>
      <c r="H3" s="583"/>
      <c r="I3" s="583"/>
      <c r="J3" s="583"/>
      <c r="K3" s="584"/>
      <c r="L3" s="343" t="s">
        <v>5</v>
      </c>
      <c r="M3" s="640"/>
      <c r="N3" s="641"/>
      <c r="O3" s="343" t="s">
        <v>7</v>
      </c>
      <c r="P3" s="645"/>
      <c r="Q3" s="645"/>
      <c r="R3" s="645"/>
      <c r="S3" s="645"/>
      <c r="T3" s="645"/>
      <c r="U3" s="645"/>
      <c r="V3" s="646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47" t="s">
        <v>157</v>
      </c>
      <c r="R4" s="648"/>
      <c r="S4" s="648"/>
      <c r="T4" s="649"/>
      <c r="U4" s="34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4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4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8.2900000000000001E-2</v>
      </c>
      <c r="L26" s="705"/>
      <c r="M26" s="705">
        <v>8.3099999999999993E-2</v>
      </c>
      <c r="N26" s="705"/>
      <c r="O26" s="705">
        <v>8.3119999999999999E-2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8.3099999999999993E-2</v>
      </c>
      <c r="L30" s="634"/>
      <c r="M30" s="634">
        <v>8.3599999999999994E-2</v>
      </c>
      <c r="N30" s="634"/>
      <c r="O30" s="634">
        <v>8.3299999999999999E-2</v>
      </c>
      <c r="P30" s="634"/>
      <c r="Q30" s="634">
        <v>8.3500000000000005E-2</v>
      </c>
      <c r="R30" s="634"/>
      <c r="S30" s="634">
        <v>8.3400000000000002E-2</v>
      </c>
      <c r="T30" s="634"/>
      <c r="U30" s="634">
        <v>8.3199999999999996E-2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39" t="s">
        <v>83</v>
      </c>
      <c r="E34" s="340"/>
      <c r="F34" s="340"/>
      <c r="G34" s="340"/>
      <c r="H34" s="34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36" t="s">
        <v>84</v>
      </c>
      <c r="E35" s="337"/>
      <c r="F35" s="337"/>
      <c r="G35" s="337"/>
      <c r="H35" s="33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36" t="s">
        <v>64</v>
      </c>
      <c r="E37" s="337"/>
      <c r="F37" s="337"/>
      <c r="G37" s="337"/>
      <c r="H37" s="33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39" t="s">
        <v>66</v>
      </c>
      <c r="E38" s="340"/>
      <c r="F38" s="340"/>
      <c r="G38" s="340"/>
      <c r="H38" s="34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36" t="s">
        <v>67</v>
      </c>
      <c r="E39" s="337"/>
      <c r="F39" s="337"/>
      <c r="G39" s="337"/>
      <c r="H39" s="33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3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3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39" t="s">
        <v>70</v>
      </c>
      <c r="E42" s="332"/>
      <c r="F42" s="33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36" t="s">
        <v>71</v>
      </c>
      <c r="E43" s="334"/>
      <c r="F43" s="33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39" t="s">
        <v>72</v>
      </c>
      <c r="E44" s="332"/>
      <c r="F44" s="33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36" t="s">
        <v>73</v>
      </c>
      <c r="E45" s="334"/>
      <c r="F45" s="33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39" t="s">
        <v>74</v>
      </c>
      <c r="E46" s="340"/>
      <c r="F46" s="340"/>
      <c r="G46" s="340"/>
      <c r="H46" s="34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36" t="s">
        <v>75</v>
      </c>
      <c r="E47" s="337"/>
      <c r="F47" s="337"/>
      <c r="G47" s="337"/>
      <c r="H47" s="33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39" t="s">
        <v>76</v>
      </c>
      <c r="E48" s="340"/>
      <c r="F48" s="340"/>
      <c r="G48" s="340"/>
      <c r="H48" s="34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36" t="s">
        <v>77</v>
      </c>
      <c r="E49" s="337"/>
      <c r="F49" s="337"/>
      <c r="G49" s="337"/>
      <c r="H49" s="33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3" priority="17" operator="greaterThan">
      <formula>$AA$32</formula>
    </cfRule>
    <cfRule type="cellIs" dxfId="582" priority="18" operator="lessThan">
      <formula>$AA$33</formula>
    </cfRule>
  </conditionalFormatting>
  <conditionalFormatting sqref="I30:X31">
    <cfRule type="cellIs" dxfId="581" priority="15" operator="greaterThan">
      <formula>$AA$30</formula>
    </cfRule>
    <cfRule type="cellIs" dxfId="580" priority="16" operator="lessThan">
      <formula>$AA$31</formula>
    </cfRule>
  </conditionalFormatting>
  <conditionalFormatting sqref="I26:X27">
    <cfRule type="cellIs" dxfId="579" priority="13" operator="greaterThan">
      <formula>$AA$26</formula>
    </cfRule>
    <cfRule type="cellIs" dxfId="578" priority="14" operator="lessThan">
      <formula>$AA$27</formula>
    </cfRule>
  </conditionalFormatting>
  <conditionalFormatting sqref="K28:R28 U28:X28">
    <cfRule type="cellIs" dxfId="577" priority="11" operator="equal">
      <formula>$AA$24</formula>
    </cfRule>
    <cfRule type="cellIs" dxfId="576" priority="12" operator="notEqual">
      <formula>$AB$24</formula>
    </cfRule>
  </conditionalFormatting>
  <conditionalFormatting sqref="K29:R29 U29:X29">
    <cfRule type="cellIs" dxfId="575" priority="9" operator="equal">
      <formula>$AA$25</formula>
    </cfRule>
    <cfRule type="cellIs" dxfId="574" priority="10" operator="notEqual">
      <formula>$AB$25</formula>
    </cfRule>
  </conditionalFormatting>
  <conditionalFormatting sqref="I28:J28">
    <cfRule type="cellIs" dxfId="573" priority="7" operator="equal">
      <formula>$AA$24</formula>
    </cfRule>
    <cfRule type="cellIs" dxfId="572" priority="8" operator="notEqual">
      <formula>$AB$24</formula>
    </cfRule>
  </conditionalFormatting>
  <conditionalFormatting sqref="I29:J29">
    <cfRule type="cellIs" dxfId="571" priority="5" operator="equal">
      <formula>$AA$25</formula>
    </cfRule>
    <cfRule type="cellIs" dxfId="570" priority="6" operator="notEqual">
      <formula>$AB$25</formula>
    </cfRule>
  </conditionalFormatting>
  <conditionalFormatting sqref="S28:T28">
    <cfRule type="cellIs" dxfId="569" priority="3" operator="equal">
      <formula>$AA$24</formula>
    </cfRule>
    <cfRule type="cellIs" dxfId="568" priority="4" operator="notEqual">
      <formula>$AB$24</formula>
    </cfRule>
  </conditionalFormatting>
  <conditionalFormatting sqref="S29:T29">
    <cfRule type="cellIs" dxfId="567" priority="1" operator="equal">
      <formula>$AA$25</formula>
    </cfRule>
    <cfRule type="cellIs" dxfId="5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54" t="s">
        <v>2</v>
      </c>
      <c r="E2" s="42"/>
      <c r="F2" s="581" t="s">
        <v>87</v>
      </c>
      <c r="G2" s="581"/>
      <c r="H2" s="581"/>
      <c r="I2" s="581"/>
      <c r="J2" s="581"/>
      <c r="K2" s="582"/>
      <c r="L2" s="354" t="s">
        <v>4</v>
      </c>
      <c r="M2" s="581">
        <v>9</v>
      </c>
      <c r="N2" s="639"/>
      <c r="O2" s="354" t="s">
        <v>6</v>
      </c>
      <c r="P2" s="642" t="s">
        <v>78</v>
      </c>
      <c r="Q2" s="643"/>
      <c r="R2" s="643"/>
      <c r="S2" s="643"/>
      <c r="T2" s="643"/>
      <c r="U2" s="643"/>
      <c r="V2" s="644"/>
      <c r="W2" s="35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55" t="s">
        <v>3</v>
      </c>
      <c r="E3" s="43"/>
      <c r="F3" s="583"/>
      <c r="G3" s="583"/>
      <c r="H3" s="583"/>
      <c r="I3" s="583"/>
      <c r="J3" s="583"/>
      <c r="K3" s="584"/>
      <c r="L3" s="355" t="s">
        <v>5</v>
      </c>
      <c r="M3" s="640"/>
      <c r="N3" s="641"/>
      <c r="O3" s="355" t="s">
        <v>7</v>
      </c>
      <c r="P3" s="645"/>
      <c r="Q3" s="645"/>
      <c r="R3" s="645"/>
      <c r="S3" s="645"/>
      <c r="T3" s="645"/>
      <c r="U3" s="645"/>
      <c r="V3" s="646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647" t="s">
        <v>160</v>
      </c>
      <c r="R4" s="648"/>
      <c r="S4" s="648"/>
      <c r="T4" s="649"/>
      <c r="U4" s="35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5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5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8.3199999999999996E-2</v>
      </c>
      <c r="R26" s="705"/>
      <c r="S26" s="705">
        <v>8.3000000000000004E-2</v>
      </c>
      <c r="T26" s="705"/>
      <c r="U26" s="705">
        <v>8.2799999999999999E-2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8.2799999999999999E-2</v>
      </c>
      <c r="N30" s="634"/>
      <c r="O30" s="634">
        <v>8.2900000000000001E-2</v>
      </c>
      <c r="P30" s="634"/>
      <c r="Q30" s="634">
        <v>8.3099999999999993E-2</v>
      </c>
      <c r="R30" s="634"/>
      <c r="S30" s="634">
        <v>8.2699999999999996E-2</v>
      </c>
      <c r="T30" s="634"/>
      <c r="U30" s="634">
        <v>8.2699999999999996E-2</v>
      </c>
      <c r="V30" s="634"/>
      <c r="W30" s="634">
        <v>8.3599999999999994E-2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46" t="s">
        <v>83</v>
      </c>
      <c r="E34" s="347"/>
      <c r="F34" s="347"/>
      <c r="G34" s="347"/>
      <c r="H34" s="34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49" t="s">
        <v>84</v>
      </c>
      <c r="E35" s="350"/>
      <c r="F35" s="350"/>
      <c r="G35" s="350"/>
      <c r="H35" s="35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49" t="s">
        <v>64</v>
      </c>
      <c r="E37" s="350"/>
      <c r="F37" s="350"/>
      <c r="G37" s="350"/>
      <c r="H37" s="35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46" t="s">
        <v>66</v>
      </c>
      <c r="E38" s="347"/>
      <c r="F38" s="347"/>
      <c r="G38" s="347"/>
      <c r="H38" s="34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49" t="s">
        <v>67</v>
      </c>
      <c r="E39" s="350"/>
      <c r="F39" s="350"/>
      <c r="G39" s="350"/>
      <c r="H39" s="35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4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4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46" t="s">
        <v>70</v>
      </c>
      <c r="E42" s="353"/>
      <c r="F42" s="35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49" t="s">
        <v>71</v>
      </c>
      <c r="E43" s="359"/>
      <c r="F43" s="35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46" t="s">
        <v>72</v>
      </c>
      <c r="E44" s="353"/>
      <c r="F44" s="35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49" t="s">
        <v>73</v>
      </c>
      <c r="E45" s="359"/>
      <c r="F45" s="35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46" t="s">
        <v>74</v>
      </c>
      <c r="E46" s="347"/>
      <c r="F46" s="347"/>
      <c r="G46" s="347"/>
      <c r="H46" s="34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49" t="s">
        <v>75</v>
      </c>
      <c r="E47" s="350"/>
      <c r="F47" s="350"/>
      <c r="G47" s="350"/>
      <c r="H47" s="35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46" t="s">
        <v>76</v>
      </c>
      <c r="E48" s="347"/>
      <c r="F48" s="347"/>
      <c r="G48" s="347"/>
      <c r="H48" s="34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49" t="s">
        <v>77</v>
      </c>
      <c r="E49" s="350"/>
      <c r="F49" s="350"/>
      <c r="G49" s="350"/>
      <c r="H49" s="35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5" priority="9" operator="greaterThan">
      <formula>$AA$32</formula>
    </cfRule>
    <cfRule type="cellIs" dxfId="564" priority="10" operator="lessThan">
      <formula>$AA$33</formula>
    </cfRule>
  </conditionalFormatting>
  <conditionalFormatting sqref="I30:X31">
    <cfRule type="cellIs" dxfId="563" priority="7" operator="greaterThan">
      <formula>$AA$30</formula>
    </cfRule>
    <cfRule type="cellIs" dxfId="562" priority="8" operator="lessThan">
      <formula>$AA$31</formula>
    </cfRule>
  </conditionalFormatting>
  <conditionalFormatting sqref="I26:X27">
    <cfRule type="cellIs" dxfId="561" priority="5" operator="greaterThan">
      <formula>$AA$26</formula>
    </cfRule>
    <cfRule type="cellIs" dxfId="560" priority="6" operator="lessThan">
      <formula>$AA$27</formula>
    </cfRule>
  </conditionalFormatting>
  <conditionalFormatting sqref="I28:X28">
    <cfRule type="cellIs" dxfId="559" priority="3" operator="equal">
      <formula>$AA$24</formula>
    </cfRule>
    <cfRule type="cellIs" dxfId="558" priority="4" operator="notEqual">
      <formula>$AB$24</formula>
    </cfRule>
  </conditionalFormatting>
  <conditionalFormatting sqref="I29:X29">
    <cfRule type="cellIs" dxfId="557" priority="1" operator="equal">
      <formula>$AA$25</formula>
    </cfRule>
    <cfRule type="cellIs" dxfId="5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54" t="s">
        <v>2</v>
      </c>
      <c r="E2" s="42"/>
      <c r="F2" s="581" t="s">
        <v>87</v>
      </c>
      <c r="G2" s="581"/>
      <c r="H2" s="581"/>
      <c r="I2" s="581"/>
      <c r="J2" s="581"/>
      <c r="K2" s="582"/>
      <c r="L2" s="354" t="s">
        <v>4</v>
      </c>
      <c r="M2" s="581">
        <v>9</v>
      </c>
      <c r="N2" s="639"/>
      <c r="O2" s="354" t="s">
        <v>6</v>
      </c>
      <c r="P2" s="642" t="s">
        <v>78</v>
      </c>
      <c r="Q2" s="643"/>
      <c r="R2" s="643"/>
      <c r="S2" s="643"/>
      <c r="T2" s="643"/>
      <c r="U2" s="643"/>
      <c r="V2" s="644"/>
      <c r="W2" s="35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55" t="s">
        <v>3</v>
      </c>
      <c r="E3" s="43"/>
      <c r="F3" s="583"/>
      <c r="G3" s="583"/>
      <c r="H3" s="583"/>
      <c r="I3" s="583"/>
      <c r="J3" s="583"/>
      <c r="K3" s="584"/>
      <c r="L3" s="355" t="s">
        <v>5</v>
      </c>
      <c r="M3" s="640"/>
      <c r="N3" s="641"/>
      <c r="O3" s="355" t="s">
        <v>7</v>
      </c>
      <c r="P3" s="645"/>
      <c r="Q3" s="645"/>
      <c r="R3" s="645"/>
      <c r="S3" s="645"/>
      <c r="T3" s="645"/>
      <c r="U3" s="645"/>
      <c r="V3" s="646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647" t="s">
        <v>159</v>
      </c>
      <c r="R4" s="648"/>
      <c r="S4" s="648"/>
      <c r="T4" s="649"/>
      <c r="U4" s="35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5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5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8.3000000000000004E-2</v>
      </c>
      <c r="L26" s="705"/>
      <c r="M26" s="705">
        <v>8.3099999999999993E-2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8.3099999999999993E-2</v>
      </c>
      <c r="T26" s="705"/>
      <c r="U26" s="705">
        <v>8.2600000000000007E-2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8.3599999999999994E-2</v>
      </c>
      <c r="J30" s="634"/>
      <c r="K30" s="634">
        <v>8.3400000000000002E-2</v>
      </c>
      <c r="L30" s="634"/>
      <c r="M30" s="634">
        <v>8.3799999999999999E-2</v>
      </c>
      <c r="N30" s="634"/>
      <c r="O30" s="634">
        <v>8.3699999999999997E-2</v>
      </c>
      <c r="P30" s="634"/>
      <c r="Q30" s="634">
        <v>8.3900000000000002E-2</v>
      </c>
      <c r="R30" s="634"/>
      <c r="S30" s="634">
        <v>8.3599999999999994E-2</v>
      </c>
      <c r="T30" s="634"/>
      <c r="U30" s="634">
        <v>8.3699999999999997E-2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46" t="s">
        <v>83</v>
      </c>
      <c r="E34" s="347"/>
      <c r="F34" s="347"/>
      <c r="G34" s="347"/>
      <c r="H34" s="34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49" t="s">
        <v>84</v>
      </c>
      <c r="E35" s="350"/>
      <c r="F35" s="350"/>
      <c r="G35" s="350"/>
      <c r="H35" s="35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49" t="s">
        <v>64</v>
      </c>
      <c r="E37" s="350"/>
      <c r="F37" s="350"/>
      <c r="G37" s="350"/>
      <c r="H37" s="35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46" t="s">
        <v>66</v>
      </c>
      <c r="E38" s="347"/>
      <c r="F38" s="347"/>
      <c r="G38" s="347"/>
      <c r="H38" s="34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49" t="s">
        <v>67</v>
      </c>
      <c r="E39" s="350"/>
      <c r="F39" s="350"/>
      <c r="G39" s="350"/>
      <c r="H39" s="35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4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4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46" t="s">
        <v>70</v>
      </c>
      <c r="E42" s="353"/>
      <c r="F42" s="35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49" t="s">
        <v>71</v>
      </c>
      <c r="E43" s="359"/>
      <c r="F43" s="35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46" t="s">
        <v>72</v>
      </c>
      <c r="E44" s="353"/>
      <c r="F44" s="35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49" t="s">
        <v>73</v>
      </c>
      <c r="E45" s="359"/>
      <c r="F45" s="35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46" t="s">
        <v>74</v>
      </c>
      <c r="E46" s="347"/>
      <c r="F46" s="347"/>
      <c r="G46" s="347"/>
      <c r="H46" s="34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49" t="s">
        <v>75</v>
      </c>
      <c r="E47" s="350"/>
      <c r="F47" s="350"/>
      <c r="G47" s="350"/>
      <c r="H47" s="35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46" t="s">
        <v>76</v>
      </c>
      <c r="E48" s="347"/>
      <c r="F48" s="347"/>
      <c r="G48" s="347"/>
      <c r="H48" s="34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49" t="s">
        <v>77</v>
      </c>
      <c r="E49" s="350"/>
      <c r="F49" s="350"/>
      <c r="G49" s="350"/>
      <c r="H49" s="35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5" priority="17" operator="greaterThan">
      <formula>$AA$32</formula>
    </cfRule>
    <cfRule type="cellIs" dxfId="554" priority="18" operator="lessThan">
      <formula>$AA$33</formula>
    </cfRule>
  </conditionalFormatting>
  <conditionalFormatting sqref="I30:X31">
    <cfRule type="cellIs" dxfId="553" priority="15" operator="greaterThan">
      <formula>$AA$30</formula>
    </cfRule>
    <cfRule type="cellIs" dxfId="552" priority="16" operator="lessThan">
      <formula>$AA$31</formula>
    </cfRule>
  </conditionalFormatting>
  <conditionalFormatting sqref="I26:X27">
    <cfRule type="cellIs" dxfId="551" priority="13" operator="greaterThan">
      <formula>$AA$26</formula>
    </cfRule>
    <cfRule type="cellIs" dxfId="550" priority="14" operator="lessThan">
      <formula>$AA$27</formula>
    </cfRule>
  </conditionalFormatting>
  <conditionalFormatting sqref="K28:R28 U28:X28">
    <cfRule type="cellIs" dxfId="549" priority="11" operator="equal">
      <formula>$AA$24</formula>
    </cfRule>
    <cfRule type="cellIs" dxfId="548" priority="12" operator="notEqual">
      <formula>$AB$24</formula>
    </cfRule>
  </conditionalFormatting>
  <conditionalFormatting sqref="K29:R29 U29:X29">
    <cfRule type="cellIs" dxfId="547" priority="9" operator="equal">
      <formula>$AA$25</formula>
    </cfRule>
    <cfRule type="cellIs" dxfId="546" priority="10" operator="notEqual">
      <formula>$AB$25</formula>
    </cfRule>
  </conditionalFormatting>
  <conditionalFormatting sqref="I28:J28">
    <cfRule type="cellIs" dxfId="545" priority="7" operator="equal">
      <formula>$AA$24</formula>
    </cfRule>
    <cfRule type="cellIs" dxfId="544" priority="8" operator="notEqual">
      <formula>$AB$24</formula>
    </cfRule>
  </conditionalFormatting>
  <conditionalFormatting sqref="I29:J29">
    <cfRule type="cellIs" dxfId="543" priority="5" operator="equal">
      <formula>$AA$25</formula>
    </cfRule>
    <cfRule type="cellIs" dxfId="542" priority="6" operator="notEqual">
      <formula>$AB$25</formula>
    </cfRule>
  </conditionalFormatting>
  <conditionalFormatting sqref="S28:T28">
    <cfRule type="cellIs" dxfId="541" priority="3" operator="equal">
      <formula>$AA$24</formula>
    </cfRule>
    <cfRule type="cellIs" dxfId="540" priority="4" operator="notEqual">
      <formula>$AB$24</formula>
    </cfRule>
  </conditionalFormatting>
  <conditionalFormatting sqref="S29:T29">
    <cfRule type="cellIs" dxfId="539" priority="1" operator="equal">
      <formula>$AA$25</formula>
    </cfRule>
    <cfRule type="cellIs" dxfId="5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72" t="s">
        <v>2</v>
      </c>
      <c r="E2" s="42"/>
      <c r="F2" s="581" t="s">
        <v>87</v>
      </c>
      <c r="G2" s="581"/>
      <c r="H2" s="581"/>
      <c r="I2" s="581"/>
      <c r="J2" s="581"/>
      <c r="K2" s="582"/>
      <c r="L2" s="372" t="s">
        <v>4</v>
      </c>
      <c r="M2" s="581">
        <v>9</v>
      </c>
      <c r="N2" s="639"/>
      <c r="O2" s="372" t="s">
        <v>6</v>
      </c>
      <c r="P2" s="642" t="s">
        <v>78</v>
      </c>
      <c r="Q2" s="643"/>
      <c r="R2" s="643"/>
      <c r="S2" s="643"/>
      <c r="T2" s="643"/>
      <c r="U2" s="643"/>
      <c r="V2" s="644"/>
      <c r="W2" s="37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73" t="s">
        <v>3</v>
      </c>
      <c r="E3" s="43"/>
      <c r="F3" s="583"/>
      <c r="G3" s="583"/>
      <c r="H3" s="583"/>
      <c r="I3" s="583"/>
      <c r="J3" s="583"/>
      <c r="K3" s="584"/>
      <c r="L3" s="373" t="s">
        <v>5</v>
      </c>
      <c r="M3" s="640"/>
      <c r="N3" s="641"/>
      <c r="O3" s="373" t="s">
        <v>7</v>
      </c>
      <c r="P3" s="645"/>
      <c r="Q3" s="645"/>
      <c r="R3" s="645"/>
      <c r="S3" s="645"/>
      <c r="T3" s="645"/>
      <c r="U3" s="645"/>
      <c r="V3" s="646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647" t="s">
        <v>161</v>
      </c>
      <c r="R4" s="648"/>
      <c r="S4" s="648"/>
      <c r="T4" s="649"/>
      <c r="U4" s="37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7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7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8.2699999999999996E-2</v>
      </c>
      <c r="L26" s="705"/>
      <c r="M26" s="705">
        <v>8.2799999999999999E-2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8.2900000000000001E-2</v>
      </c>
      <c r="V26" s="705"/>
      <c r="W26" s="705">
        <v>8.2900000000000001E-2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8.2799999999999999E-2</v>
      </c>
      <c r="N30" s="634"/>
      <c r="O30" s="634">
        <v>8.2900000000000001E-2</v>
      </c>
      <c r="P30" s="634"/>
      <c r="Q30" s="634">
        <v>8.2799999999999999E-2</v>
      </c>
      <c r="R30" s="634"/>
      <c r="S30" s="634">
        <v>8.2699999999999996E-2</v>
      </c>
      <c r="T30" s="634"/>
      <c r="U30" s="634">
        <v>8.2699999999999996E-2</v>
      </c>
      <c r="V30" s="634"/>
      <c r="W30" s="634">
        <v>8.3699999999999997E-2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69" t="s">
        <v>83</v>
      </c>
      <c r="E34" s="370"/>
      <c r="F34" s="370"/>
      <c r="G34" s="370"/>
      <c r="H34" s="37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66" t="s">
        <v>84</v>
      </c>
      <c r="E35" s="367"/>
      <c r="F35" s="367"/>
      <c r="G35" s="367"/>
      <c r="H35" s="36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66" t="s">
        <v>64</v>
      </c>
      <c r="E37" s="367"/>
      <c r="F37" s="367"/>
      <c r="G37" s="367"/>
      <c r="H37" s="36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69" t="s">
        <v>66</v>
      </c>
      <c r="E38" s="370"/>
      <c r="F38" s="370"/>
      <c r="G38" s="370"/>
      <c r="H38" s="371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66" t="s">
        <v>67</v>
      </c>
      <c r="E39" s="367"/>
      <c r="F39" s="367"/>
      <c r="G39" s="367"/>
      <c r="H39" s="36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69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6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69" t="s">
        <v>70</v>
      </c>
      <c r="E42" s="362"/>
      <c r="F42" s="36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66" t="s">
        <v>71</v>
      </c>
      <c r="E43" s="364"/>
      <c r="F43" s="36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69" t="s">
        <v>72</v>
      </c>
      <c r="E44" s="362"/>
      <c r="F44" s="36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66" t="s">
        <v>73</v>
      </c>
      <c r="E45" s="364"/>
      <c r="F45" s="36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69" t="s">
        <v>74</v>
      </c>
      <c r="E46" s="370"/>
      <c r="F46" s="370"/>
      <c r="G46" s="370"/>
      <c r="H46" s="37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66" t="s">
        <v>75</v>
      </c>
      <c r="E47" s="367"/>
      <c r="F47" s="367"/>
      <c r="G47" s="367"/>
      <c r="H47" s="36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69" t="s">
        <v>76</v>
      </c>
      <c r="E48" s="370"/>
      <c r="F48" s="370"/>
      <c r="G48" s="370"/>
      <c r="H48" s="371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66" t="s">
        <v>77</v>
      </c>
      <c r="E49" s="367"/>
      <c r="F49" s="367"/>
      <c r="G49" s="367"/>
      <c r="H49" s="36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7" priority="9" operator="greaterThan">
      <formula>$AA$32</formula>
    </cfRule>
    <cfRule type="cellIs" dxfId="536" priority="10" operator="lessThan">
      <formula>$AA$33</formula>
    </cfRule>
  </conditionalFormatting>
  <conditionalFormatting sqref="I30:X31">
    <cfRule type="cellIs" dxfId="535" priority="7" operator="greaterThan">
      <formula>$AA$30</formula>
    </cfRule>
    <cfRule type="cellIs" dxfId="534" priority="8" operator="lessThan">
      <formula>$AA$31</formula>
    </cfRule>
  </conditionalFormatting>
  <conditionalFormatting sqref="I26:X27">
    <cfRule type="cellIs" dxfId="533" priority="5" operator="greaterThan">
      <formula>$AA$26</formula>
    </cfRule>
    <cfRule type="cellIs" dxfId="532" priority="6" operator="lessThan">
      <formula>$AA$27</formula>
    </cfRule>
  </conditionalFormatting>
  <conditionalFormatting sqref="I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I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72" t="s">
        <v>2</v>
      </c>
      <c r="E2" s="42"/>
      <c r="F2" s="581" t="s">
        <v>87</v>
      </c>
      <c r="G2" s="581"/>
      <c r="H2" s="581"/>
      <c r="I2" s="581"/>
      <c r="J2" s="581"/>
      <c r="K2" s="582"/>
      <c r="L2" s="372" t="s">
        <v>4</v>
      </c>
      <c r="M2" s="581">
        <v>9</v>
      </c>
      <c r="N2" s="639"/>
      <c r="O2" s="372" t="s">
        <v>6</v>
      </c>
      <c r="P2" s="642" t="s">
        <v>78</v>
      </c>
      <c r="Q2" s="643"/>
      <c r="R2" s="643"/>
      <c r="S2" s="643"/>
      <c r="T2" s="643"/>
      <c r="U2" s="643"/>
      <c r="V2" s="644"/>
      <c r="W2" s="37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73" t="s">
        <v>3</v>
      </c>
      <c r="E3" s="43"/>
      <c r="F3" s="583"/>
      <c r="G3" s="583"/>
      <c r="H3" s="583"/>
      <c r="I3" s="583"/>
      <c r="J3" s="583"/>
      <c r="K3" s="584"/>
      <c r="L3" s="373" t="s">
        <v>5</v>
      </c>
      <c r="M3" s="640"/>
      <c r="N3" s="641"/>
      <c r="O3" s="373" t="s">
        <v>7</v>
      </c>
      <c r="P3" s="645"/>
      <c r="Q3" s="645"/>
      <c r="R3" s="645"/>
      <c r="S3" s="645"/>
      <c r="T3" s="645"/>
      <c r="U3" s="645"/>
      <c r="V3" s="646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647" t="s">
        <v>161</v>
      </c>
      <c r="R4" s="648"/>
      <c r="S4" s="648"/>
      <c r="T4" s="649"/>
      <c r="U4" s="37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7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7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8.3099999999999993E-2</v>
      </c>
      <c r="J26" s="705"/>
      <c r="K26" s="705">
        <v>8.3000000000000004E-2</v>
      </c>
      <c r="L26" s="705"/>
      <c r="M26" s="705">
        <v>8.3199999999999996E-2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8.2900000000000001E-2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8.3599999999999994E-2</v>
      </c>
      <c r="J30" s="634"/>
      <c r="K30" s="634">
        <v>8.3299999999999999E-2</v>
      </c>
      <c r="L30" s="634"/>
      <c r="M30" s="634">
        <v>8.3799999999999999E-2</v>
      </c>
      <c r="N30" s="634"/>
      <c r="O30" s="634">
        <v>8.3699999999999997E-2</v>
      </c>
      <c r="P30" s="634"/>
      <c r="Q30" s="634">
        <v>8.3799999999999999E-2</v>
      </c>
      <c r="R30" s="634"/>
      <c r="S30" s="634">
        <v>8.3699999999999997E-2</v>
      </c>
      <c r="T30" s="634"/>
      <c r="U30" s="634">
        <v>8.3400000000000002E-2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69" t="s">
        <v>83</v>
      </c>
      <c r="E34" s="370"/>
      <c r="F34" s="370"/>
      <c r="G34" s="370"/>
      <c r="H34" s="37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66" t="s">
        <v>84</v>
      </c>
      <c r="E35" s="367"/>
      <c r="F35" s="367"/>
      <c r="G35" s="367"/>
      <c r="H35" s="36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66" t="s">
        <v>64</v>
      </c>
      <c r="E37" s="367"/>
      <c r="F37" s="367"/>
      <c r="G37" s="367"/>
      <c r="H37" s="36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69" t="s">
        <v>66</v>
      </c>
      <c r="E38" s="370"/>
      <c r="F38" s="370"/>
      <c r="G38" s="370"/>
      <c r="H38" s="37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66" t="s">
        <v>67</v>
      </c>
      <c r="E39" s="367"/>
      <c r="F39" s="367"/>
      <c r="G39" s="367"/>
      <c r="H39" s="36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6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6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69" t="s">
        <v>70</v>
      </c>
      <c r="E42" s="362"/>
      <c r="F42" s="36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66" t="s">
        <v>71</v>
      </c>
      <c r="E43" s="364"/>
      <c r="F43" s="36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69" t="s">
        <v>72</v>
      </c>
      <c r="E44" s="362"/>
      <c r="F44" s="36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66" t="s">
        <v>73</v>
      </c>
      <c r="E45" s="364"/>
      <c r="F45" s="36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69" t="s">
        <v>74</v>
      </c>
      <c r="E46" s="370"/>
      <c r="F46" s="370"/>
      <c r="G46" s="370"/>
      <c r="H46" s="37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66" t="s">
        <v>75</v>
      </c>
      <c r="E47" s="367"/>
      <c r="F47" s="367"/>
      <c r="G47" s="367"/>
      <c r="H47" s="36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69" t="s">
        <v>76</v>
      </c>
      <c r="E48" s="370"/>
      <c r="F48" s="370"/>
      <c r="G48" s="370"/>
      <c r="H48" s="37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66" t="s">
        <v>77</v>
      </c>
      <c r="E49" s="367"/>
      <c r="F49" s="367"/>
      <c r="G49" s="367"/>
      <c r="H49" s="36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7" priority="17" operator="greaterThan">
      <formula>$AA$32</formula>
    </cfRule>
    <cfRule type="cellIs" dxfId="526" priority="18" operator="lessThan">
      <formula>$AA$33</formula>
    </cfRule>
  </conditionalFormatting>
  <conditionalFormatting sqref="I30:X31">
    <cfRule type="cellIs" dxfId="525" priority="15" operator="greaterThan">
      <formula>$AA$30</formula>
    </cfRule>
    <cfRule type="cellIs" dxfId="524" priority="16" operator="lessThan">
      <formula>$AA$31</formula>
    </cfRule>
  </conditionalFormatting>
  <conditionalFormatting sqref="I26:X27">
    <cfRule type="cellIs" dxfId="523" priority="13" operator="greaterThan">
      <formula>$AA$26</formula>
    </cfRule>
    <cfRule type="cellIs" dxfId="522" priority="14" operator="lessThan">
      <formula>$AA$27</formula>
    </cfRule>
  </conditionalFormatting>
  <conditionalFormatting sqref="K28:R28 U28:X28">
    <cfRule type="cellIs" dxfId="521" priority="11" operator="equal">
      <formula>$AA$24</formula>
    </cfRule>
    <cfRule type="cellIs" dxfId="520" priority="12" operator="notEqual">
      <formula>$AB$24</formula>
    </cfRule>
  </conditionalFormatting>
  <conditionalFormatting sqref="K29:R29 U29:X29">
    <cfRule type="cellIs" dxfId="519" priority="9" operator="equal">
      <formula>$AA$25</formula>
    </cfRule>
    <cfRule type="cellIs" dxfId="518" priority="10" operator="notEqual">
      <formula>$AB$25</formula>
    </cfRule>
  </conditionalFormatting>
  <conditionalFormatting sqref="I28:J28">
    <cfRule type="cellIs" dxfId="517" priority="7" operator="equal">
      <formula>$AA$24</formula>
    </cfRule>
    <cfRule type="cellIs" dxfId="516" priority="8" operator="notEqual">
      <formula>$AB$24</formula>
    </cfRule>
  </conditionalFormatting>
  <conditionalFormatting sqref="I29:J29">
    <cfRule type="cellIs" dxfId="515" priority="5" operator="equal">
      <formula>$AA$25</formula>
    </cfRule>
    <cfRule type="cellIs" dxfId="514" priority="6" operator="notEqual">
      <formula>$AB$25</formula>
    </cfRule>
  </conditionalFormatting>
  <conditionalFormatting sqref="S28:T28">
    <cfRule type="cellIs" dxfId="513" priority="3" operator="equal">
      <formula>$AA$24</formula>
    </cfRule>
    <cfRule type="cellIs" dxfId="512" priority="4" operator="notEqual">
      <formula>$AB$24</formula>
    </cfRule>
  </conditionalFormatting>
  <conditionalFormatting sqref="S29:T29">
    <cfRule type="cellIs" dxfId="511" priority="1" operator="equal">
      <formula>$AA$25</formula>
    </cfRule>
    <cfRule type="cellIs" dxfId="5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84" t="s">
        <v>2</v>
      </c>
      <c r="E2" s="42"/>
      <c r="F2" s="581" t="s">
        <v>87</v>
      </c>
      <c r="G2" s="581"/>
      <c r="H2" s="581"/>
      <c r="I2" s="581"/>
      <c r="J2" s="581"/>
      <c r="K2" s="582"/>
      <c r="L2" s="384" t="s">
        <v>4</v>
      </c>
      <c r="M2" s="581">
        <v>9</v>
      </c>
      <c r="N2" s="639"/>
      <c r="O2" s="384" t="s">
        <v>6</v>
      </c>
      <c r="P2" s="642" t="s">
        <v>78</v>
      </c>
      <c r="Q2" s="643"/>
      <c r="R2" s="643"/>
      <c r="S2" s="643"/>
      <c r="T2" s="643"/>
      <c r="U2" s="643"/>
      <c r="V2" s="644"/>
      <c r="W2" s="38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85" t="s">
        <v>3</v>
      </c>
      <c r="E3" s="43"/>
      <c r="F3" s="583"/>
      <c r="G3" s="583"/>
      <c r="H3" s="583"/>
      <c r="I3" s="583"/>
      <c r="J3" s="583"/>
      <c r="K3" s="584"/>
      <c r="L3" s="385" t="s">
        <v>5</v>
      </c>
      <c r="M3" s="640"/>
      <c r="N3" s="641"/>
      <c r="O3" s="385" t="s">
        <v>7</v>
      </c>
      <c r="P3" s="645"/>
      <c r="Q3" s="645"/>
      <c r="R3" s="645"/>
      <c r="S3" s="645"/>
      <c r="T3" s="645"/>
      <c r="U3" s="645"/>
      <c r="V3" s="646"/>
      <c r="W3" s="385" t="s">
        <v>8</v>
      </c>
      <c r="X3" s="38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4" t="s">
        <v>9</v>
      </c>
      <c r="P4" s="6"/>
      <c r="Q4" s="647" t="s">
        <v>163</v>
      </c>
      <c r="R4" s="648"/>
      <c r="S4" s="648"/>
      <c r="T4" s="649"/>
      <c r="U4" s="38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8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8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8.3000000000000004E-2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8.2900000000000001E-2</v>
      </c>
      <c r="V26" s="705"/>
      <c r="W26" s="705" t="s">
        <v>164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75" t="s">
        <v>98</v>
      </c>
      <c r="D28" s="38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75" t="s">
        <v>98</v>
      </c>
      <c r="D29" s="38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8.2699999999999996E-2</v>
      </c>
      <c r="N30" s="634"/>
      <c r="O30" s="634">
        <v>8.2799999999999999E-2</v>
      </c>
      <c r="P30" s="634"/>
      <c r="Q30" s="634">
        <v>8.2900000000000001E-2</v>
      </c>
      <c r="R30" s="634"/>
      <c r="S30" s="634">
        <v>8.2600000000000007E-2</v>
      </c>
      <c r="T30" s="634"/>
      <c r="U30" s="634">
        <v>8.3400000000000002E-2</v>
      </c>
      <c r="V30" s="634"/>
      <c r="W30" s="634" t="s">
        <v>164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164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76" t="s">
        <v>83</v>
      </c>
      <c r="E34" s="377"/>
      <c r="F34" s="377"/>
      <c r="G34" s="377"/>
      <c r="H34" s="37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79" t="s">
        <v>84</v>
      </c>
      <c r="E35" s="380"/>
      <c r="F35" s="380"/>
      <c r="G35" s="380"/>
      <c r="H35" s="38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79" t="s">
        <v>64</v>
      </c>
      <c r="E37" s="380"/>
      <c r="F37" s="380"/>
      <c r="G37" s="380"/>
      <c r="H37" s="38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76" t="s">
        <v>66</v>
      </c>
      <c r="E38" s="377"/>
      <c r="F38" s="377"/>
      <c r="G38" s="377"/>
      <c r="H38" s="37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79" t="s">
        <v>67</v>
      </c>
      <c r="E39" s="380"/>
      <c r="F39" s="380"/>
      <c r="G39" s="380"/>
      <c r="H39" s="38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7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164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7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76" t="s">
        <v>70</v>
      </c>
      <c r="E42" s="383"/>
      <c r="F42" s="38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164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79" t="s">
        <v>71</v>
      </c>
      <c r="E43" s="389"/>
      <c r="F43" s="38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76" t="s">
        <v>72</v>
      </c>
      <c r="E44" s="383"/>
      <c r="F44" s="38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164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79" t="s">
        <v>73</v>
      </c>
      <c r="E45" s="389"/>
      <c r="F45" s="38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76" t="s">
        <v>74</v>
      </c>
      <c r="E46" s="377"/>
      <c r="F46" s="377"/>
      <c r="G46" s="377"/>
      <c r="H46" s="37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165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79" t="s">
        <v>75</v>
      </c>
      <c r="E47" s="380"/>
      <c r="F47" s="380"/>
      <c r="G47" s="380"/>
      <c r="H47" s="38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76" t="s">
        <v>76</v>
      </c>
      <c r="E48" s="377"/>
      <c r="F48" s="377"/>
      <c r="G48" s="377"/>
      <c r="H48" s="37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79" t="s">
        <v>77</v>
      </c>
      <c r="E49" s="380"/>
      <c r="F49" s="380"/>
      <c r="G49" s="380"/>
      <c r="H49" s="38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84" t="s">
        <v>2</v>
      </c>
      <c r="E2" s="42"/>
      <c r="F2" s="581" t="s">
        <v>87</v>
      </c>
      <c r="G2" s="581"/>
      <c r="H2" s="581"/>
      <c r="I2" s="581"/>
      <c r="J2" s="581"/>
      <c r="K2" s="582"/>
      <c r="L2" s="384" t="s">
        <v>4</v>
      </c>
      <c r="M2" s="581">
        <v>9</v>
      </c>
      <c r="N2" s="639"/>
      <c r="O2" s="384" t="s">
        <v>6</v>
      </c>
      <c r="P2" s="642" t="s">
        <v>78</v>
      </c>
      <c r="Q2" s="643"/>
      <c r="R2" s="643"/>
      <c r="S2" s="643"/>
      <c r="T2" s="643"/>
      <c r="U2" s="643"/>
      <c r="V2" s="644"/>
      <c r="W2" s="38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385" t="s">
        <v>3</v>
      </c>
      <c r="E3" s="43"/>
      <c r="F3" s="583"/>
      <c r="G3" s="583"/>
      <c r="H3" s="583"/>
      <c r="I3" s="583"/>
      <c r="J3" s="583"/>
      <c r="K3" s="584"/>
      <c r="L3" s="385" t="s">
        <v>5</v>
      </c>
      <c r="M3" s="640"/>
      <c r="N3" s="641"/>
      <c r="O3" s="385" t="s">
        <v>7</v>
      </c>
      <c r="P3" s="645"/>
      <c r="Q3" s="645"/>
      <c r="R3" s="645"/>
      <c r="S3" s="645"/>
      <c r="T3" s="645"/>
      <c r="U3" s="645"/>
      <c r="V3" s="646"/>
      <c r="W3" s="385" t="s">
        <v>8</v>
      </c>
      <c r="X3" s="38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4" t="s">
        <v>9</v>
      </c>
      <c r="P4" s="6"/>
      <c r="Q4" s="647" t="s">
        <v>162</v>
      </c>
      <c r="R4" s="648"/>
      <c r="S4" s="648"/>
      <c r="T4" s="649"/>
      <c r="U4" s="38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38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8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8.2900000000000001E-2</v>
      </c>
      <c r="L26" s="705"/>
      <c r="M26" s="705">
        <v>8.3000000000000004E-2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75" t="s">
        <v>98</v>
      </c>
      <c r="D28" s="38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75" t="s">
        <v>98</v>
      </c>
      <c r="D29" s="38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8.3400000000000002E-2</v>
      </c>
      <c r="J30" s="634"/>
      <c r="K30" s="634">
        <v>8.3299999999999999E-2</v>
      </c>
      <c r="L30" s="634"/>
      <c r="M30" s="634">
        <v>8.3799999999999999E-2</v>
      </c>
      <c r="N30" s="634"/>
      <c r="O30" s="634">
        <v>8.3599999999999994E-2</v>
      </c>
      <c r="P30" s="634"/>
      <c r="Q30" s="634">
        <v>8.3599999999999994E-2</v>
      </c>
      <c r="R30" s="634"/>
      <c r="S30" s="634">
        <v>8.3199999999999996E-2</v>
      </c>
      <c r="T30" s="634"/>
      <c r="U30" s="634">
        <v>8.3199999999999996E-2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76" t="s">
        <v>83</v>
      </c>
      <c r="E34" s="377"/>
      <c r="F34" s="377"/>
      <c r="G34" s="377"/>
      <c r="H34" s="37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79" t="s">
        <v>84</v>
      </c>
      <c r="E35" s="380"/>
      <c r="F35" s="380"/>
      <c r="G35" s="380"/>
      <c r="H35" s="38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79" t="s">
        <v>64</v>
      </c>
      <c r="E37" s="380"/>
      <c r="F37" s="380"/>
      <c r="G37" s="380"/>
      <c r="H37" s="38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76" t="s">
        <v>66</v>
      </c>
      <c r="E38" s="377"/>
      <c r="F38" s="377"/>
      <c r="G38" s="377"/>
      <c r="H38" s="37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79" t="s">
        <v>67</v>
      </c>
      <c r="E39" s="380"/>
      <c r="F39" s="380"/>
      <c r="G39" s="380"/>
      <c r="H39" s="38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7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7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76" t="s">
        <v>70</v>
      </c>
      <c r="E42" s="383"/>
      <c r="F42" s="38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79" t="s">
        <v>71</v>
      </c>
      <c r="E43" s="389"/>
      <c r="F43" s="38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76" t="s">
        <v>72</v>
      </c>
      <c r="E44" s="383"/>
      <c r="F44" s="38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79" t="s">
        <v>73</v>
      </c>
      <c r="E45" s="389"/>
      <c r="F45" s="38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76" t="s">
        <v>74</v>
      </c>
      <c r="E46" s="377"/>
      <c r="F46" s="377"/>
      <c r="G46" s="377"/>
      <c r="H46" s="37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79" t="s">
        <v>75</v>
      </c>
      <c r="E47" s="380"/>
      <c r="F47" s="380"/>
      <c r="G47" s="380"/>
      <c r="H47" s="38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76" t="s">
        <v>76</v>
      </c>
      <c r="E48" s="377"/>
      <c r="F48" s="377"/>
      <c r="G48" s="377"/>
      <c r="H48" s="37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79" t="s">
        <v>77</v>
      </c>
      <c r="E49" s="380"/>
      <c r="F49" s="380"/>
      <c r="G49" s="380"/>
      <c r="H49" s="38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9" priority="17" operator="greaterThan">
      <formula>$AA$32</formula>
    </cfRule>
    <cfRule type="cellIs" dxfId="498" priority="18" operator="lessThan">
      <formula>$AA$33</formula>
    </cfRule>
  </conditionalFormatting>
  <conditionalFormatting sqref="I30:X31">
    <cfRule type="cellIs" dxfId="497" priority="15" operator="greaterThan">
      <formula>$AA$30</formula>
    </cfRule>
    <cfRule type="cellIs" dxfId="496" priority="16" operator="lessThan">
      <formula>$AA$31</formula>
    </cfRule>
  </conditionalFormatting>
  <conditionalFormatting sqref="I26:X27">
    <cfRule type="cellIs" dxfId="495" priority="13" operator="greaterThan">
      <formula>$AA$26</formula>
    </cfRule>
    <cfRule type="cellIs" dxfId="494" priority="14" operator="lessThan">
      <formula>$AA$27</formula>
    </cfRule>
  </conditionalFormatting>
  <conditionalFormatting sqref="K28:R28 U28:X28">
    <cfRule type="cellIs" dxfId="493" priority="11" operator="equal">
      <formula>$AA$24</formula>
    </cfRule>
    <cfRule type="cellIs" dxfId="492" priority="12" operator="notEqual">
      <formula>$AB$24</formula>
    </cfRule>
  </conditionalFormatting>
  <conditionalFormatting sqref="K29:R29 U29:X29">
    <cfRule type="cellIs" dxfId="491" priority="9" operator="equal">
      <formula>$AA$25</formula>
    </cfRule>
    <cfRule type="cellIs" dxfId="490" priority="10" operator="notEqual">
      <formula>$AB$25</formula>
    </cfRule>
  </conditionalFormatting>
  <conditionalFormatting sqref="I28:J28">
    <cfRule type="cellIs" dxfId="489" priority="7" operator="equal">
      <formula>$AA$24</formula>
    </cfRule>
    <cfRule type="cellIs" dxfId="488" priority="8" operator="notEqual">
      <formula>$AB$24</formula>
    </cfRule>
  </conditionalFormatting>
  <conditionalFormatting sqref="I29:J29">
    <cfRule type="cellIs" dxfId="487" priority="5" operator="equal">
      <formula>$AA$25</formula>
    </cfRule>
    <cfRule type="cellIs" dxfId="486" priority="6" operator="notEqual">
      <formula>$AB$25</formula>
    </cfRule>
  </conditionalFormatting>
  <conditionalFormatting sqref="S28:T28">
    <cfRule type="cellIs" dxfId="485" priority="3" operator="equal">
      <formula>$AA$24</formula>
    </cfRule>
    <cfRule type="cellIs" dxfId="484" priority="4" operator="notEqual">
      <formula>$AB$24</formula>
    </cfRule>
  </conditionalFormatting>
  <conditionalFormatting sqref="S29:T29">
    <cfRule type="cellIs" dxfId="483" priority="1" operator="equal">
      <formula>$AA$25</formula>
    </cfRule>
    <cfRule type="cellIs" dxfId="4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99" t="s">
        <v>2</v>
      </c>
      <c r="E2" s="42"/>
      <c r="F2" s="581" t="s">
        <v>87</v>
      </c>
      <c r="G2" s="581"/>
      <c r="H2" s="581"/>
      <c r="I2" s="581"/>
      <c r="J2" s="581"/>
      <c r="K2" s="582"/>
      <c r="L2" s="399" t="s">
        <v>4</v>
      </c>
      <c r="M2" s="581">
        <v>9</v>
      </c>
      <c r="N2" s="639"/>
      <c r="O2" s="399" t="s">
        <v>6</v>
      </c>
      <c r="P2" s="642" t="s">
        <v>78</v>
      </c>
      <c r="Q2" s="643"/>
      <c r="R2" s="643"/>
      <c r="S2" s="643"/>
      <c r="T2" s="643"/>
      <c r="U2" s="643"/>
      <c r="V2" s="644"/>
      <c r="W2" s="399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00" t="s">
        <v>3</v>
      </c>
      <c r="E3" s="43"/>
      <c r="F3" s="583"/>
      <c r="G3" s="583"/>
      <c r="H3" s="583"/>
      <c r="I3" s="583"/>
      <c r="J3" s="583"/>
      <c r="K3" s="584"/>
      <c r="L3" s="400" t="s">
        <v>5</v>
      </c>
      <c r="M3" s="640"/>
      <c r="N3" s="641"/>
      <c r="O3" s="400" t="s">
        <v>7</v>
      </c>
      <c r="P3" s="645"/>
      <c r="Q3" s="645"/>
      <c r="R3" s="645"/>
      <c r="S3" s="645"/>
      <c r="T3" s="645"/>
      <c r="U3" s="645"/>
      <c r="V3" s="646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47" t="s">
        <v>167</v>
      </c>
      <c r="R4" s="648"/>
      <c r="S4" s="648"/>
      <c r="T4" s="649"/>
      <c r="U4" s="39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0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9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8.2699999999999996E-2</v>
      </c>
      <c r="L26" s="705"/>
      <c r="M26" s="705">
        <v>8.2699999999999996E-2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8.2900000000000001E-2</v>
      </c>
      <c r="V26" s="705"/>
      <c r="W26" s="705" t="s">
        <v>164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8.2699999999999996E-2</v>
      </c>
      <c r="N30" s="634"/>
      <c r="O30" s="634">
        <v>8.2900000000000001E-2</v>
      </c>
      <c r="P30" s="634"/>
      <c r="Q30" s="634">
        <v>8.3099999999999993E-2</v>
      </c>
      <c r="R30" s="634"/>
      <c r="S30" s="634">
        <v>8.2799999999999999E-2</v>
      </c>
      <c r="T30" s="634"/>
      <c r="U30" s="634">
        <v>8.2699999999999996E-2</v>
      </c>
      <c r="V30" s="634"/>
      <c r="W30" s="634" t="s">
        <v>164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0.4345</v>
      </c>
      <c r="R32" s="634"/>
      <c r="S32" s="634">
        <v>0.4345</v>
      </c>
      <c r="T32" s="634"/>
      <c r="U32" s="634">
        <v>0.4345</v>
      </c>
      <c r="V32" s="634"/>
      <c r="W32" s="634" t="s">
        <v>164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91" t="s">
        <v>83</v>
      </c>
      <c r="E34" s="392"/>
      <c r="F34" s="392"/>
      <c r="G34" s="392"/>
      <c r="H34" s="39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94" t="s">
        <v>84</v>
      </c>
      <c r="E35" s="395"/>
      <c r="F35" s="395"/>
      <c r="G35" s="395"/>
      <c r="H35" s="39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94" t="s">
        <v>64</v>
      </c>
      <c r="E37" s="395"/>
      <c r="F37" s="395"/>
      <c r="G37" s="395"/>
      <c r="H37" s="39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91" t="s">
        <v>66</v>
      </c>
      <c r="E38" s="392"/>
      <c r="F38" s="392"/>
      <c r="G38" s="392"/>
      <c r="H38" s="393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94" t="s">
        <v>67</v>
      </c>
      <c r="E39" s="395"/>
      <c r="F39" s="395"/>
      <c r="G39" s="395"/>
      <c r="H39" s="39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91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164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9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91" t="s">
        <v>70</v>
      </c>
      <c r="E42" s="398"/>
      <c r="F42" s="40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164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94" t="s">
        <v>71</v>
      </c>
      <c r="E43" s="404"/>
      <c r="F43" s="40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91" t="s">
        <v>72</v>
      </c>
      <c r="E44" s="398"/>
      <c r="F44" s="40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164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94" t="s">
        <v>73</v>
      </c>
      <c r="E45" s="404"/>
      <c r="F45" s="40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91" t="s">
        <v>74</v>
      </c>
      <c r="E46" s="392"/>
      <c r="F46" s="392"/>
      <c r="G46" s="392"/>
      <c r="H46" s="39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165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94" t="s">
        <v>75</v>
      </c>
      <c r="E47" s="395"/>
      <c r="F47" s="395"/>
      <c r="G47" s="395"/>
      <c r="H47" s="39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91" t="s">
        <v>76</v>
      </c>
      <c r="E48" s="392"/>
      <c r="F48" s="392"/>
      <c r="G48" s="392"/>
      <c r="H48" s="393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94" t="s">
        <v>77</v>
      </c>
      <c r="E49" s="395"/>
      <c r="F49" s="395"/>
      <c r="G49" s="395"/>
      <c r="H49" s="39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1" priority="9" operator="greaterThan">
      <formula>$AA$32</formula>
    </cfRule>
    <cfRule type="cellIs" dxfId="480" priority="10" operator="lessThan">
      <formula>$AA$33</formula>
    </cfRule>
  </conditionalFormatting>
  <conditionalFormatting sqref="I30:X31">
    <cfRule type="cellIs" dxfId="479" priority="7" operator="greaterThan">
      <formula>$AA$30</formula>
    </cfRule>
    <cfRule type="cellIs" dxfId="478" priority="8" operator="lessThan">
      <formula>$AA$31</formula>
    </cfRule>
  </conditionalFormatting>
  <conditionalFormatting sqref="I26:X27">
    <cfRule type="cellIs" dxfId="477" priority="5" operator="greaterThan">
      <formula>$AA$26</formula>
    </cfRule>
    <cfRule type="cellIs" dxfId="476" priority="6" operator="lessThan">
      <formula>$AA$27</formula>
    </cfRule>
  </conditionalFormatting>
  <conditionalFormatting sqref="I28:X28">
    <cfRule type="cellIs" dxfId="475" priority="3" operator="equal">
      <formula>$AA$24</formula>
    </cfRule>
    <cfRule type="cellIs" dxfId="474" priority="4" operator="notEqual">
      <formula>$AB$24</formula>
    </cfRule>
  </conditionalFormatting>
  <conditionalFormatting sqref="I29:X29">
    <cfRule type="cellIs" dxfId="473" priority="1" operator="equal">
      <formula>$AA$25</formula>
    </cfRule>
    <cfRule type="cellIs" dxfId="4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399" t="s">
        <v>2</v>
      </c>
      <c r="E2" s="42"/>
      <c r="F2" s="581" t="s">
        <v>87</v>
      </c>
      <c r="G2" s="581"/>
      <c r="H2" s="581"/>
      <c r="I2" s="581"/>
      <c r="J2" s="581"/>
      <c r="K2" s="582"/>
      <c r="L2" s="399" t="s">
        <v>4</v>
      </c>
      <c r="M2" s="581">
        <v>9</v>
      </c>
      <c r="N2" s="639"/>
      <c r="O2" s="399" t="s">
        <v>6</v>
      </c>
      <c r="P2" s="642" t="s">
        <v>78</v>
      </c>
      <c r="Q2" s="643"/>
      <c r="R2" s="643"/>
      <c r="S2" s="643"/>
      <c r="T2" s="643"/>
      <c r="U2" s="643"/>
      <c r="V2" s="644"/>
      <c r="W2" s="399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00" t="s">
        <v>3</v>
      </c>
      <c r="E3" s="43"/>
      <c r="F3" s="583"/>
      <c r="G3" s="583"/>
      <c r="H3" s="583"/>
      <c r="I3" s="583"/>
      <c r="J3" s="583"/>
      <c r="K3" s="584"/>
      <c r="L3" s="400" t="s">
        <v>5</v>
      </c>
      <c r="M3" s="640"/>
      <c r="N3" s="641"/>
      <c r="O3" s="400" t="s">
        <v>7</v>
      </c>
      <c r="P3" s="645"/>
      <c r="Q3" s="645"/>
      <c r="R3" s="645"/>
      <c r="S3" s="645"/>
      <c r="T3" s="645"/>
      <c r="U3" s="645"/>
      <c r="V3" s="646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47" t="s">
        <v>166</v>
      </c>
      <c r="R4" s="648"/>
      <c r="S4" s="648"/>
      <c r="T4" s="649"/>
      <c r="U4" s="39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0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39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8.3000000000000004E-2</v>
      </c>
      <c r="J26" s="705"/>
      <c r="K26" s="705">
        <v>8.3000000000000004E-2</v>
      </c>
      <c r="L26" s="705"/>
      <c r="M26" s="705">
        <v>8.3099999999999993E-2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8.3299999999999999E-2</v>
      </c>
      <c r="L30" s="634"/>
      <c r="M30" s="634">
        <v>8.3599999999999994E-2</v>
      </c>
      <c r="N30" s="634"/>
      <c r="O30" s="634">
        <v>8.3500000000000005E-2</v>
      </c>
      <c r="P30" s="634"/>
      <c r="Q30" s="634">
        <v>8.3699999999999997E-2</v>
      </c>
      <c r="R30" s="634"/>
      <c r="S30" s="634">
        <v>8.3500000000000005E-2</v>
      </c>
      <c r="T30" s="634"/>
      <c r="U30" s="634">
        <v>8.3299999999999999E-2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0.435</v>
      </c>
      <c r="L32" s="634"/>
      <c r="M32" s="634">
        <v>0.435</v>
      </c>
      <c r="N32" s="634"/>
      <c r="O32" s="634">
        <v>0.4345</v>
      </c>
      <c r="P32" s="634"/>
      <c r="Q32" s="634">
        <v>0.435</v>
      </c>
      <c r="R32" s="634"/>
      <c r="S32" s="634">
        <v>0.435</v>
      </c>
      <c r="T32" s="634"/>
      <c r="U32" s="634">
        <v>0.435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91" t="s">
        <v>83</v>
      </c>
      <c r="E34" s="392"/>
      <c r="F34" s="392"/>
      <c r="G34" s="392"/>
      <c r="H34" s="39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394" t="s">
        <v>84</v>
      </c>
      <c r="E35" s="395"/>
      <c r="F35" s="395"/>
      <c r="G35" s="395"/>
      <c r="H35" s="39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394" t="s">
        <v>64</v>
      </c>
      <c r="E37" s="395"/>
      <c r="F37" s="395"/>
      <c r="G37" s="395"/>
      <c r="H37" s="39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391" t="s">
        <v>66</v>
      </c>
      <c r="E38" s="392"/>
      <c r="F38" s="392"/>
      <c r="G38" s="392"/>
      <c r="H38" s="393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394" t="s">
        <v>67</v>
      </c>
      <c r="E39" s="395"/>
      <c r="F39" s="395"/>
      <c r="G39" s="395"/>
      <c r="H39" s="39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391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39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91" t="s">
        <v>70</v>
      </c>
      <c r="E42" s="398"/>
      <c r="F42" s="40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394" t="s">
        <v>71</v>
      </c>
      <c r="E43" s="404"/>
      <c r="F43" s="40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91" t="s">
        <v>72</v>
      </c>
      <c r="E44" s="398"/>
      <c r="F44" s="40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394" t="s">
        <v>73</v>
      </c>
      <c r="E45" s="404"/>
      <c r="F45" s="40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91" t="s">
        <v>74</v>
      </c>
      <c r="E46" s="392"/>
      <c r="F46" s="392"/>
      <c r="G46" s="392"/>
      <c r="H46" s="39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394" t="s">
        <v>75</v>
      </c>
      <c r="E47" s="395"/>
      <c r="F47" s="395"/>
      <c r="G47" s="395"/>
      <c r="H47" s="39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91" t="s">
        <v>76</v>
      </c>
      <c r="E48" s="392"/>
      <c r="F48" s="392"/>
      <c r="G48" s="392"/>
      <c r="H48" s="393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394" t="s">
        <v>77</v>
      </c>
      <c r="E49" s="395"/>
      <c r="F49" s="395"/>
      <c r="G49" s="395"/>
      <c r="H49" s="39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1" priority="17" operator="greaterThan">
      <formula>$AA$32</formula>
    </cfRule>
    <cfRule type="cellIs" dxfId="470" priority="18" operator="lessThan">
      <formula>$AA$33</formula>
    </cfRule>
  </conditionalFormatting>
  <conditionalFormatting sqref="I30:X31">
    <cfRule type="cellIs" dxfId="469" priority="15" operator="greaterThan">
      <formula>$AA$30</formula>
    </cfRule>
    <cfRule type="cellIs" dxfId="468" priority="16" operator="lessThan">
      <formula>$AA$31</formula>
    </cfRule>
  </conditionalFormatting>
  <conditionalFormatting sqref="I26:X27">
    <cfRule type="cellIs" dxfId="467" priority="13" operator="greaterThan">
      <formula>$AA$26</formula>
    </cfRule>
    <cfRule type="cellIs" dxfId="466" priority="14" operator="lessThan">
      <formula>$AA$27</formula>
    </cfRule>
  </conditionalFormatting>
  <conditionalFormatting sqref="K28:R28 U28:X28">
    <cfRule type="cellIs" dxfId="465" priority="11" operator="equal">
      <formula>$AA$24</formula>
    </cfRule>
    <cfRule type="cellIs" dxfId="464" priority="12" operator="notEqual">
      <formula>$AB$24</formula>
    </cfRule>
  </conditionalFormatting>
  <conditionalFormatting sqref="K29:R29 U29:X29">
    <cfRule type="cellIs" dxfId="463" priority="9" operator="equal">
      <formula>$AA$25</formula>
    </cfRule>
    <cfRule type="cellIs" dxfId="462" priority="10" operator="notEqual">
      <formula>$AB$25</formula>
    </cfRule>
  </conditionalFormatting>
  <conditionalFormatting sqref="I28:J28">
    <cfRule type="cellIs" dxfId="461" priority="7" operator="equal">
      <formula>$AA$24</formula>
    </cfRule>
    <cfRule type="cellIs" dxfId="460" priority="8" operator="notEqual">
      <formula>$AB$24</formula>
    </cfRule>
  </conditionalFormatting>
  <conditionalFormatting sqref="I29:J29">
    <cfRule type="cellIs" dxfId="459" priority="5" operator="equal">
      <formula>$AA$25</formula>
    </cfRule>
    <cfRule type="cellIs" dxfId="458" priority="6" operator="notEqual">
      <formula>$AB$25</formula>
    </cfRule>
  </conditionalFormatting>
  <conditionalFormatting sqref="S28:T28">
    <cfRule type="cellIs" dxfId="457" priority="3" operator="equal">
      <formula>$AA$24</formula>
    </cfRule>
    <cfRule type="cellIs" dxfId="456" priority="4" operator="notEqual">
      <formula>$AB$24</formula>
    </cfRule>
  </conditionalFormatting>
  <conditionalFormatting sqref="S29:T29">
    <cfRule type="cellIs" dxfId="455" priority="1" operator="equal">
      <formula>$AA$25</formula>
    </cfRule>
    <cfRule type="cellIs" dxfId="4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0" sqref="K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17" t="s">
        <v>2</v>
      </c>
      <c r="E2" s="42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39"/>
      <c r="O2" s="417" t="s">
        <v>6</v>
      </c>
      <c r="P2" s="642" t="s">
        <v>78</v>
      </c>
      <c r="Q2" s="643"/>
      <c r="R2" s="643"/>
      <c r="S2" s="643"/>
      <c r="T2" s="643"/>
      <c r="U2" s="643"/>
      <c r="V2" s="644"/>
      <c r="W2" s="417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18" t="s">
        <v>3</v>
      </c>
      <c r="E3" s="43"/>
      <c r="F3" s="583"/>
      <c r="G3" s="583"/>
      <c r="H3" s="583"/>
      <c r="I3" s="583"/>
      <c r="J3" s="583"/>
      <c r="K3" s="584"/>
      <c r="L3" s="418" t="s">
        <v>5</v>
      </c>
      <c r="M3" s="640"/>
      <c r="N3" s="641"/>
      <c r="O3" s="418" t="s">
        <v>7</v>
      </c>
      <c r="P3" s="645"/>
      <c r="Q3" s="645"/>
      <c r="R3" s="645"/>
      <c r="S3" s="645"/>
      <c r="T3" s="645"/>
      <c r="U3" s="645"/>
      <c r="V3" s="646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647" t="s">
        <v>169</v>
      </c>
      <c r="R4" s="648"/>
      <c r="S4" s="648"/>
      <c r="T4" s="649"/>
      <c r="U4" s="41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1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1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8.2600000000000007E-2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8.2799999999999999E-2</v>
      </c>
      <c r="V26" s="705"/>
      <c r="W26" s="705" t="s">
        <v>164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10" t="s">
        <v>98</v>
      </c>
      <c r="D28" s="4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10" t="s">
        <v>98</v>
      </c>
      <c r="D29" s="4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8.3099999999999993E-2</v>
      </c>
      <c r="L30" s="634"/>
      <c r="M30" s="634">
        <v>8.2500000000000004E-2</v>
      </c>
      <c r="N30" s="634"/>
      <c r="O30" s="634">
        <v>8.2799999999999999E-2</v>
      </c>
      <c r="P30" s="634"/>
      <c r="Q30" s="634">
        <v>8.3099999999999993E-2</v>
      </c>
      <c r="R30" s="634"/>
      <c r="S30" s="634">
        <v>8.2799999999999999E-2</v>
      </c>
      <c r="T30" s="634"/>
      <c r="U30" s="634">
        <v>8.2699999999999996E-2</v>
      </c>
      <c r="V30" s="634"/>
      <c r="W30" s="634" t="s">
        <v>164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0.4345</v>
      </c>
      <c r="V32" s="634"/>
      <c r="W32" s="634" t="s">
        <v>164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14" t="s">
        <v>66</v>
      </c>
      <c r="E38" s="415"/>
      <c r="F38" s="415"/>
      <c r="G38" s="415"/>
      <c r="H38" s="416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14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164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1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164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11" t="s">
        <v>71</v>
      </c>
      <c r="E43" s="409"/>
      <c r="F43" s="40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164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165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3" priority="9" operator="greaterThan">
      <formula>$AA$32</formula>
    </cfRule>
    <cfRule type="cellIs" dxfId="452" priority="10" operator="lessThan">
      <formula>$AA$33</formula>
    </cfRule>
  </conditionalFormatting>
  <conditionalFormatting sqref="I30:X31">
    <cfRule type="cellIs" dxfId="451" priority="7" operator="greaterThan">
      <formula>$AA$30</formula>
    </cfRule>
    <cfRule type="cellIs" dxfId="450" priority="8" operator="lessThan">
      <formula>$AA$31</formula>
    </cfRule>
  </conditionalFormatting>
  <conditionalFormatting sqref="I26:X27">
    <cfRule type="cellIs" dxfId="449" priority="5" operator="greaterThan">
      <formula>$AA$26</formula>
    </cfRule>
    <cfRule type="cellIs" dxfId="448" priority="6" operator="lessThan">
      <formula>$AA$27</formula>
    </cfRule>
  </conditionalFormatting>
  <conditionalFormatting sqref="I28:X28">
    <cfRule type="cellIs" dxfId="447" priority="3" operator="equal">
      <formula>$AA$24</formula>
    </cfRule>
    <cfRule type="cellIs" dxfId="446" priority="4" operator="notEqual">
      <formula>$AB$24</formula>
    </cfRule>
  </conditionalFormatting>
  <conditionalFormatting sqref="I29:X29">
    <cfRule type="cellIs" dxfId="445" priority="1" operator="equal">
      <formula>$AA$25</formula>
    </cfRule>
    <cfRule type="cellIs" dxfId="4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17" t="s">
        <v>2</v>
      </c>
      <c r="E2" s="42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39"/>
      <c r="O2" s="417" t="s">
        <v>6</v>
      </c>
      <c r="P2" s="642" t="s">
        <v>78</v>
      </c>
      <c r="Q2" s="643"/>
      <c r="R2" s="643"/>
      <c r="S2" s="643"/>
      <c r="T2" s="643"/>
      <c r="U2" s="643"/>
      <c r="V2" s="644"/>
      <c r="W2" s="417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18" t="s">
        <v>3</v>
      </c>
      <c r="E3" s="43"/>
      <c r="F3" s="583"/>
      <c r="G3" s="583"/>
      <c r="H3" s="583"/>
      <c r="I3" s="583"/>
      <c r="J3" s="583"/>
      <c r="K3" s="584"/>
      <c r="L3" s="418" t="s">
        <v>5</v>
      </c>
      <c r="M3" s="640"/>
      <c r="N3" s="641"/>
      <c r="O3" s="418" t="s">
        <v>7</v>
      </c>
      <c r="P3" s="645"/>
      <c r="Q3" s="645"/>
      <c r="R3" s="645"/>
      <c r="S3" s="645"/>
      <c r="T3" s="645"/>
      <c r="U3" s="645"/>
      <c r="V3" s="646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647" t="s">
        <v>168</v>
      </c>
      <c r="R4" s="648"/>
      <c r="S4" s="648"/>
      <c r="T4" s="649"/>
      <c r="U4" s="41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1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1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8.2900000000000001E-2</v>
      </c>
      <c r="L26" s="705"/>
      <c r="M26" s="705">
        <v>8.3000000000000004E-2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8.2900000000000001E-2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10" t="s">
        <v>98</v>
      </c>
      <c r="D28" s="4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10" t="s">
        <v>98</v>
      </c>
      <c r="D29" s="4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8.3099999999999993E-2</v>
      </c>
      <c r="J30" s="634"/>
      <c r="K30" s="634">
        <v>8.3199999999999996E-2</v>
      </c>
      <c r="L30" s="634"/>
      <c r="M30" s="634">
        <v>8.3500000000000005E-2</v>
      </c>
      <c r="N30" s="634"/>
      <c r="O30" s="634">
        <v>8.3299999999999999E-2</v>
      </c>
      <c r="P30" s="634"/>
      <c r="Q30" s="634">
        <v>8.3500000000000005E-2</v>
      </c>
      <c r="R30" s="634"/>
      <c r="S30" s="634">
        <v>8.3400000000000002E-2</v>
      </c>
      <c r="T30" s="634"/>
      <c r="U30" s="634">
        <v>8.3099999999999993E-2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14" t="s">
        <v>66</v>
      </c>
      <c r="E38" s="415"/>
      <c r="F38" s="415"/>
      <c r="G38" s="415"/>
      <c r="H38" s="416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14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1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11" t="s">
        <v>71</v>
      </c>
      <c r="E43" s="409"/>
      <c r="F43" s="40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3" priority="17" operator="greaterThan">
      <formula>$AA$32</formula>
    </cfRule>
    <cfRule type="cellIs" dxfId="442" priority="18" operator="lessThan">
      <formula>$AA$33</formula>
    </cfRule>
  </conditionalFormatting>
  <conditionalFormatting sqref="I30:X31">
    <cfRule type="cellIs" dxfId="441" priority="15" operator="greaterThan">
      <formula>$AA$30</formula>
    </cfRule>
    <cfRule type="cellIs" dxfId="440" priority="16" operator="lessThan">
      <formula>$AA$31</formula>
    </cfRule>
  </conditionalFormatting>
  <conditionalFormatting sqref="I26:X27">
    <cfRule type="cellIs" dxfId="439" priority="13" operator="greaterThan">
      <formula>$AA$26</formula>
    </cfRule>
    <cfRule type="cellIs" dxfId="438" priority="14" operator="lessThan">
      <formula>$AA$27</formula>
    </cfRule>
  </conditionalFormatting>
  <conditionalFormatting sqref="K28:R28 U28:X28">
    <cfRule type="cellIs" dxfId="437" priority="11" operator="equal">
      <formula>$AA$24</formula>
    </cfRule>
    <cfRule type="cellIs" dxfId="436" priority="12" operator="notEqual">
      <formula>$AB$24</formula>
    </cfRule>
  </conditionalFormatting>
  <conditionalFormatting sqref="K29:R29 U29:X29">
    <cfRule type="cellIs" dxfId="435" priority="9" operator="equal">
      <formula>$AA$25</formula>
    </cfRule>
    <cfRule type="cellIs" dxfId="434" priority="10" operator="notEqual">
      <formula>$AB$25</formula>
    </cfRule>
  </conditionalFormatting>
  <conditionalFormatting sqref="I28:J28">
    <cfRule type="cellIs" dxfId="433" priority="7" operator="equal">
      <formula>$AA$24</formula>
    </cfRule>
    <cfRule type="cellIs" dxfId="432" priority="8" operator="notEqual">
      <formula>$AB$24</formula>
    </cfRule>
  </conditionalFormatting>
  <conditionalFormatting sqref="I29:J29">
    <cfRule type="cellIs" dxfId="431" priority="5" operator="equal">
      <formula>$AA$25</formula>
    </cfRule>
    <cfRule type="cellIs" dxfId="430" priority="6" operator="notEqual">
      <formula>$AB$25</formula>
    </cfRule>
  </conditionalFormatting>
  <conditionalFormatting sqref="S28:T28">
    <cfRule type="cellIs" dxfId="429" priority="3" operator="equal">
      <formula>$AA$24</formula>
    </cfRule>
    <cfRule type="cellIs" dxfId="428" priority="4" operator="notEqual">
      <formula>$AB$24</formula>
    </cfRule>
  </conditionalFormatting>
  <conditionalFormatting sqref="S29:T29">
    <cfRule type="cellIs" dxfId="427" priority="1" operator="equal">
      <formula>$AA$25</formula>
    </cfRule>
    <cfRule type="cellIs" dxfId="4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17" t="s">
        <v>2</v>
      </c>
      <c r="E2" s="42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39"/>
      <c r="O2" s="417" t="s">
        <v>6</v>
      </c>
      <c r="P2" s="642" t="s">
        <v>78</v>
      </c>
      <c r="Q2" s="643"/>
      <c r="R2" s="643"/>
      <c r="S2" s="643"/>
      <c r="T2" s="643"/>
      <c r="U2" s="643"/>
      <c r="V2" s="644"/>
      <c r="W2" s="417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18" t="s">
        <v>3</v>
      </c>
      <c r="E3" s="43"/>
      <c r="F3" s="583"/>
      <c r="G3" s="583"/>
      <c r="H3" s="583"/>
      <c r="I3" s="583"/>
      <c r="J3" s="583"/>
      <c r="K3" s="584"/>
      <c r="L3" s="418" t="s">
        <v>5</v>
      </c>
      <c r="M3" s="640"/>
      <c r="N3" s="641"/>
      <c r="O3" s="418" t="s">
        <v>7</v>
      </c>
      <c r="P3" s="645"/>
      <c r="Q3" s="645"/>
      <c r="R3" s="645"/>
      <c r="S3" s="645"/>
      <c r="T3" s="645"/>
      <c r="U3" s="645"/>
      <c r="V3" s="646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647" t="s">
        <v>171</v>
      </c>
      <c r="R4" s="648"/>
      <c r="S4" s="648"/>
      <c r="T4" s="649"/>
      <c r="U4" s="41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1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1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8.2799999999999999E-2</v>
      </c>
      <c r="N26" s="705"/>
      <c r="O26" s="705">
        <v>8.3000000000000004E-2</v>
      </c>
      <c r="P26" s="705"/>
      <c r="Q26" s="705">
        <v>8.3099999999999993E-2</v>
      </c>
      <c r="R26" s="705"/>
      <c r="S26" s="705">
        <v>8.2900000000000001E-2</v>
      </c>
      <c r="T26" s="705"/>
      <c r="U26" s="705">
        <v>8.2799999999999999E-2</v>
      </c>
      <c r="V26" s="705"/>
      <c r="W26" s="705" t="s">
        <v>164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10" t="s">
        <v>98</v>
      </c>
      <c r="D28" s="4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10" t="s">
        <v>98</v>
      </c>
      <c r="D29" s="4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8.3299999999999999E-2</v>
      </c>
      <c r="L30" s="634"/>
      <c r="M30" s="634">
        <v>8.3000000000000004E-2</v>
      </c>
      <c r="N30" s="634"/>
      <c r="O30" s="634">
        <v>8.3000000000000004E-2</v>
      </c>
      <c r="P30" s="634"/>
      <c r="Q30" s="634">
        <v>8.3199999999999996E-2</v>
      </c>
      <c r="R30" s="634"/>
      <c r="S30" s="634">
        <v>8.2500000000000004E-2</v>
      </c>
      <c r="T30" s="634"/>
      <c r="U30" s="634">
        <v>8.2500000000000004E-2</v>
      </c>
      <c r="V30" s="634"/>
      <c r="W30" s="634" t="s">
        <v>164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164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14" t="s">
        <v>66</v>
      </c>
      <c r="E38" s="415"/>
      <c r="F38" s="415"/>
      <c r="G38" s="415"/>
      <c r="H38" s="416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14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164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1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164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11" t="s">
        <v>71</v>
      </c>
      <c r="E43" s="409"/>
      <c r="F43" s="40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164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165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5" priority="9" operator="greaterThan">
      <formula>$AA$32</formula>
    </cfRule>
    <cfRule type="cellIs" dxfId="424" priority="10" operator="lessThan">
      <formula>$AA$33</formula>
    </cfRule>
  </conditionalFormatting>
  <conditionalFormatting sqref="I30:X31">
    <cfRule type="cellIs" dxfId="423" priority="7" operator="greaterThan">
      <formula>$AA$30</formula>
    </cfRule>
    <cfRule type="cellIs" dxfId="422" priority="8" operator="lessThan">
      <formula>$AA$31</formula>
    </cfRule>
  </conditionalFormatting>
  <conditionalFormatting sqref="I26:X27">
    <cfRule type="cellIs" dxfId="421" priority="5" operator="greaterThan">
      <formula>$AA$26</formula>
    </cfRule>
    <cfRule type="cellIs" dxfId="420" priority="6" operator="lessThan">
      <formula>$AA$27</formula>
    </cfRule>
  </conditionalFormatting>
  <conditionalFormatting sqref="I28:X28">
    <cfRule type="cellIs" dxfId="419" priority="3" operator="equal">
      <formula>$AA$24</formula>
    </cfRule>
    <cfRule type="cellIs" dxfId="418" priority="4" operator="notEqual">
      <formula>$AB$24</formula>
    </cfRule>
  </conditionalFormatting>
  <conditionalFormatting sqref="I29:X29">
    <cfRule type="cellIs" dxfId="417" priority="1" operator="equal">
      <formula>$AA$25</formula>
    </cfRule>
    <cfRule type="cellIs" dxfId="4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17" t="s">
        <v>2</v>
      </c>
      <c r="E2" s="42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39"/>
      <c r="O2" s="417" t="s">
        <v>6</v>
      </c>
      <c r="P2" s="642" t="s">
        <v>78</v>
      </c>
      <c r="Q2" s="643"/>
      <c r="R2" s="643"/>
      <c r="S2" s="643"/>
      <c r="T2" s="643"/>
      <c r="U2" s="643"/>
      <c r="V2" s="644"/>
      <c r="W2" s="417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18" t="s">
        <v>3</v>
      </c>
      <c r="E3" s="43"/>
      <c r="F3" s="583"/>
      <c r="G3" s="583"/>
      <c r="H3" s="583"/>
      <c r="I3" s="583"/>
      <c r="J3" s="583"/>
      <c r="K3" s="584"/>
      <c r="L3" s="418" t="s">
        <v>5</v>
      </c>
      <c r="M3" s="640"/>
      <c r="N3" s="641"/>
      <c r="O3" s="418" t="s">
        <v>7</v>
      </c>
      <c r="P3" s="645"/>
      <c r="Q3" s="645"/>
      <c r="R3" s="645"/>
      <c r="S3" s="645"/>
      <c r="T3" s="645"/>
      <c r="U3" s="645"/>
      <c r="V3" s="646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647" t="s">
        <v>170</v>
      </c>
      <c r="R4" s="648"/>
      <c r="S4" s="648"/>
      <c r="T4" s="649"/>
      <c r="U4" s="41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1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1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8.2799999999999999E-2</v>
      </c>
      <c r="J26" s="705"/>
      <c r="K26" s="705">
        <v>8.2900000000000001E-2</v>
      </c>
      <c r="L26" s="705"/>
      <c r="M26" s="705">
        <v>8.2900000000000001E-2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10" t="s">
        <v>98</v>
      </c>
      <c r="D28" s="4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10" t="s">
        <v>98</v>
      </c>
      <c r="D29" s="4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8.3199999999999996E-2</v>
      </c>
      <c r="L30" s="634"/>
      <c r="M30" s="634">
        <v>8.3500000000000005E-2</v>
      </c>
      <c r="N30" s="634"/>
      <c r="O30" s="634">
        <v>8.3400000000000002E-2</v>
      </c>
      <c r="P30" s="634"/>
      <c r="Q30" s="634">
        <v>8.3099999999999993E-2</v>
      </c>
      <c r="R30" s="634"/>
      <c r="S30" s="634">
        <v>8.3299999999999999E-2</v>
      </c>
      <c r="T30" s="634"/>
      <c r="U30" s="634">
        <v>8.3199999999999996E-2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0.4345</v>
      </c>
      <c r="J32" s="634"/>
      <c r="K32" s="634">
        <v>0.4345</v>
      </c>
      <c r="L32" s="634"/>
      <c r="M32" s="634">
        <v>0.434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14" t="s">
        <v>66</v>
      </c>
      <c r="E38" s="415"/>
      <c r="F38" s="415"/>
      <c r="G38" s="415"/>
      <c r="H38" s="416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14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1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11" t="s">
        <v>71</v>
      </c>
      <c r="E43" s="409"/>
      <c r="F43" s="40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5" priority="17" operator="greaterThan">
      <formula>$AA$32</formula>
    </cfRule>
    <cfRule type="cellIs" dxfId="414" priority="18" operator="lessThan">
      <formula>$AA$33</formula>
    </cfRule>
  </conditionalFormatting>
  <conditionalFormatting sqref="I30:X31">
    <cfRule type="cellIs" dxfId="413" priority="15" operator="greaterThan">
      <formula>$AA$30</formula>
    </cfRule>
    <cfRule type="cellIs" dxfId="412" priority="16" operator="lessThan">
      <formula>$AA$31</formula>
    </cfRule>
  </conditionalFormatting>
  <conditionalFormatting sqref="I26:X27">
    <cfRule type="cellIs" dxfId="411" priority="13" operator="greaterThan">
      <formula>$AA$26</formula>
    </cfRule>
    <cfRule type="cellIs" dxfId="410" priority="14" operator="lessThan">
      <formula>$AA$27</formula>
    </cfRule>
  </conditionalFormatting>
  <conditionalFormatting sqref="K28:R28 U28:X28">
    <cfRule type="cellIs" dxfId="409" priority="11" operator="equal">
      <formula>$AA$24</formula>
    </cfRule>
    <cfRule type="cellIs" dxfId="408" priority="12" operator="notEqual">
      <formula>$AB$24</formula>
    </cfRule>
  </conditionalFormatting>
  <conditionalFormatting sqref="K29:R29 U29:X29">
    <cfRule type="cellIs" dxfId="407" priority="9" operator="equal">
      <formula>$AA$25</formula>
    </cfRule>
    <cfRule type="cellIs" dxfId="406" priority="10" operator="notEqual">
      <formula>$AB$25</formula>
    </cfRule>
  </conditionalFormatting>
  <conditionalFormatting sqref="I28:J28">
    <cfRule type="cellIs" dxfId="405" priority="7" operator="equal">
      <formula>$AA$24</formula>
    </cfRule>
    <cfRule type="cellIs" dxfId="404" priority="8" operator="notEqual">
      <formula>$AB$24</formula>
    </cfRule>
  </conditionalFormatting>
  <conditionalFormatting sqref="I29:J29">
    <cfRule type="cellIs" dxfId="403" priority="5" operator="equal">
      <formula>$AA$25</formula>
    </cfRule>
    <cfRule type="cellIs" dxfId="402" priority="6" operator="notEqual">
      <formula>$AB$25</formula>
    </cfRule>
  </conditionalFormatting>
  <conditionalFormatting sqref="S28:T28">
    <cfRule type="cellIs" dxfId="401" priority="3" operator="equal">
      <formula>$AA$24</formula>
    </cfRule>
    <cfRule type="cellIs" dxfId="400" priority="4" operator="notEqual">
      <formula>$AB$24</formula>
    </cfRule>
  </conditionalFormatting>
  <conditionalFormatting sqref="S29:T29">
    <cfRule type="cellIs" dxfId="399" priority="1" operator="equal">
      <formula>$AA$25</formula>
    </cfRule>
    <cfRule type="cellIs" dxfId="3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32" t="s">
        <v>2</v>
      </c>
      <c r="E2" s="42"/>
      <c r="F2" s="581" t="s">
        <v>87</v>
      </c>
      <c r="G2" s="581"/>
      <c r="H2" s="581"/>
      <c r="I2" s="581"/>
      <c r="J2" s="581"/>
      <c r="K2" s="582"/>
      <c r="L2" s="432" t="s">
        <v>4</v>
      </c>
      <c r="M2" s="581">
        <v>9</v>
      </c>
      <c r="N2" s="639"/>
      <c r="O2" s="432" t="s">
        <v>6</v>
      </c>
      <c r="P2" s="642" t="s">
        <v>78</v>
      </c>
      <c r="Q2" s="643"/>
      <c r="R2" s="643"/>
      <c r="S2" s="643"/>
      <c r="T2" s="643"/>
      <c r="U2" s="643"/>
      <c r="V2" s="644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33" t="s">
        <v>3</v>
      </c>
      <c r="E3" s="43"/>
      <c r="F3" s="583"/>
      <c r="G3" s="583"/>
      <c r="H3" s="583"/>
      <c r="I3" s="583"/>
      <c r="J3" s="583"/>
      <c r="K3" s="584"/>
      <c r="L3" s="433" t="s">
        <v>5</v>
      </c>
      <c r="M3" s="640"/>
      <c r="N3" s="641"/>
      <c r="O3" s="433" t="s">
        <v>7</v>
      </c>
      <c r="P3" s="645"/>
      <c r="Q3" s="645"/>
      <c r="R3" s="645"/>
      <c r="S3" s="645"/>
      <c r="T3" s="645"/>
      <c r="U3" s="645"/>
      <c r="V3" s="646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47" t="s">
        <v>173</v>
      </c>
      <c r="R4" s="648"/>
      <c r="S4" s="648"/>
      <c r="T4" s="649"/>
      <c r="U4" s="43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3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3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8.3199999999999996E-2</v>
      </c>
      <c r="L26" s="705"/>
      <c r="M26" s="705">
        <v>8.2699999999999996E-2</v>
      </c>
      <c r="N26" s="705"/>
      <c r="O26" s="705">
        <v>8.3000000000000004E-2</v>
      </c>
      <c r="P26" s="705"/>
      <c r="Q26" s="705">
        <v>8.3199999999999996E-2</v>
      </c>
      <c r="R26" s="705"/>
      <c r="S26" s="705">
        <v>8.2699999999999996E-2</v>
      </c>
      <c r="T26" s="705"/>
      <c r="U26" s="705">
        <v>8.2699999999999996E-2</v>
      </c>
      <c r="V26" s="705"/>
      <c r="W26" s="705" t="s">
        <v>164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8.3099999999999993E-2</v>
      </c>
      <c r="L30" s="634"/>
      <c r="M30" s="634">
        <v>8.2500000000000004E-2</v>
      </c>
      <c r="N30" s="634"/>
      <c r="O30" s="634">
        <v>8.2799999999999999E-2</v>
      </c>
      <c r="P30" s="634"/>
      <c r="Q30" s="634">
        <v>8.3099999999999993E-2</v>
      </c>
      <c r="R30" s="634"/>
      <c r="S30" s="634">
        <v>8.2799999999999999E-2</v>
      </c>
      <c r="T30" s="634"/>
      <c r="U30" s="634">
        <v>8.2699999999999996E-2</v>
      </c>
      <c r="V30" s="634"/>
      <c r="W30" s="634" t="s">
        <v>164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164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29" t="s">
        <v>83</v>
      </c>
      <c r="E34" s="430"/>
      <c r="F34" s="430"/>
      <c r="G34" s="430"/>
      <c r="H34" s="43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26" t="s">
        <v>84</v>
      </c>
      <c r="E35" s="427"/>
      <c r="F35" s="427"/>
      <c r="G35" s="427"/>
      <c r="H35" s="4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26" t="s">
        <v>64</v>
      </c>
      <c r="E37" s="427"/>
      <c r="F37" s="427"/>
      <c r="G37" s="427"/>
      <c r="H37" s="4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29" t="s">
        <v>66</v>
      </c>
      <c r="E38" s="430"/>
      <c r="F38" s="430"/>
      <c r="G38" s="430"/>
      <c r="H38" s="431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26" t="s">
        <v>67</v>
      </c>
      <c r="E39" s="427"/>
      <c r="F39" s="427"/>
      <c r="G39" s="427"/>
      <c r="H39" s="4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29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164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2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29" t="s">
        <v>70</v>
      </c>
      <c r="E42" s="422"/>
      <c r="F42" s="42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164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26" t="s">
        <v>71</v>
      </c>
      <c r="E43" s="424"/>
      <c r="F43" s="4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29" t="s">
        <v>72</v>
      </c>
      <c r="E44" s="422"/>
      <c r="F44" s="42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164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26" t="s">
        <v>73</v>
      </c>
      <c r="E45" s="424"/>
      <c r="F45" s="4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29" t="s">
        <v>74</v>
      </c>
      <c r="E46" s="430"/>
      <c r="F46" s="430"/>
      <c r="G46" s="430"/>
      <c r="H46" s="43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165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26" t="s">
        <v>75</v>
      </c>
      <c r="E47" s="427"/>
      <c r="F47" s="427"/>
      <c r="G47" s="427"/>
      <c r="H47" s="4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29" t="s">
        <v>76</v>
      </c>
      <c r="E48" s="430"/>
      <c r="F48" s="430"/>
      <c r="G48" s="430"/>
      <c r="H48" s="431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26" t="s">
        <v>77</v>
      </c>
      <c r="E49" s="427"/>
      <c r="F49" s="427"/>
      <c r="G49" s="427"/>
      <c r="H49" s="4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7" priority="9" operator="greaterThan">
      <formula>$AA$32</formula>
    </cfRule>
    <cfRule type="cellIs" dxfId="396" priority="10" operator="lessThan">
      <formula>$AA$33</formula>
    </cfRule>
  </conditionalFormatting>
  <conditionalFormatting sqref="I30:X31">
    <cfRule type="cellIs" dxfId="395" priority="7" operator="greaterThan">
      <formula>$AA$30</formula>
    </cfRule>
    <cfRule type="cellIs" dxfId="394" priority="8" operator="lessThan">
      <formula>$AA$31</formula>
    </cfRule>
  </conditionalFormatting>
  <conditionalFormatting sqref="I26:X27">
    <cfRule type="cellIs" dxfId="393" priority="5" operator="greaterThan">
      <formula>$AA$26</formula>
    </cfRule>
    <cfRule type="cellIs" dxfId="392" priority="6" operator="lessThan">
      <formula>$AA$27</formula>
    </cfRule>
  </conditionalFormatting>
  <conditionalFormatting sqref="I28:X28">
    <cfRule type="cellIs" dxfId="391" priority="3" operator="equal">
      <formula>$AA$24</formula>
    </cfRule>
    <cfRule type="cellIs" dxfId="390" priority="4" operator="notEqual">
      <formula>$AB$24</formula>
    </cfRule>
  </conditionalFormatting>
  <conditionalFormatting sqref="I29:X29">
    <cfRule type="cellIs" dxfId="389" priority="1" operator="equal">
      <formula>$AA$25</formula>
    </cfRule>
    <cfRule type="cellIs" dxfId="3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32" t="s">
        <v>2</v>
      </c>
      <c r="E2" s="42"/>
      <c r="F2" s="581" t="s">
        <v>87</v>
      </c>
      <c r="G2" s="581"/>
      <c r="H2" s="581"/>
      <c r="I2" s="581"/>
      <c r="J2" s="581"/>
      <c r="K2" s="582"/>
      <c r="L2" s="432" t="s">
        <v>4</v>
      </c>
      <c r="M2" s="581">
        <v>9</v>
      </c>
      <c r="N2" s="639"/>
      <c r="O2" s="432" t="s">
        <v>6</v>
      </c>
      <c r="P2" s="642" t="s">
        <v>78</v>
      </c>
      <c r="Q2" s="643"/>
      <c r="R2" s="643"/>
      <c r="S2" s="643"/>
      <c r="T2" s="643"/>
      <c r="U2" s="643"/>
      <c r="V2" s="644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33" t="s">
        <v>3</v>
      </c>
      <c r="E3" s="43"/>
      <c r="F3" s="583"/>
      <c r="G3" s="583"/>
      <c r="H3" s="583"/>
      <c r="I3" s="583"/>
      <c r="J3" s="583"/>
      <c r="K3" s="584"/>
      <c r="L3" s="433" t="s">
        <v>5</v>
      </c>
      <c r="M3" s="640"/>
      <c r="N3" s="641"/>
      <c r="O3" s="433" t="s">
        <v>7</v>
      </c>
      <c r="P3" s="645"/>
      <c r="Q3" s="645"/>
      <c r="R3" s="645"/>
      <c r="S3" s="645"/>
      <c r="T3" s="645"/>
      <c r="U3" s="645"/>
      <c r="V3" s="646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47" t="s">
        <v>172</v>
      </c>
      <c r="R4" s="648"/>
      <c r="S4" s="648"/>
      <c r="T4" s="649"/>
      <c r="U4" s="43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3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3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8.3199999999999996E-2</v>
      </c>
      <c r="J26" s="705"/>
      <c r="K26" s="705">
        <v>8.3199999999999996E-2</v>
      </c>
      <c r="L26" s="705"/>
      <c r="M26" s="705">
        <v>8.3699999999999997E-2</v>
      </c>
      <c r="N26" s="705"/>
      <c r="O26" s="705">
        <v>8.3500000000000005E-2</v>
      </c>
      <c r="P26" s="705"/>
      <c r="Q26" s="705">
        <v>8.3500000000000005E-2</v>
      </c>
      <c r="R26" s="705"/>
      <c r="S26" s="705">
        <v>8.3500000000000005E-2</v>
      </c>
      <c r="T26" s="705"/>
      <c r="U26" s="705">
        <v>8.3299999999999999E-2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8.3199999999999996E-2</v>
      </c>
      <c r="J30" s="634"/>
      <c r="K30" s="634">
        <v>8.3199999999999996E-2</v>
      </c>
      <c r="L30" s="634"/>
      <c r="M30" s="634">
        <v>8.3500000000000005E-2</v>
      </c>
      <c r="N30" s="634"/>
      <c r="O30" s="634">
        <v>8.3400000000000002E-2</v>
      </c>
      <c r="P30" s="634"/>
      <c r="Q30" s="634">
        <v>8.3099999999999993E-2</v>
      </c>
      <c r="R30" s="634"/>
      <c r="S30" s="634">
        <v>8.3299999999999999E-2</v>
      </c>
      <c r="T30" s="634"/>
      <c r="U30" s="634">
        <v>8.3199999999999996E-2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0.4345</v>
      </c>
      <c r="J32" s="634"/>
      <c r="K32" s="634">
        <v>0.4345</v>
      </c>
      <c r="L32" s="634"/>
      <c r="M32" s="634">
        <v>0.434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29" t="s">
        <v>83</v>
      </c>
      <c r="E34" s="430"/>
      <c r="F34" s="430"/>
      <c r="G34" s="430"/>
      <c r="H34" s="4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26" t="s">
        <v>84</v>
      </c>
      <c r="E35" s="427"/>
      <c r="F35" s="427"/>
      <c r="G35" s="427"/>
      <c r="H35" s="4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26" t="s">
        <v>64</v>
      </c>
      <c r="E37" s="427"/>
      <c r="F37" s="427"/>
      <c r="G37" s="427"/>
      <c r="H37" s="4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29" t="s">
        <v>66</v>
      </c>
      <c r="E38" s="430"/>
      <c r="F38" s="430"/>
      <c r="G38" s="430"/>
      <c r="H38" s="431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26" t="s">
        <v>67</v>
      </c>
      <c r="E39" s="427"/>
      <c r="F39" s="427"/>
      <c r="G39" s="427"/>
      <c r="H39" s="4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29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2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29" t="s">
        <v>70</v>
      </c>
      <c r="E42" s="422"/>
      <c r="F42" s="423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26" t="s">
        <v>71</v>
      </c>
      <c r="E43" s="424"/>
      <c r="F43" s="42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29" t="s">
        <v>72</v>
      </c>
      <c r="E44" s="422"/>
      <c r="F44" s="423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26" t="s">
        <v>73</v>
      </c>
      <c r="E45" s="424"/>
      <c r="F45" s="42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29" t="s">
        <v>74</v>
      </c>
      <c r="E46" s="430"/>
      <c r="F46" s="430"/>
      <c r="G46" s="430"/>
      <c r="H46" s="4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26" t="s">
        <v>75</v>
      </c>
      <c r="E47" s="427"/>
      <c r="F47" s="427"/>
      <c r="G47" s="427"/>
      <c r="H47" s="4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29" t="s">
        <v>76</v>
      </c>
      <c r="E48" s="430"/>
      <c r="F48" s="430"/>
      <c r="G48" s="430"/>
      <c r="H48" s="431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26" t="s">
        <v>77</v>
      </c>
      <c r="E49" s="427"/>
      <c r="F49" s="427"/>
      <c r="G49" s="427"/>
      <c r="H49" s="4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7" priority="17" operator="greaterThan">
      <formula>$AA$32</formula>
    </cfRule>
    <cfRule type="cellIs" dxfId="386" priority="18" operator="lessThan">
      <formula>$AA$33</formula>
    </cfRule>
  </conditionalFormatting>
  <conditionalFormatting sqref="I30:X31">
    <cfRule type="cellIs" dxfId="385" priority="15" operator="greaterThan">
      <formula>$AA$30</formula>
    </cfRule>
    <cfRule type="cellIs" dxfId="384" priority="16" operator="lessThan">
      <formula>$AA$31</formula>
    </cfRule>
  </conditionalFormatting>
  <conditionalFormatting sqref="I26:X27">
    <cfRule type="cellIs" dxfId="383" priority="13" operator="greaterThan">
      <formula>$AA$26</formula>
    </cfRule>
    <cfRule type="cellIs" dxfId="382" priority="14" operator="lessThan">
      <formula>$AA$27</formula>
    </cfRule>
  </conditionalFormatting>
  <conditionalFormatting sqref="K28:R28 U28:X28">
    <cfRule type="cellIs" dxfId="381" priority="11" operator="equal">
      <formula>$AA$24</formula>
    </cfRule>
    <cfRule type="cellIs" dxfId="380" priority="12" operator="notEqual">
      <formula>$AB$24</formula>
    </cfRule>
  </conditionalFormatting>
  <conditionalFormatting sqref="K29:R29 U29:X29">
    <cfRule type="cellIs" dxfId="379" priority="9" operator="equal">
      <formula>$AA$25</formula>
    </cfRule>
    <cfRule type="cellIs" dxfId="378" priority="10" operator="notEqual">
      <formula>$AB$25</formula>
    </cfRule>
  </conditionalFormatting>
  <conditionalFormatting sqref="I28:J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I29:J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S28:T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S29:T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K24" sqref="K24:L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44" t="s">
        <v>2</v>
      </c>
      <c r="E2" s="42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39"/>
      <c r="O2" s="444" t="s">
        <v>6</v>
      </c>
      <c r="P2" s="642" t="s">
        <v>78</v>
      </c>
      <c r="Q2" s="643"/>
      <c r="R2" s="643"/>
      <c r="S2" s="643"/>
      <c r="T2" s="643"/>
      <c r="U2" s="643"/>
      <c r="V2" s="644"/>
      <c r="W2" s="44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45" t="s">
        <v>3</v>
      </c>
      <c r="E3" s="43"/>
      <c r="F3" s="583"/>
      <c r="G3" s="583"/>
      <c r="H3" s="583"/>
      <c r="I3" s="583"/>
      <c r="J3" s="583"/>
      <c r="K3" s="584"/>
      <c r="L3" s="445" t="s">
        <v>5</v>
      </c>
      <c r="M3" s="640"/>
      <c r="N3" s="641"/>
      <c r="O3" s="445" t="s">
        <v>7</v>
      </c>
      <c r="P3" s="645"/>
      <c r="Q3" s="645"/>
      <c r="R3" s="645"/>
      <c r="S3" s="645"/>
      <c r="T3" s="645"/>
      <c r="U3" s="645"/>
      <c r="V3" s="646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47" t="s">
        <v>174</v>
      </c>
      <c r="R4" s="648"/>
      <c r="S4" s="648"/>
      <c r="T4" s="649"/>
      <c r="U4" s="4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8.2799999999999999E-2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8.2900000000000001E-2</v>
      </c>
      <c r="V26" s="705"/>
      <c r="W26" s="705" t="s">
        <v>122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8.3099999999999993E-2</v>
      </c>
      <c r="L30" s="634"/>
      <c r="M30" s="634">
        <v>8.2699999999999996E-2</v>
      </c>
      <c r="N30" s="634"/>
      <c r="O30" s="634">
        <v>8.3199999999999996E-2</v>
      </c>
      <c r="P30" s="634"/>
      <c r="Q30" s="634">
        <v>8.3199999999999996E-2</v>
      </c>
      <c r="R30" s="634"/>
      <c r="S30" s="634">
        <v>8.2699999999999996E-2</v>
      </c>
      <c r="T30" s="634"/>
      <c r="U30" s="634">
        <v>8.2600000000000007E-2</v>
      </c>
      <c r="V30" s="634"/>
      <c r="W30" s="634" t="s">
        <v>122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0.4335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122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36" t="s">
        <v>66</v>
      </c>
      <c r="E38" s="437"/>
      <c r="F38" s="437"/>
      <c r="G38" s="437"/>
      <c r="H38" s="43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3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122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122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39" t="s">
        <v>71</v>
      </c>
      <c r="E43" s="449"/>
      <c r="F43" s="4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122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165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44" t="s">
        <v>2</v>
      </c>
      <c r="E2" s="42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39"/>
      <c r="O2" s="444" t="s">
        <v>6</v>
      </c>
      <c r="P2" s="642" t="s">
        <v>78</v>
      </c>
      <c r="Q2" s="643"/>
      <c r="R2" s="643"/>
      <c r="S2" s="643"/>
      <c r="T2" s="643"/>
      <c r="U2" s="643"/>
      <c r="V2" s="644"/>
      <c r="W2" s="44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45" t="s">
        <v>3</v>
      </c>
      <c r="E3" s="43"/>
      <c r="F3" s="583"/>
      <c r="G3" s="583"/>
      <c r="H3" s="583"/>
      <c r="I3" s="583"/>
      <c r="J3" s="583"/>
      <c r="K3" s="584"/>
      <c r="L3" s="445" t="s">
        <v>5</v>
      </c>
      <c r="M3" s="640"/>
      <c r="N3" s="641"/>
      <c r="O3" s="445" t="s">
        <v>7</v>
      </c>
      <c r="P3" s="645"/>
      <c r="Q3" s="645"/>
      <c r="R3" s="645"/>
      <c r="S3" s="645"/>
      <c r="T3" s="645"/>
      <c r="U3" s="645"/>
      <c r="V3" s="646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47" t="s">
        <v>174</v>
      </c>
      <c r="R4" s="648"/>
      <c r="S4" s="648"/>
      <c r="T4" s="649"/>
      <c r="U4" s="4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>
        <v>8.2900000000000001E-2</v>
      </c>
      <c r="J26" s="705"/>
      <c r="K26" s="705">
        <v>8.2900000000000001E-2</v>
      </c>
      <c r="L26" s="705"/>
      <c r="M26" s="705">
        <v>8.3099999999999993E-2</v>
      </c>
      <c r="N26" s="705"/>
      <c r="O26" s="705">
        <v>8.3199999999999996E-2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94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95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>
        <v>8.3299999999999999E-2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8.3299999999999999E-2</v>
      </c>
      <c r="P30" s="634"/>
      <c r="Q30" s="634">
        <v>8.3599999999999994E-2</v>
      </c>
      <c r="R30" s="634"/>
      <c r="S30" s="634">
        <v>8.3400000000000002E-2</v>
      </c>
      <c r="T30" s="634"/>
      <c r="U30" s="634">
        <v>8.3299999999999999E-2</v>
      </c>
      <c r="V30" s="634"/>
      <c r="W30" s="634">
        <v>8.2500000000000004E-2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>
        <v>0.4345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36" t="s">
        <v>66</v>
      </c>
      <c r="E38" s="437"/>
      <c r="F38" s="437"/>
      <c r="G38" s="437"/>
      <c r="H38" s="438"/>
      <c r="I38" s="588" t="s">
        <v>109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36" t="s">
        <v>68</v>
      </c>
      <c r="E40" s="52"/>
      <c r="F40" s="52"/>
      <c r="G40" s="52"/>
      <c r="H40" s="38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50"/>
      <c r="H42" s="44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39" t="s">
        <v>71</v>
      </c>
      <c r="E43" s="449"/>
      <c r="F43" s="4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50"/>
      <c r="H44" s="44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109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17" operator="greaterThan">
      <formula>$AA$32</formula>
    </cfRule>
    <cfRule type="cellIs" dxfId="358" priority="18" operator="lessThan">
      <formula>$AA$33</formula>
    </cfRule>
  </conditionalFormatting>
  <conditionalFormatting sqref="I30:X31">
    <cfRule type="cellIs" dxfId="357" priority="15" operator="greaterThan">
      <formula>$AA$30</formula>
    </cfRule>
    <cfRule type="cellIs" dxfId="356" priority="16" operator="lessThan">
      <formula>$AA$31</formula>
    </cfRule>
  </conditionalFormatting>
  <conditionalFormatting sqref="I26:X27">
    <cfRule type="cellIs" dxfId="355" priority="13" operator="greaterThan">
      <formula>$AA$26</formula>
    </cfRule>
    <cfRule type="cellIs" dxfId="354" priority="14" operator="lessThan">
      <formula>$AA$27</formula>
    </cfRule>
  </conditionalFormatting>
  <conditionalFormatting sqref="K28:R28 U28:X28">
    <cfRule type="cellIs" dxfId="353" priority="11" operator="equal">
      <formula>$AA$24</formula>
    </cfRule>
    <cfRule type="cellIs" dxfId="352" priority="12" operator="notEqual">
      <formula>$AB$24</formula>
    </cfRule>
  </conditionalFormatting>
  <conditionalFormatting sqref="K29:R29 U29:X29">
    <cfRule type="cellIs" dxfId="351" priority="9" operator="equal">
      <formula>$AA$25</formula>
    </cfRule>
    <cfRule type="cellIs" dxfId="350" priority="10" operator="notEqual">
      <formula>$AB$25</formula>
    </cfRule>
  </conditionalFormatting>
  <conditionalFormatting sqref="I28:J28">
    <cfRule type="cellIs" dxfId="349" priority="7" operator="equal">
      <formula>$AA$24</formula>
    </cfRule>
    <cfRule type="cellIs" dxfId="348" priority="8" operator="notEqual">
      <formula>$AB$24</formula>
    </cfRule>
  </conditionalFormatting>
  <conditionalFormatting sqref="I29:J29">
    <cfRule type="cellIs" dxfId="347" priority="5" operator="equal">
      <formula>$AA$25</formula>
    </cfRule>
    <cfRule type="cellIs" dxfId="346" priority="6" operator="notEqual">
      <formula>$AB$25</formula>
    </cfRule>
  </conditionalFormatting>
  <conditionalFormatting sqref="S28:T28">
    <cfRule type="cellIs" dxfId="345" priority="3" operator="equal">
      <formula>$AA$24</formula>
    </cfRule>
    <cfRule type="cellIs" dxfId="344" priority="4" operator="notEqual">
      <formula>$AB$24</formula>
    </cfRule>
  </conditionalFormatting>
  <conditionalFormatting sqref="S29:T29">
    <cfRule type="cellIs" dxfId="343" priority="1" operator="equal">
      <formula>$AA$25</formula>
    </cfRule>
    <cfRule type="cellIs" dxfId="3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44" t="s">
        <v>2</v>
      </c>
      <c r="E2" s="42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39"/>
      <c r="O2" s="444" t="s">
        <v>6</v>
      </c>
      <c r="P2" s="642" t="s">
        <v>78</v>
      </c>
      <c r="Q2" s="643"/>
      <c r="R2" s="643"/>
      <c r="S2" s="643"/>
      <c r="T2" s="643"/>
      <c r="U2" s="643"/>
      <c r="V2" s="644"/>
      <c r="W2" s="44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45" t="s">
        <v>3</v>
      </c>
      <c r="E3" s="43"/>
      <c r="F3" s="583"/>
      <c r="G3" s="583"/>
      <c r="H3" s="583"/>
      <c r="I3" s="583"/>
      <c r="J3" s="583"/>
      <c r="K3" s="584"/>
      <c r="L3" s="445" t="s">
        <v>5</v>
      </c>
      <c r="M3" s="640"/>
      <c r="N3" s="641"/>
      <c r="O3" s="445" t="s">
        <v>7</v>
      </c>
      <c r="P3" s="645"/>
      <c r="Q3" s="645"/>
      <c r="R3" s="645"/>
      <c r="S3" s="645"/>
      <c r="T3" s="645"/>
      <c r="U3" s="645"/>
      <c r="V3" s="646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47" t="s">
        <v>175</v>
      </c>
      <c r="R4" s="648"/>
      <c r="S4" s="648"/>
      <c r="T4" s="649"/>
      <c r="U4" s="4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8.2699999999999996E-2</v>
      </c>
      <c r="L26" s="705"/>
      <c r="M26" s="705">
        <v>8.2699999999999996E-2</v>
      </c>
      <c r="N26" s="705"/>
      <c r="O26" s="705">
        <v>8.3199999999999996E-2</v>
      </c>
      <c r="P26" s="705"/>
      <c r="Q26" s="705">
        <v>8.3000000000000004E-2</v>
      </c>
      <c r="R26" s="705"/>
      <c r="S26" s="705">
        <v>8.2900000000000001E-2</v>
      </c>
      <c r="T26" s="705"/>
      <c r="U26" s="705">
        <v>8.3299999999999999E-2</v>
      </c>
      <c r="V26" s="705"/>
      <c r="W26" s="705" t="s">
        <v>122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8.2699999999999996E-2</v>
      </c>
      <c r="N30" s="634"/>
      <c r="O30" s="634">
        <v>8.2900000000000001E-2</v>
      </c>
      <c r="P30" s="634"/>
      <c r="Q30" s="634">
        <v>8.2600000000000007E-2</v>
      </c>
      <c r="R30" s="634"/>
      <c r="S30" s="634">
        <v>8.2400000000000001E-2</v>
      </c>
      <c r="T30" s="634"/>
      <c r="U30" s="634">
        <v>8.3099999999999993E-2</v>
      </c>
      <c r="V30" s="634"/>
      <c r="W30" s="634" t="s">
        <v>122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122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36" t="s">
        <v>66</v>
      </c>
      <c r="E38" s="437"/>
      <c r="F38" s="437"/>
      <c r="G38" s="437"/>
      <c r="H38" s="43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3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122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122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39" t="s">
        <v>71</v>
      </c>
      <c r="E43" s="449"/>
      <c r="F43" s="4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122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165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P33 S32:X33">
    <cfRule type="cellIs" dxfId="341" priority="19" operator="greaterThan">
      <formula>$AA$32</formula>
    </cfRule>
    <cfRule type="cellIs" dxfId="340" priority="20" operator="lessThan">
      <formula>$AA$33</formula>
    </cfRule>
  </conditionalFormatting>
  <conditionalFormatting sqref="I30:P31 S30:X31">
    <cfRule type="cellIs" dxfId="339" priority="17" operator="greaterThan">
      <formula>$AA$30</formula>
    </cfRule>
    <cfRule type="cellIs" dxfId="338" priority="18" operator="lessThan">
      <formula>$AA$31</formula>
    </cfRule>
  </conditionalFormatting>
  <conditionalFormatting sqref="I26:P27 S26:X27">
    <cfRule type="cellIs" dxfId="337" priority="15" operator="greaterThan">
      <formula>$AA$26</formula>
    </cfRule>
    <cfRule type="cellIs" dxfId="336" priority="16" operator="lessThan">
      <formula>$AA$27</formula>
    </cfRule>
  </conditionalFormatting>
  <conditionalFormatting sqref="I28:P28 S28:X28">
    <cfRule type="cellIs" dxfId="335" priority="13" operator="equal">
      <formula>$AA$24</formula>
    </cfRule>
    <cfRule type="cellIs" dxfId="334" priority="14" operator="notEqual">
      <formula>$AB$24</formula>
    </cfRule>
  </conditionalFormatting>
  <conditionalFormatting sqref="I29:P29 S29:X29">
    <cfRule type="cellIs" dxfId="333" priority="11" operator="equal">
      <formula>$AA$25</formula>
    </cfRule>
    <cfRule type="cellIs" dxfId="332" priority="12" operator="notEqual">
      <formula>$AB$25</formula>
    </cfRule>
  </conditionalFormatting>
  <conditionalFormatting sqref="Q32:R33">
    <cfRule type="cellIs" dxfId="331" priority="9" operator="greaterThan">
      <formula>$AA$32</formula>
    </cfRule>
    <cfRule type="cellIs" dxfId="330" priority="10" operator="lessThan">
      <formula>$AA$33</formula>
    </cfRule>
  </conditionalFormatting>
  <conditionalFormatting sqref="Q30:R31">
    <cfRule type="cellIs" dxfId="329" priority="7" operator="greaterThan">
      <formula>$AA$30</formula>
    </cfRule>
    <cfRule type="cellIs" dxfId="328" priority="8" operator="lessThan">
      <formula>$AA$31</formula>
    </cfRule>
  </conditionalFormatting>
  <conditionalFormatting sqref="Q26:R27">
    <cfRule type="cellIs" dxfId="327" priority="5" operator="greaterThan">
      <formula>$AA$26</formula>
    </cfRule>
    <cfRule type="cellIs" dxfId="326" priority="6" operator="lessThan">
      <formula>$AA$27</formula>
    </cfRule>
  </conditionalFormatting>
  <conditionalFormatting sqref="Q28:R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Q29:R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44" t="s">
        <v>2</v>
      </c>
      <c r="E2" s="42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39"/>
      <c r="O2" s="444" t="s">
        <v>6</v>
      </c>
      <c r="P2" s="642" t="s">
        <v>78</v>
      </c>
      <c r="Q2" s="643"/>
      <c r="R2" s="643"/>
      <c r="S2" s="643"/>
      <c r="T2" s="643"/>
      <c r="U2" s="643"/>
      <c r="V2" s="644"/>
      <c r="W2" s="44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45" t="s">
        <v>3</v>
      </c>
      <c r="E3" s="43"/>
      <c r="F3" s="583"/>
      <c r="G3" s="583"/>
      <c r="H3" s="583"/>
      <c r="I3" s="583"/>
      <c r="J3" s="583"/>
      <c r="K3" s="584"/>
      <c r="L3" s="445" t="s">
        <v>5</v>
      </c>
      <c r="M3" s="640"/>
      <c r="N3" s="641"/>
      <c r="O3" s="445" t="s">
        <v>7</v>
      </c>
      <c r="P3" s="645"/>
      <c r="Q3" s="645"/>
      <c r="R3" s="645"/>
      <c r="S3" s="645"/>
      <c r="T3" s="645"/>
      <c r="U3" s="645"/>
      <c r="V3" s="646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47" t="s">
        <v>175</v>
      </c>
      <c r="R4" s="648"/>
      <c r="S4" s="648"/>
      <c r="T4" s="649"/>
      <c r="U4" s="44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4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4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176</v>
      </c>
      <c r="J26" s="705"/>
      <c r="K26" s="705">
        <v>8.3000000000000004E-2</v>
      </c>
      <c r="L26" s="705"/>
      <c r="M26" s="705">
        <v>8.3199999999999996E-2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177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178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176</v>
      </c>
      <c r="J30" s="634"/>
      <c r="K30" s="634">
        <v>8.3299999999999999E-2</v>
      </c>
      <c r="L30" s="634"/>
      <c r="M30" s="634">
        <v>8.3599999999999994E-2</v>
      </c>
      <c r="N30" s="634"/>
      <c r="O30" s="634">
        <v>8.3500000000000005E-2</v>
      </c>
      <c r="P30" s="634"/>
      <c r="Q30" s="634">
        <v>8.3599999999999994E-2</v>
      </c>
      <c r="R30" s="634"/>
      <c r="S30" s="634">
        <v>8.3400000000000002E-2</v>
      </c>
      <c r="T30" s="634"/>
      <c r="U30" s="634">
        <v>8.3299999999999999E-2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179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178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180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36" t="s">
        <v>66</v>
      </c>
      <c r="E38" s="437"/>
      <c r="F38" s="437"/>
      <c r="G38" s="437"/>
      <c r="H38" s="438"/>
      <c r="I38" s="588" t="s">
        <v>178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36" t="s">
        <v>68</v>
      </c>
      <c r="E40" s="52"/>
      <c r="F40" s="52"/>
      <c r="G40" s="52"/>
      <c r="H40" s="38"/>
      <c r="I40" s="588" t="s">
        <v>179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3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50"/>
      <c r="H42" s="44"/>
      <c r="I42" s="588" t="s">
        <v>179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39" t="s">
        <v>71</v>
      </c>
      <c r="E43" s="449"/>
      <c r="F43" s="44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50"/>
      <c r="H44" s="44"/>
      <c r="I44" s="588" t="s">
        <v>181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 t="s">
        <v>182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178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1" priority="17" operator="greaterThan">
      <formula>$AA$32</formula>
    </cfRule>
    <cfRule type="cellIs" dxfId="320" priority="18" operator="lessThan">
      <formula>$AA$33</formula>
    </cfRule>
  </conditionalFormatting>
  <conditionalFormatting sqref="I30:X31">
    <cfRule type="cellIs" dxfId="319" priority="15" operator="greaterThan">
      <formula>$AA$30</formula>
    </cfRule>
    <cfRule type="cellIs" dxfId="318" priority="16" operator="lessThan">
      <formula>$AA$31</formula>
    </cfRule>
  </conditionalFormatting>
  <conditionalFormatting sqref="I26:X27">
    <cfRule type="cellIs" dxfId="317" priority="13" operator="greaterThan">
      <formula>$AA$26</formula>
    </cfRule>
    <cfRule type="cellIs" dxfId="316" priority="14" operator="lessThan">
      <formula>$AA$27</formula>
    </cfRule>
  </conditionalFormatting>
  <conditionalFormatting sqref="K28:R28 U28:X28">
    <cfRule type="cellIs" dxfId="315" priority="11" operator="equal">
      <formula>$AA$24</formula>
    </cfRule>
    <cfRule type="cellIs" dxfId="314" priority="12" operator="notEqual">
      <formula>$AB$24</formula>
    </cfRule>
  </conditionalFormatting>
  <conditionalFormatting sqref="K29:R29 U29:X29">
    <cfRule type="cellIs" dxfId="313" priority="9" operator="equal">
      <formula>$AA$25</formula>
    </cfRule>
    <cfRule type="cellIs" dxfId="312" priority="10" operator="notEqual">
      <formula>$AB$25</formula>
    </cfRule>
  </conditionalFormatting>
  <conditionalFormatting sqref="I28:J28">
    <cfRule type="cellIs" dxfId="311" priority="7" operator="equal">
      <formula>$AA$24</formula>
    </cfRule>
    <cfRule type="cellIs" dxfId="310" priority="8" operator="notEqual">
      <formula>$AB$24</formula>
    </cfRule>
  </conditionalFormatting>
  <conditionalFormatting sqref="I29:J29">
    <cfRule type="cellIs" dxfId="309" priority="5" operator="equal">
      <formula>$AA$25</formula>
    </cfRule>
    <cfRule type="cellIs" dxfId="308" priority="6" operator="notEqual">
      <formula>$AB$25</formula>
    </cfRule>
  </conditionalFormatting>
  <conditionalFormatting sqref="S28:T28">
    <cfRule type="cellIs" dxfId="307" priority="3" operator="equal">
      <formula>$AA$24</formula>
    </cfRule>
    <cfRule type="cellIs" dxfId="306" priority="4" operator="notEqual">
      <formula>$AB$24</formula>
    </cfRule>
  </conditionalFormatting>
  <conditionalFormatting sqref="S29:T29">
    <cfRule type="cellIs" dxfId="305" priority="1" operator="equal">
      <formula>$AA$25</formula>
    </cfRule>
    <cfRule type="cellIs" dxfId="3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59" t="s">
        <v>2</v>
      </c>
      <c r="E2" s="42"/>
      <c r="F2" s="581" t="s">
        <v>87</v>
      </c>
      <c r="G2" s="581"/>
      <c r="H2" s="581"/>
      <c r="I2" s="581"/>
      <c r="J2" s="581"/>
      <c r="K2" s="582"/>
      <c r="L2" s="459" t="s">
        <v>4</v>
      </c>
      <c r="M2" s="581">
        <v>9</v>
      </c>
      <c r="N2" s="639"/>
      <c r="O2" s="459" t="s">
        <v>6</v>
      </c>
      <c r="P2" s="642" t="s">
        <v>78</v>
      </c>
      <c r="Q2" s="643"/>
      <c r="R2" s="643"/>
      <c r="S2" s="643"/>
      <c r="T2" s="643"/>
      <c r="U2" s="643"/>
      <c r="V2" s="644"/>
      <c r="W2" s="459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60" t="s">
        <v>3</v>
      </c>
      <c r="E3" s="43"/>
      <c r="F3" s="583"/>
      <c r="G3" s="583"/>
      <c r="H3" s="583"/>
      <c r="I3" s="583"/>
      <c r="J3" s="583"/>
      <c r="K3" s="584"/>
      <c r="L3" s="460" t="s">
        <v>5</v>
      </c>
      <c r="M3" s="640"/>
      <c r="N3" s="641"/>
      <c r="O3" s="460" t="s">
        <v>7</v>
      </c>
      <c r="P3" s="645"/>
      <c r="Q3" s="645"/>
      <c r="R3" s="645"/>
      <c r="S3" s="645"/>
      <c r="T3" s="645"/>
      <c r="U3" s="645"/>
      <c r="V3" s="646"/>
      <c r="W3" s="460" t="s">
        <v>8</v>
      </c>
      <c r="X3" s="4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59" t="s">
        <v>9</v>
      </c>
      <c r="P4" s="6"/>
      <c r="Q4" s="647" t="s">
        <v>184</v>
      </c>
      <c r="R4" s="648"/>
      <c r="S4" s="648"/>
      <c r="T4" s="649"/>
      <c r="U4" s="45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6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5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8.3199999999999996E-2</v>
      </c>
      <c r="P26" s="705"/>
      <c r="Q26" s="705">
        <v>8.3099999999999993E-2</v>
      </c>
      <c r="R26" s="705"/>
      <c r="S26" s="705">
        <v>8.3000000000000004E-2</v>
      </c>
      <c r="T26" s="705"/>
      <c r="U26" s="705">
        <v>8.2900000000000001E-2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50" t="s">
        <v>98</v>
      </c>
      <c r="D28" s="4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50" t="s">
        <v>98</v>
      </c>
      <c r="D29" s="4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8.3099999999999993E-2</v>
      </c>
      <c r="L30" s="634"/>
      <c r="M30" s="634">
        <v>8.2699999999999996E-2</v>
      </c>
      <c r="N30" s="634"/>
      <c r="O30" s="634">
        <v>8.2699999999999996E-2</v>
      </c>
      <c r="P30" s="634"/>
      <c r="Q30" s="634">
        <v>8.3199999999999996E-2</v>
      </c>
      <c r="R30" s="634"/>
      <c r="S30" s="634">
        <v>8.3099999999999993E-2</v>
      </c>
      <c r="T30" s="634"/>
      <c r="U30" s="634">
        <v>8.2600000000000007E-2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51" t="s">
        <v>83</v>
      </c>
      <c r="E34" s="452"/>
      <c r="F34" s="452"/>
      <c r="G34" s="452"/>
      <c r="H34" s="45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54" t="s">
        <v>84</v>
      </c>
      <c r="E35" s="455"/>
      <c r="F35" s="455"/>
      <c r="G35" s="455"/>
      <c r="H35" s="45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54" t="s">
        <v>64</v>
      </c>
      <c r="E37" s="455"/>
      <c r="F37" s="455"/>
      <c r="G37" s="455"/>
      <c r="H37" s="45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51" t="s">
        <v>66</v>
      </c>
      <c r="E38" s="452"/>
      <c r="F38" s="452"/>
      <c r="G38" s="452"/>
      <c r="H38" s="453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54" t="s">
        <v>67</v>
      </c>
      <c r="E39" s="455"/>
      <c r="F39" s="455"/>
      <c r="G39" s="455"/>
      <c r="H39" s="45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51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5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51" t="s">
        <v>70</v>
      </c>
      <c r="E42" s="458"/>
      <c r="F42" s="46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54" t="s">
        <v>71</v>
      </c>
      <c r="E43" s="464"/>
      <c r="F43" s="46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51" t="s">
        <v>72</v>
      </c>
      <c r="E44" s="458"/>
      <c r="F44" s="46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54" t="s">
        <v>73</v>
      </c>
      <c r="E45" s="464"/>
      <c r="F45" s="46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51" t="s">
        <v>74</v>
      </c>
      <c r="E46" s="452"/>
      <c r="F46" s="452"/>
      <c r="G46" s="452"/>
      <c r="H46" s="45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54" t="s">
        <v>75</v>
      </c>
      <c r="E47" s="455"/>
      <c r="F47" s="455"/>
      <c r="G47" s="455"/>
      <c r="H47" s="45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51" t="s">
        <v>76</v>
      </c>
      <c r="E48" s="452"/>
      <c r="F48" s="452"/>
      <c r="G48" s="452"/>
      <c r="H48" s="453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54" t="s">
        <v>77</v>
      </c>
      <c r="E49" s="455"/>
      <c r="F49" s="455"/>
      <c r="G49" s="455"/>
      <c r="H49" s="45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P33 S32:X33">
    <cfRule type="cellIs" dxfId="303" priority="19" operator="greaterThan">
      <formula>$AA$32</formula>
    </cfRule>
    <cfRule type="cellIs" dxfId="302" priority="20" operator="lessThan">
      <formula>$AA$33</formula>
    </cfRule>
  </conditionalFormatting>
  <conditionalFormatting sqref="I30:P31 S30:X31">
    <cfRule type="cellIs" dxfId="301" priority="17" operator="greaterThan">
      <formula>$AA$30</formula>
    </cfRule>
    <cfRule type="cellIs" dxfId="300" priority="18" operator="lessThan">
      <formula>$AA$31</formula>
    </cfRule>
  </conditionalFormatting>
  <conditionalFormatting sqref="I26:P27 S26:X27">
    <cfRule type="cellIs" dxfId="299" priority="15" operator="greaterThan">
      <formula>$AA$26</formula>
    </cfRule>
    <cfRule type="cellIs" dxfId="298" priority="16" operator="lessThan">
      <formula>$AA$27</formula>
    </cfRule>
  </conditionalFormatting>
  <conditionalFormatting sqref="I28:P28 S28:X28">
    <cfRule type="cellIs" dxfId="297" priority="13" operator="equal">
      <formula>$AA$24</formula>
    </cfRule>
    <cfRule type="cellIs" dxfId="296" priority="14" operator="notEqual">
      <formula>$AB$24</formula>
    </cfRule>
  </conditionalFormatting>
  <conditionalFormatting sqref="I29:P29 S29:X29">
    <cfRule type="cellIs" dxfId="295" priority="11" operator="equal">
      <formula>$AA$25</formula>
    </cfRule>
    <cfRule type="cellIs" dxfId="294" priority="12" operator="notEqual">
      <formula>$AB$25</formula>
    </cfRule>
  </conditionalFormatting>
  <conditionalFormatting sqref="Q32:R33">
    <cfRule type="cellIs" dxfId="293" priority="9" operator="greaterThan">
      <formula>$AA$32</formula>
    </cfRule>
    <cfRule type="cellIs" dxfId="292" priority="10" operator="lessThan">
      <formula>$AA$33</formula>
    </cfRule>
  </conditionalFormatting>
  <conditionalFormatting sqref="Q30:R31">
    <cfRule type="cellIs" dxfId="291" priority="7" operator="greaterThan">
      <formula>$AA$30</formula>
    </cfRule>
    <cfRule type="cellIs" dxfId="290" priority="8" operator="lessThan">
      <formula>$AA$31</formula>
    </cfRule>
  </conditionalFormatting>
  <conditionalFormatting sqref="Q26:R27">
    <cfRule type="cellIs" dxfId="289" priority="5" operator="greaterThan">
      <formula>$AA$26</formula>
    </cfRule>
    <cfRule type="cellIs" dxfId="288" priority="6" operator="lessThan">
      <formula>$AA$27</formula>
    </cfRule>
  </conditionalFormatting>
  <conditionalFormatting sqref="Q28:R28">
    <cfRule type="cellIs" dxfId="287" priority="3" operator="equal">
      <formula>$AA$24</formula>
    </cfRule>
    <cfRule type="cellIs" dxfId="286" priority="4" operator="notEqual">
      <formula>$AB$24</formula>
    </cfRule>
  </conditionalFormatting>
  <conditionalFormatting sqref="Q29:R29">
    <cfRule type="cellIs" dxfId="285" priority="1" operator="equal">
      <formula>$AA$25</formula>
    </cfRule>
    <cfRule type="cellIs" dxfId="2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59" t="s">
        <v>2</v>
      </c>
      <c r="E2" s="42"/>
      <c r="F2" s="581" t="s">
        <v>87</v>
      </c>
      <c r="G2" s="581"/>
      <c r="H2" s="581"/>
      <c r="I2" s="581"/>
      <c r="J2" s="581"/>
      <c r="K2" s="582"/>
      <c r="L2" s="459" t="s">
        <v>4</v>
      </c>
      <c r="M2" s="581">
        <v>9</v>
      </c>
      <c r="N2" s="639"/>
      <c r="O2" s="459" t="s">
        <v>6</v>
      </c>
      <c r="P2" s="642" t="s">
        <v>78</v>
      </c>
      <c r="Q2" s="643"/>
      <c r="R2" s="643"/>
      <c r="S2" s="643"/>
      <c r="T2" s="643"/>
      <c r="U2" s="643"/>
      <c r="V2" s="644"/>
      <c r="W2" s="459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60" t="s">
        <v>3</v>
      </c>
      <c r="E3" s="43"/>
      <c r="F3" s="583"/>
      <c r="G3" s="583"/>
      <c r="H3" s="583"/>
      <c r="I3" s="583"/>
      <c r="J3" s="583"/>
      <c r="K3" s="584"/>
      <c r="L3" s="460" t="s">
        <v>5</v>
      </c>
      <c r="M3" s="640"/>
      <c r="N3" s="641"/>
      <c r="O3" s="460" t="s">
        <v>7</v>
      </c>
      <c r="P3" s="645"/>
      <c r="Q3" s="645"/>
      <c r="R3" s="645"/>
      <c r="S3" s="645"/>
      <c r="T3" s="645"/>
      <c r="U3" s="645"/>
      <c r="V3" s="646"/>
      <c r="W3" s="460" t="s">
        <v>8</v>
      </c>
      <c r="X3" s="4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59" t="s">
        <v>9</v>
      </c>
      <c r="P4" s="6"/>
      <c r="Q4" s="647" t="s">
        <v>183</v>
      </c>
      <c r="R4" s="648"/>
      <c r="S4" s="648"/>
      <c r="T4" s="649"/>
      <c r="U4" s="45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6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5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176</v>
      </c>
      <c r="J26" s="705"/>
      <c r="K26" s="705">
        <v>8.3000000000000004E-2</v>
      </c>
      <c r="L26" s="705"/>
      <c r="M26" s="705">
        <v>8.3099999999999993E-2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50" t="s">
        <v>98</v>
      </c>
      <c r="D28" s="4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177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50" t="s">
        <v>98</v>
      </c>
      <c r="D29" s="4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178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176</v>
      </c>
      <c r="J30" s="634"/>
      <c r="K30" s="634">
        <v>8.3299999999999999E-2</v>
      </c>
      <c r="L30" s="634"/>
      <c r="M30" s="634">
        <v>8.3699999999999997E-2</v>
      </c>
      <c r="N30" s="634"/>
      <c r="O30" s="634">
        <v>8.3500000000000005E-2</v>
      </c>
      <c r="P30" s="634"/>
      <c r="Q30" s="634">
        <v>8.3500000000000005E-2</v>
      </c>
      <c r="R30" s="634"/>
      <c r="S30" s="634">
        <v>8.3500000000000005E-2</v>
      </c>
      <c r="T30" s="634"/>
      <c r="U30" s="634">
        <v>8.3500000000000005E-2</v>
      </c>
      <c r="V30" s="634"/>
      <c r="W30" s="634">
        <v>8.2400000000000001E-2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179</v>
      </c>
      <c r="J32" s="634"/>
      <c r="K32" s="634">
        <v>0.435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0.4335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51" t="s">
        <v>83</v>
      </c>
      <c r="E34" s="452"/>
      <c r="F34" s="452"/>
      <c r="G34" s="452"/>
      <c r="H34" s="453"/>
      <c r="I34" s="588" t="s">
        <v>178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54" t="s">
        <v>84</v>
      </c>
      <c r="E35" s="455"/>
      <c r="F35" s="455"/>
      <c r="G35" s="455"/>
      <c r="H35" s="45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180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54" t="s">
        <v>64</v>
      </c>
      <c r="E37" s="455"/>
      <c r="F37" s="455"/>
      <c r="G37" s="455"/>
      <c r="H37" s="45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51" t="s">
        <v>66</v>
      </c>
      <c r="E38" s="452"/>
      <c r="F38" s="452"/>
      <c r="G38" s="452"/>
      <c r="H38" s="453"/>
      <c r="I38" s="588" t="s">
        <v>178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54" t="s">
        <v>67</v>
      </c>
      <c r="E39" s="455"/>
      <c r="F39" s="455"/>
      <c r="G39" s="455"/>
      <c r="H39" s="45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51" t="s">
        <v>68</v>
      </c>
      <c r="E40" s="52"/>
      <c r="F40" s="52"/>
      <c r="G40" s="52"/>
      <c r="H40" s="38"/>
      <c r="I40" s="588" t="s">
        <v>179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5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51" t="s">
        <v>70</v>
      </c>
      <c r="E42" s="458"/>
      <c r="F42" s="463"/>
      <c r="G42" s="50"/>
      <c r="H42" s="44"/>
      <c r="I42" s="588" t="s">
        <v>179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54" t="s">
        <v>71</v>
      </c>
      <c r="E43" s="464"/>
      <c r="F43" s="46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51" t="s">
        <v>72</v>
      </c>
      <c r="E44" s="458"/>
      <c r="F44" s="463"/>
      <c r="G44" s="50"/>
      <c r="H44" s="44"/>
      <c r="I44" s="588" t="s">
        <v>181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54" t="s">
        <v>73</v>
      </c>
      <c r="E45" s="464"/>
      <c r="F45" s="46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51" t="s">
        <v>74</v>
      </c>
      <c r="E46" s="452"/>
      <c r="F46" s="452"/>
      <c r="G46" s="452"/>
      <c r="H46" s="453"/>
      <c r="I46" s="588" t="s">
        <v>182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54" t="s">
        <v>75</v>
      </c>
      <c r="E47" s="455"/>
      <c r="F47" s="455"/>
      <c r="G47" s="455"/>
      <c r="H47" s="45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51" t="s">
        <v>76</v>
      </c>
      <c r="E48" s="452"/>
      <c r="F48" s="452"/>
      <c r="G48" s="452"/>
      <c r="H48" s="453"/>
      <c r="I48" s="588" t="s">
        <v>178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54" t="s">
        <v>77</v>
      </c>
      <c r="E49" s="455"/>
      <c r="F49" s="455"/>
      <c r="G49" s="455"/>
      <c r="H49" s="45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3" priority="17" operator="greaterThan">
      <formula>$AA$32</formula>
    </cfRule>
    <cfRule type="cellIs" dxfId="282" priority="18" operator="lessThan">
      <formula>$AA$33</formula>
    </cfRule>
  </conditionalFormatting>
  <conditionalFormatting sqref="I30:X31">
    <cfRule type="cellIs" dxfId="281" priority="15" operator="greaterThan">
      <formula>$AA$30</formula>
    </cfRule>
    <cfRule type="cellIs" dxfId="280" priority="16" operator="lessThan">
      <formula>$AA$31</formula>
    </cfRule>
  </conditionalFormatting>
  <conditionalFormatting sqref="I26:X27">
    <cfRule type="cellIs" dxfId="279" priority="13" operator="greaterThan">
      <formula>$AA$26</formula>
    </cfRule>
    <cfRule type="cellIs" dxfId="278" priority="14" operator="lessThan">
      <formula>$AA$27</formula>
    </cfRule>
  </conditionalFormatting>
  <conditionalFormatting sqref="K28:R28 U28:X28">
    <cfRule type="cellIs" dxfId="277" priority="11" operator="equal">
      <formula>$AA$24</formula>
    </cfRule>
    <cfRule type="cellIs" dxfId="276" priority="12" operator="notEqual">
      <formula>$AB$24</formula>
    </cfRule>
  </conditionalFormatting>
  <conditionalFormatting sqref="K29:R29 U29:X29">
    <cfRule type="cellIs" dxfId="275" priority="9" operator="equal">
      <formula>$AA$25</formula>
    </cfRule>
    <cfRule type="cellIs" dxfId="274" priority="10" operator="notEqual">
      <formula>$AB$25</formula>
    </cfRule>
  </conditionalFormatting>
  <conditionalFormatting sqref="I28:J28">
    <cfRule type="cellIs" dxfId="273" priority="7" operator="equal">
      <formula>$AA$24</formula>
    </cfRule>
    <cfRule type="cellIs" dxfId="272" priority="8" operator="notEqual">
      <formula>$AB$24</formula>
    </cfRule>
  </conditionalFormatting>
  <conditionalFormatting sqref="I29:J29">
    <cfRule type="cellIs" dxfId="271" priority="5" operator="equal">
      <formula>$AA$25</formula>
    </cfRule>
    <cfRule type="cellIs" dxfId="270" priority="6" operator="notEqual">
      <formula>$AB$25</formula>
    </cfRule>
  </conditionalFormatting>
  <conditionalFormatting sqref="S28:T28">
    <cfRule type="cellIs" dxfId="269" priority="3" operator="equal">
      <formula>$AA$24</formula>
    </cfRule>
    <cfRule type="cellIs" dxfId="268" priority="4" operator="notEqual">
      <formula>$AB$24</formula>
    </cfRule>
  </conditionalFormatting>
  <conditionalFormatting sqref="S29:T29">
    <cfRule type="cellIs" dxfId="267" priority="1" operator="equal">
      <formula>$AA$25</formula>
    </cfRule>
    <cfRule type="cellIs" dxfId="2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77" t="s">
        <v>2</v>
      </c>
      <c r="E2" s="42"/>
      <c r="F2" s="581" t="s">
        <v>87</v>
      </c>
      <c r="G2" s="581"/>
      <c r="H2" s="581"/>
      <c r="I2" s="581"/>
      <c r="J2" s="581"/>
      <c r="K2" s="582"/>
      <c r="L2" s="477" t="s">
        <v>4</v>
      </c>
      <c r="M2" s="581">
        <v>9</v>
      </c>
      <c r="N2" s="639"/>
      <c r="O2" s="477" t="s">
        <v>6</v>
      </c>
      <c r="P2" s="642" t="s">
        <v>78</v>
      </c>
      <c r="Q2" s="643"/>
      <c r="R2" s="643"/>
      <c r="S2" s="643"/>
      <c r="T2" s="643"/>
      <c r="U2" s="643"/>
      <c r="V2" s="644"/>
      <c r="W2" s="477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78" t="s">
        <v>3</v>
      </c>
      <c r="E3" s="43"/>
      <c r="F3" s="583"/>
      <c r="G3" s="583"/>
      <c r="H3" s="583"/>
      <c r="I3" s="583"/>
      <c r="J3" s="583"/>
      <c r="K3" s="584"/>
      <c r="L3" s="478" t="s">
        <v>5</v>
      </c>
      <c r="M3" s="640"/>
      <c r="N3" s="641"/>
      <c r="O3" s="478" t="s">
        <v>7</v>
      </c>
      <c r="P3" s="645"/>
      <c r="Q3" s="645"/>
      <c r="R3" s="645"/>
      <c r="S3" s="645"/>
      <c r="T3" s="645"/>
      <c r="U3" s="645"/>
      <c r="V3" s="646"/>
      <c r="W3" s="478" t="s">
        <v>8</v>
      </c>
      <c r="X3" s="4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7" t="s">
        <v>9</v>
      </c>
      <c r="P4" s="6"/>
      <c r="Q4" s="647" t="s">
        <v>186</v>
      </c>
      <c r="R4" s="648"/>
      <c r="S4" s="648"/>
      <c r="T4" s="649"/>
      <c r="U4" s="47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7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7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8.2699999999999996E-2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8.3199999999999996E-2</v>
      </c>
      <c r="R26" s="705"/>
      <c r="S26" s="705">
        <v>8.3000000000000004E-2</v>
      </c>
      <c r="T26" s="705"/>
      <c r="U26" s="705">
        <v>8.2900000000000001E-2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70" t="s">
        <v>98</v>
      </c>
      <c r="D28" s="4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70" t="s">
        <v>98</v>
      </c>
      <c r="D29" s="4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8.2500000000000004E-2</v>
      </c>
      <c r="N30" s="634"/>
      <c r="O30" s="634">
        <v>8.3000000000000004E-2</v>
      </c>
      <c r="P30" s="634"/>
      <c r="Q30" s="634">
        <v>8.2600000000000007E-2</v>
      </c>
      <c r="R30" s="634"/>
      <c r="S30" s="634">
        <v>8.2799999999999999E-2</v>
      </c>
      <c r="T30" s="634"/>
      <c r="U30" s="634">
        <v>8.2400000000000001E-2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74" t="s">
        <v>83</v>
      </c>
      <c r="E34" s="475"/>
      <c r="F34" s="475"/>
      <c r="G34" s="475"/>
      <c r="H34" s="47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71" t="s">
        <v>84</v>
      </c>
      <c r="E35" s="472"/>
      <c r="F35" s="472"/>
      <c r="G35" s="472"/>
      <c r="H35" s="47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71" t="s">
        <v>64</v>
      </c>
      <c r="E37" s="472"/>
      <c r="F37" s="472"/>
      <c r="G37" s="472"/>
      <c r="H37" s="47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74" t="s">
        <v>66</v>
      </c>
      <c r="E38" s="475"/>
      <c r="F38" s="475"/>
      <c r="G38" s="475"/>
      <c r="H38" s="476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71" t="s">
        <v>67</v>
      </c>
      <c r="E39" s="472"/>
      <c r="F39" s="472"/>
      <c r="G39" s="472"/>
      <c r="H39" s="47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74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7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74" t="s">
        <v>70</v>
      </c>
      <c r="E42" s="467"/>
      <c r="F42" s="46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71" t="s">
        <v>71</v>
      </c>
      <c r="E43" s="469"/>
      <c r="F43" s="4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74" t="s">
        <v>72</v>
      </c>
      <c r="E44" s="467"/>
      <c r="F44" s="46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71" t="s">
        <v>73</v>
      </c>
      <c r="E45" s="469"/>
      <c r="F45" s="4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74" t="s">
        <v>74</v>
      </c>
      <c r="E46" s="475"/>
      <c r="F46" s="475"/>
      <c r="G46" s="475"/>
      <c r="H46" s="47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71" t="s">
        <v>75</v>
      </c>
      <c r="E47" s="472"/>
      <c r="F47" s="472"/>
      <c r="G47" s="472"/>
      <c r="H47" s="47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74" t="s">
        <v>76</v>
      </c>
      <c r="E48" s="475"/>
      <c r="F48" s="475"/>
      <c r="G48" s="475"/>
      <c r="H48" s="476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71" t="s">
        <v>77</v>
      </c>
      <c r="E49" s="472"/>
      <c r="F49" s="472"/>
      <c r="G49" s="472"/>
      <c r="H49" s="47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P33 S32:X33">
    <cfRule type="cellIs" dxfId="265" priority="19" operator="greaterThan">
      <formula>$AA$32</formula>
    </cfRule>
    <cfRule type="cellIs" dxfId="264" priority="20" operator="lessThan">
      <formula>$AA$33</formula>
    </cfRule>
  </conditionalFormatting>
  <conditionalFormatting sqref="I30:P31 S30:X31">
    <cfRule type="cellIs" dxfId="263" priority="17" operator="greaterThan">
      <formula>$AA$30</formula>
    </cfRule>
    <cfRule type="cellIs" dxfId="262" priority="18" operator="lessThan">
      <formula>$AA$31</formula>
    </cfRule>
  </conditionalFormatting>
  <conditionalFormatting sqref="I26:P27 S26:X27">
    <cfRule type="cellIs" dxfId="261" priority="15" operator="greaterThan">
      <formula>$AA$26</formula>
    </cfRule>
    <cfRule type="cellIs" dxfId="260" priority="16" operator="lessThan">
      <formula>$AA$27</formula>
    </cfRule>
  </conditionalFormatting>
  <conditionalFormatting sqref="I28:P28 S28:X28">
    <cfRule type="cellIs" dxfId="259" priority="13" operator="equal">
      <formula>$AA$24</formula>
    </cfRule>
    <cfRule type="cellIs" dxfId="258" priority="14" operator="notEqual">
      <formula>$AB$24</formula>
    </cfRule>
  </conditionalFormatting>
  <conditionalFormatting sqref="I29:P29 S29:X29">
    <cfRule type="cellIs" dxfId="257" priority="11" operator="equal">
      <formula>$AA$25</formula>
    </cfRule>
    <cfRule type="cellIs" dxfId="256" priority="12" operator="notEqual">
      <formula>$AB$25</formula>
    </cfRule>
  </conditionalFormatting>
  <conditionalFormatting sqref="Q32:R33">
    <cfRule type="cellIs" dxfId="255" priority="9" operator="greaterThan">
      <formula>$AA$32</formula>
    </cfRule>
    <cfRule type="cellIs" dxfId="254" priority="10" operator="lessThan">
      <formula>$AA$33</formula>
    </cfRule>
  </conditionalFormatting>
  <conditionalFormatting sqref="Q30:R31">
    <cfRule type="cellIs" dxfId="253" priority="7" operator="greaterThan">
      <formula>$AA$30</formula>
    </cfRule>
    <cfRule type="cellIs" dxfId="252" priority="8" operator="lessThan">
      <formula>$AA$31</formula>
    </cfRule>
  </conditionalFormatting>
  <conditionalFormatting sqref="Q26:R27">
    <cfRule type="cellIs" dxfId="251" priority="5" operator="greaterThan">
      <formula>$AA$26</formula>
    </cfRule>
    <cfRule type="cellIs" dxfId="250" priority="6" operator="lessThan">
      <formula>$AA$27</formula>
    </cfRule>
  </conditionalFormatting>
  <conditionalFormatting sqref="Q28:R28">
    <cfRule type="cellIs" dxfId="249" priority="3" operator="equal">
      <formula>$AA$24</formula>
    </cfRule>
    <cfRule type="cellIs" dxfId="248" priority="4" operator="notEqual">
      <formula>$AB$24</formula>
    </cfRule>
  </conditionalFormatting>
  <conditionalFormatting sqref="Q29:R29">
    <cfRule type="cellIs" dxfId="247" priority="1" operator="equal">
      <formula>$AA$25</formula>
    </cfRule>
    <cfRule type="cellIs" dxfId="2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77" t="s">
        <v>2</v>
      </c>
      <c r="E2" s="42"/>
      <c r="F2" s="581" t="s">
        <v>87</v>
      </c>
      <c r="G2" s="581"/>
      <c r="H2" s="581"/>
      <c r="I2" s="581"/>
      <c r="J2" s="581"/>
      <c r="K2" s="582"/>
      <c r="L2" s="477" t="s">
        <v>4</v>
      </c>
      <c r="M2" s="581">
        <v>9</v>
      </c>
      <c r="N2" s="639"/>
      <c r="O2" s="477" t="s">
        <v>6</v>
      </c>
      <c r="P2" s="642" t="s">
        <v>78</v>
      </c>
      <c r="Q2" s="643"/>
      <c r="R2" s="643"/>
      <c r="S2" s="643"/>
      <c r="T2" s="643"/>
      <c r="U2" s="643"/>
      <c r="V2" s="644"/>
      <c r="W2" s="477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78" t="s">
        <v>3</v>
      </c>
      <c r="E3" s="43"/>
      <c r="F3" s="583"/>
      <c r="G3" s="583"/>
      <c r="H3" s="583"/>
      <c r="I3" s="583"/>
      <c r="J3" s="583"/>
      <c r="K3" s="584"/>
      <c r="L3" s="478" t="s">
        <v>5</v>
      </c>
      <c r="M3" s="640"/>
      <c r="N3" s="641"/>
      <c r="O3" s="478" t="s">
        <v>7</v>
      </c>
      <c r="P3" s="645"/>
      <c r="Q3" s="645"/>
      <c r="R3" s="645"/>
      <c r="S3" s="645"/>
      <c r="T3" s="645"/>
      <c r="U3" s="645"/>
      <c r="V3" s="646"/>
      <c r="W3" s="478" t="s">
        <v>8</v>
      </c>
      <c r="X3" s="4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7" t="s">
        <v>9</v>
      </c>
      <c r="P4" s="6"/>
      <c r="Q4" s="647" t="s">
        <v>185</v>
      </c>
      <c r="R4" s="648"/>
      <c r="S4" s="648"/>
      <c r="T4" s="649"/>
      <c r="U4" s="47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7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7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176</v>
      </c>
      <c r="J26" s="705"/>
      <c r="K26" s="705">
        <v>8.2900000000000001E-2</v>
      </c>
      <c r="L26" s="705"/>
      <c r="M26" s="705">
        <v>8.3099999999999993E-2</v>
      </c>
      <c r="N26" s="705"/>
      <c r="O26" s="705">
        <v>8.3199999999999996E-2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70" t="s">
        <v>98</v>
      </c>
      <c r="D28" s="4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177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70" t="s">
        <v>98</v>
      </c>
      <c r="D29" s="4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178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176</v>
      </c>
      <c r="J30" s="634"/>
      <c r="K30" s="634">
        <v>8.3400000000000002E-2</v>
      </c>
      <c r="L30" s="634"/>
      <c r="M30" s="634">
        <v>8.3799999999999999E-2</v>
      </c>
      <c r="N30" s="634"/>
      <c r="O30" s="634">
        <v>8.3599999999999994E-2</v>
      </c>
      <c r="P30" s="634"/>
      <c r="Q30" s="634">
        <v>8.3799999999999999E-2</v>
      </c>
      <c r="R30" s="634"/>
      <c r="S30" s="634">
        <v>8.3299999999999999E-2</v>
      </c>
      <c r="T30" s="634"/>
      <c r="U30" s="634">
        <v>8.3299999999999999E-2</v>
      </c>
      <c r="V30" s="634"/>
      <c r="W30" s="634">
        <v>8.2900000000000001E-2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179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>
        <v>0.4335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74" t="s">
        <v>83</v>
      </c>
      <c r="E34" s="475"/>
      <c r="F34" s="475"/>
      <c r="G34" s="475"/>
      <c r="H34" s="476"/>
      <c r="I34" s="588" t="s">
        <v>178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71" t="s">
        <v>84</v>
      </c>
      <c r="E35" s="472"/>
      <c r="F35" s="472"/>
      <c r="G35" s="472"/>
      <c r="H35" s="47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180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71" t="s">
        <v>64</v>
      </c>
      <c r="E37" s="472"/>
      <c r="F37" s="472"/>
      <c r="G37" s="472"/>
      <c r="H37" s="47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74" t="s">
        <v>66</v>
      </c>
      <c r="E38" s="475"/>
      <c r="F38" s="475"/>
      <c r="G38" s="475"/>
      <c r="H38" s="476"/>
      <c r="I38" s="588" t="s">
        <v>178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71" t="s">
        <v>67</v>
      </c>
      <c r="E39" s="472"/>
      <c r="F39" s="472"/>
      <c r="G39" s="472"/>
      <c r="H39" s="47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74" t="s">
        <v>68</v>
      </c>
      <c r="E40" s="52"/>
      <c r="F40" s="52"/>
      <c r="G40" s="52"/>
      <c r="H40" s="38"/>
      <c r="I40" s="588" t="s">
        <v>179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7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74" t="s">
        <v>70</v>
      </c>
      <c r="E42" s="467"/>
      <c r="F42" s="468"/>
      <c r="G42" s="50"/>
      <c r="H42" s="44"/>
      <c r="I42" s="588" t="s">
        <v>179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71" t="s">
        <v>71</v>
      </c>
      <c r="E43" s="469"/>
      <c r="F43" s="4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74" t="s">
        <v>72</v>
      </c>
      <c r="E44" s="467"/>
      <c r="F44" s="468"/>
      <c r="G44" s="50"/>
      <c r="H44" s="44"/>
      <c r="I44" s="588" t="s">
        <v>181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71" t="s">
        <v>73</v>
      </c>
      <c r="E45" s="469"/>
      <c r="F45" s="4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74" t="s">
        <v>74</v>
      </c>
      <c r="E46" s="475"/>
      <c r="F46" s="475"/>
      <c r="G46" s="475"/>
      <c r="H46" s="476"/>
      <c r="I46" s="588" t="s">
        <v>182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71" t="s">
        <v>75</v>
      </c>
      <c r="E47" s="472"/>
      <c r="F47" s="472"/>
      <c r="G47" s="472"/>
      <c r="H47" s="47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74" t="s">
        <v>76</v>
      </c>
      <c r="E48" s="475"/>
      <c r="F48" s="475"/>
      <c r="G48" s="475"/>
      <c r="H48" s="476"/>
      <c r="I48" s="588" t="s">
        <v>178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71" t="s">
        <v>77</v>
      </c>
      <c r="E49" s="472"/>
      <c r="F49" s="472"/>
      <c r="G49" s="472"/>
      <c r="H49" s="47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5" priority="17" operator="greaterThan">
      <formula>$AA$32</formula>
    </cfRule>
    <cfRule type="cellIs" dxfId="244" priority="18" operator="lessThan">
      <formula>$AA$33</formula>
    </cfRule>
  </conditionalFormatting>
  <conditionalFormatting sqref="I30:X31">
    <cfRule type="cellIs" dxfId="243" priority="15" operator="greaterThan">
      <formula>$AA$30</formula>
    </cfRule>
    <cfRule type="cellIs" dxfId="242" priority="16" operator="lessThan">
      <formula>$AA$31</formula>
    </cfRule>
  </conditionalFormatting>
  <conditionalFormatting sqref="I26:X27">
    <cfRule type="cellIs" dxfId="241" priority="13" operator="greaterThan">
      <formula>$AA$26</formula>
    </cfRule>
    <cfRule type="cellIs" dxfId="240" priority="14" operator="lessThan">
      <formula>$AA$27</formula>
    </cfRule>
  </conditionalFormatting>
  <conditionalFormatting sqref="K28:R28 U28:X28">
    <cfRule type="cellIs" dxfId="239" priority="11" operator="equal">
      <formula>$AA$24</formula>
    </cfRule>
    <cfRule type="cellIs" dxfId="238" priority="12" operator="notEqual">
      <formula>$AB$24</formula>
    </cfRule>
  </conditionalFormatting>
  <conditionalFormatting sqref="K29:R29 U29:X29">
    <cfRule type="cellIs" dxfId="237" priority="9" operator="equal">
      <formula>$AA$25</formula>
    </cfRule>
    <cfRule type="cellIs" dxfId="236" priority="10" operator="notEqual">
      <formula>$AB$25</formula>
    </cfRule>
  </conditionalFormatting>
  <conditionalFormatting sqref="I28:J28">
    <cfRule type="cellIs" dxfId="235" priority="7" operator="equal">
      <formula>$AA$24</formula>
    </cfRule>
    <cfRule type="cellIs" dxfId="234" priority="8" operator="notEqual">
      <formula>$AB$24</formula>
    </cfRule>
  </conditionalFormatting>
  <conditionalFormatting sqref="I29:J29">
    <cfRule type="cellIs" dxfId="233" priority="5" operator="equal">
      <formula>$AA$25</formula>
    </cfRule>
    <cfRule type="cellIs" dxfId="232" priority="6" operator="notEqual">
      <formula>$AB$25</formula>
    </cfRule>
  </conditionalFormatting>
  <conditionalFormatting sqref="S28:T28">
    <cfRule type="cellIs" dxfId="231" priority="3" operator="equal">
      <formula>$AA$24</formula>
    </cfRule>
    <cfRule type="cellIs" dxfId="230" priority="4" operator="notEqual">
      <formula>$AB$24</formula>
    </cfRule>
  </conditionalFormatting>
  <conditionalFormatting sqref="S29:T29">
    <cfRule type="cellIs" dxfId="229" priority="1" operator="equal">
      <formula>$AA$25</formula>
    </cfRule>
    <cfRule type="cellIs" dxfId="2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92" t="s">
        <v>2</v>
      </c>
      <c r="E2" s="42"/>
      <c r="F2" s="581" t="s">
        <v>87</v>
      </c>
      <c r="G2" s="581"/>
      <c r="H2" s="581"/>
      <c r="I2" s="581"/>
      <c r="J2" s="581"/>
      <c r="K2" s="582"/>
      <c r="L2" s="492" t="s">
        <v>4</v>
      </c>
      <c r="M2" s="581">
        <v>9</v>
      </c>
      <c r="N2" s="639"/>
      <c r="O2" s="492" t="s">
        <v>6</v>
      </c>
      <c r="P2" s="642" t="s">
        <v>78</v>
      </c>
      <c r="Q2" s="643"/>
      <c r="R2" s="643"/>
      <c r="S2" s="643"/>
      <c r="T2" s="643"/>
      <c r="U2" s="643"/>
      <c r="V2" s="644"/>
      <c r="W2" s="49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93" t="s">
        <v>3</v>
      </c>
      <c r="E3" s="43"/>
      <c r="F3" s="583"/>
      <c r="G3" s="583"/>
      <c r="H3" s="583"/>
      <c r="I3" s="583"/>
      <c r="J3" s="583"/>
      <c r="K3" s="584"/>
      <c r="L3" s="493" t="s">
        <v>5</v>
      </c>
      <c r="M3" s="640"/>
      <c r="N3" s="641"/>
      <c r="O3" s="493" t="s">
        <v>7</v>
      </c>
      <c r="P3" s="645"/>
      <c r="Q3" s="645"/>
      <c r="R3" s="645"/>
      <c r="S3" s="645"/>
      <c r="T3" s="645"/>
      <c r="U3" s="645"/>
      <c r="V3" s="646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47" t="s">
        <v>188</v>
      </c>
      <c r="R4" s="648"/>
      <c r="S4" s="648"/>
      <c r="T4" s="649"/>
      <c r="U4" s="49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9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9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8.3000000000000004E-2</v>
      </c>
      <c r="T26" s="705"/>
      <c r="U26" s="705">
        <v>8.2799999999999999E-2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8.3400000000000002E-2</v>
      </c>
      <c r="L30" s="634"/>
      <c r="M30" s="634">
        <v>8.2100000000000006E-2</v>
      </c>
      <c r="N30" s="634"/>
      <c r="O30" s="634">
        <v>8.2500000000000004E-2</v>
      </c>
      <c r="P30" s="634"/>
      <c r="Q30" s="634">
        <v>8.2900000000000001E-2</v>
      </c>
      <c r="R30" s="634"/>
      <c r="S30" s="634">
        <v>8.3099999999999993E-2</v>
      </c>
      <c r="T30" s="634"/>
      <c r="U30" s="634">
        <v>8.2699999999999996E-2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0.435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89" t="s">
        <v>83</v>
      </c>
      <c r="E34" s="490"/>
      <c r="F34" s="490"/>
      <c r="G34" s="490"/>
      <c r="H34" s="49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86" t="s">
        <v>84</v>
      </c>
      <c r="E35" s="487"/>
      <c r="F35" s="487"/>
      <c r="G35" s="487"/>
      <c r="H35" s="4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86" t="s">
        <v>64</v>
      </c>
      <c r="E37" s="487"/>
      <c r="F37" s="487"/>
      <c r="G37" s="487"/>
      <c r="H37" s="4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89" t="s">
        <v>66</v>
      </c>
      <c r="E38" s="490"/>
      <c r="F38" s="490"/>
      <c r="G38" s="490"/>
      <c r="H38" s="491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86" t="s">
        <v>67</v>
      </c>
      <c r="E39" s="487"/>
      <c r="F39" s="487"/>
      <c r="G39" s="487"/>
      <c r="H39" s="4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89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8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89" t="s">
        <v>70</v>
      </c>
      <c r="E42" s="482"/>
      <c r="F42" s="48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86" t="s">
        <v>71</v>
      </c>
      <c r="E43" s="484"/>
      <c r="F43" s="48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89" t="s">
        <v>72</v>
      </c>
      <c r="E44" s="482"/>
      <c r="F44" s="48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86" t="s">
        <v>73</v>
      </c>
      <c r="E45" s="484"/>
      <c r="F45" s="48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89" t="s">
        <v>74</v>
      </c>
      <c r="E46" s="490"/>
      <c r="F46" s="490"/>
      <c r="G46" s="490"/>
      <c r="H46" s="49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86" t="s">
        <v>75</v>
      </c>
      <c r="E47" s="487"/>
      <c r="F47" s="487"/>
      <c r="G47" s="487"/>
      <c r="H47" s="4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89" t="s">
        <v>76</v>
      </c>
      <c r="E48" s="490"/>
      <c r="F48" s="490"/>
      <c r="G48" s="490"/>
      <c r="H48" s="491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86" t="s">
        <v>77</v>
      </c>
      <c r="E49" s="487"/>
      <c r="F49" s="487"/>
      <c r="G49" s="487"/>
      <c r="H49" s="4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P33 S32:X33">
    <cfRule type="cellIs" dxfId="227" priority="19" operator="greaterThan">
      <formula>$AA$32</formula>
    </cfRule>
    <cfRule type="cellIs" dxfId="226" priority="20" operator="lessThan">
      <formula>$AA$33</formula>
    </cfRule>
  </conditionalFormatting>
  <conditionalFormatting sqref="I30:P31 S30:X31">
    <cfRule type="cellIs" dxfId="225" priority="17" operator="greaterThan">
      <formula>$AA$30</formula>
    </cfRule>
    <cfRule type="cellIs" dxfId="224" priority="18" operator="lessThan">
      <formula>$AA$31</formula>
    </cfRule>
  </conditionalFormatting>
  <conditionalFormatting sqref="I26:P27 S26:X27">
    <cfRule type="cellIs" dxfId="223" priority="15" operator="greaterThan">
      <formula>$AA$26</formula>
    </cfRule>
    <cfRule type="cellIs" dxfId="222" priority="16" operator="lessThan">
      <formula>$AA$27</formula>
    </cfRule>
  </conditionalFormatting>
  <conditionalFormatting sqref="I28:P28 S28:X28">
    <cfRule type="cellIs" dxfId="221" priority="13" operator="equal">
      <formula>$AA$24</formula>
    </cfRule>
    <cfRule type="cellIs" dxfId="220" priority="14" operator="notEqual">
      <formula>$AB$24</formula>
    </cfRule>
  </conditionalFormatting>
  <conditionalFormatting sqref="I29:P29 S29:X29">
    <cfRule type="cellIs" dxfId="219" priority="11" operator="equal">
      <formula>$AA$25</formula>
    </cfRule>
    <cfRule type="cellIs" dxfId="218" priority="12" operator="notEqual">
      <formula>$AB$25</formula>
    </cfRule>
  </conditionalFormatting>
  <conditionalFormatting sqref="Q32:R33">
    <cfRule type="cellIs" dxfId="217" priority="9" operator="greaterThan">
      <formula>$AA$32</formula>
    </cfRule>
    <cfRule type="cellIs" dxfId="216" priority="10" operator="lessThan">
      <formula>$AA$33</formula>
    </cfRule>
  </conditionalFormatting>
  <conditionalFormatting sqref="Q30:R31">
    <cfRule type="cellIs" dxfId="215" priority="7" operator="greaterThan">
      <formula>$AA$30</formula>
    </cfRule>
    <cfRule type="cellIs" dxfId="214" priority="8" operator="lessThan">
      <formula>$AA$31</formula>
    </cfRule>
  </conditionalFormatting>
  <conditionalFormatting sqref="Q26:R27">
    <cfRule type="cellIs" dxfId="213" priority="5" operator="greaterThan">
      <formula>$AA$26</formula>
    </cfRule>
    <cfRule type="cellIs" dxfId="212" priority="6" operator="lessThan">
      <formula>$AA$27</formula>
    </cfRule>
  </conditionalFormatting>
  <conditionalFormatting sqref="Q28:R28">
    <cfRule type="cellIs" dxfId="211" priority="3" operator="equal">
      <formula>$AA$24</formula>
    </cfRule>
    <cfRule type="cellIs" dxfId="210" priority="4" operator="notEqual">
      <formula>$AB$24</formula>
    </cfRule>
  </conditionalFormatting>
  <conditionalFormatting sqref="Q29:R29">
    <cfRule type="cellIs" dxfId="209" priority="1" operator="equal">
      <formula>$AA$25</formula>
    </cfRule>
    <cfRule type="cellIs" dxfId="2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492" t="s">
        <v>2</v>
      </c>
      <c r="E2" s="42"/>
      <c r="F2" s="581" t="s">
        <v>87</v>
      </c>
      <c r="G2" s="581"/>
      <c r="H2" s="581"/>
      <c r="I2" s="581"/>
      <c r="J2" s="581"/>
      <c r="K2" s="582"/>
      <c r="L2" s="492" t="s">
        <v>4</v>
      </c>
      <c r="M2" s="581">
        <v>9</v>
      </c>
      <c r="N2" s="639"/>
      <c r="O2" s="492" t="s">
        <v>6</v>
      </c>
      <c r="P2" s="642" t="s">
        <v>78</v>
      </c>
      <c r="Q2" s="643"/>
      <c r="R2" s="643"/>
      <c r="S2" s="643"/>
      <c r="T2" s="643"/>
      <c r="U2" s="643"/>
      <c r="V2" s="644"/>
      <c r="W2" s="49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493" t="s">
        <v>3</v>
      </c>
      <c r="E3" s="43"/>
      <c r="F3" s="583"/>
      <c r="G3" s="583"/>
      <c r="H3" s="583"/>
      <c r="I3" s="583"/>
      <c r="J3" s="583"/>
      <c r="K3" s="584"/>
      <c r="L3" s="493" t="s">
        <v>5</v>
      </c>
      <c r="M3" s="640"/>
      <c r="N3" s="641"/>
      <c r="O3" s="493" t="s">
        <v>7</v>
      </c>
      <c r="P3" s="645"/>
      <c r="Q3" s="645"/>
      <c r="R3" s="645"/>
      <c r="S3" s="645"/>
      <c r="T3" s="645"/>
      <c r="U3" s="645"/>
      <c r="V3" s="646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47" t="s">
        <v>187</v>
      </c>
      <c r="R4" s="648"/>
      <c r="S4" s="648"/>
      <c r="T4" s="649"/>
      <c r="U4" s="49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49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49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8.2900000000000001E-2</v>
      </c>
      <c r="L26" s="705"/>
      <c r="M26" s="705">
        <v>8.3099999999999993E-2</v>
      </c>
      <c r="N26" s="705"/>
      <c r="O26" s="705">
        <v>8.3099999999999993E-2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177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8.3299999999999999E-2</v>
      </c>
      <c r="L30" s="634"/>
      <c r="M30" s="634">
        <v>8.3799999999999999E-2</v>
      </c>
      <c r="N30" s="634"/>
      <c r="O30" s="634">
        <v>8.3500000000000005E-2</v>
      </c>
      <c r="P30" s="634"/>
      <c r="Q30" s="634">
        <v>8.3599999999999994E-2</v>
      </c>
      <c r="R30" s="634"/>
      <c r="S30" s="634">
        <v>8.3599999999999994E-2</v>
      </c>
      <c r="T30" s="634"/>
      <c r="U30" s="634">
        <v>8.3500000000000005E-2</v>
      </c>
      <c r="V30" s="634"/>
      <c r="W30" s="634">
        <v>8.2600000000000007E-2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179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0.4345</v>
      </c>
      <c r="R32" s="634"/>
      <c r="S32" s="634">
        <v>0.4345</v>
      </c>
      <c r="T32" s="634"/>
      <c r="U32" s="634">
        <v>0.435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89" t="s">
        <v>83</v>
      </c>
      <c r="E34" s="490"/>
      <c r="F34" s="490"/>
      <c r="G34" s="490"/>
      <c r="H34" s="491"/>
      <c r="I34" s="588" t="s">
        <v>122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86" t="s">
        <v>84</v>
      </c>
      <c r="E35" s="487"/>
      <c r="F35" s="487"/>
      <c r="G35" s="487"/>
      <c r="H35" s="4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180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86" t="s">
        <v>64</v>
      </c>
      <c r="E37" s="487"/>
      <c r="F37" s="487"/>
      <c r="G37" s="487"/>
      <c r="H37" s="4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89" t="s">
        <v>66</v>
      </c>
      <c r="E38" s="490"/>
      <c r="F38" s="490"/>
      <c r="G38" s="490"/>
      <c r="H38" s="491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86" t="s">
        <v>67</v>
      </c>
      <c r="E39" s="487"/>
      <c r="F39" s="487"/>
      <c r="G39" s="487"/>
      <c r="H39" s="4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89" t="s">
        <v>68</v>
      </c>
      <c r="E40" s="52"/>
      <c r="F40" s="52"/>
      <c r="G40" s="52"/>
      <c r="H40" s="38"/>
      <c r="I40" s="588" t="s">
        <v>179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8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89" t="s">
        <v>70</v>
      </c>
      <c r="E42" s="482"/>
      <c r="F42" s="483"/>
      <c r="G42" s="50"/>
      <c r="H42" s="44"/>
      <c r="I42" s="588" t="s">
        <v>179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86" t="s">
        <v>71</v>
      </c>
      <c r="E43" s="484"/>
      <c r="F43" s="48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89" t="s">
        <v>72</v>
      </c>
      <c r="E44" s="482"/>
      <c r="F44" s="48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86" t="s">
        <v>73</v>
      </c>
      <c r="E45" s="484"/>
      <c r="F45" s="48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89" t="s">
        <v>74</v>
      </c>
      <c r="E46" s="490"/>
      <c r="F46" s="490"/>
      <c r="G46" s="490"/>
      <c r="H46" s="49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86" t="s">
        <v>75</v>
      </c>
      <c r="E47" s="487"/>
      <c r="F47" s="487"/>
      <c r="G47" s="487"/>
      <c r="H47" s="4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89" t="s">
        <v>76</v>
      </c>
      <c r="E48" s="490"/>
      <c r="F48" s="490"/>
      <c r="G48" s="490"/>
      <c r="H48" s="491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86" t="s">
        <v>77</v>
      </c>
      <c r="E49" s="487"/>
      <c r="F49" s="487"/>
      <c r="G49" s="487"/>
      <c r="H49" s="4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7" priority="17" operator="greaterThan">
      <formula>$AA$32</formula>
    </cfRule>
    <cfRule type="cellIs" dxfId="206" priority="18" operator="lessThan">
      <formula>$AA$33</formula>
    </cfRule>
  </conditionalFormatting>
  <conditionalFormatting sqref="I30:X31">
    <cfRule type="cellIs" dxfId="205" priority="15" operator="greaterThan">
      <formula>$AA$30</formula>
    </cfRule>
    <cfRule type="cellIs" dxfId="204" priority="16" operator="lessThan">
      <formula>$AA$31</formula>
    </cfRule>
  </conditionalFormatting>
  <conditionalFormatting sqref="I26:X27">
    <cfRule type="cellIs" dxfId="203" priority="13" operator="greaterThan">
      <formula>$AA$26</formula>
    </cfRule>
    <cfRule type="cellIs" dxfId="202" priority="14" operator="lessThan">
      <formula>$AA$27</formula>
    </cfRule>
  </conditionalFormatting>
  <conditionalFormatting sqref="K28:R28 U28:X28">
    <cfRule type="cellIs" dxfId="201" priority="11" operator="equal">
      <formula>$AA$24</formula>
    </cfRule>
    <cfRule type="cellIs" dxfId="200" priority="12" operator="notEqual">
      <formula>$AB$24</formula>
    </cfRule>
  </conditionalFormatting>
  <conditionalFormatting sqref="K29:R29 U29:X29">
    <cfRule type="cellIs" dxfId="199" priority="9" operator="equal">
      <formula>$AA$25</formula>
    </cfRule>
    <cfRule type="cellIs" dxfId="198" priority="10" operator="notEqual">
      <formula>$AB$25</formula>
    </cfRule>
  </conditionalFormatting>
  <conditionalFormatting sqref="I28:J28">
    <cfRule type="cellIs" dxfId="197" priority="7" operator="equal">
      <formula>$AA$24</formula>
    </cfRule>
    <cfRule type="cellIs" dxfId="196" priority="8" operator="notEqual">
      <formula>$AB$24</formula>
    </cfRule>
  </conditionalFormatting>
  <conditionalFormatting sqref="I29:J29">
    <cfRule type="cellIs" dxfId="195" priority="5" operator="equal">
      <formula>$AA$25</formula>
    </cfRule>
    <cfRule type="cellIs" dxfId="194" priority="6" operator="notEqual">
      <formula>$AB$25</formula>
    </cfRule>
  </conditionalFormatting>
  <conditionalFormatting sqref="S28:T28">
    <cfRule type="cellIs" dxfId="193" priority="3" operator="equal">
      <formula>$AA$24</formula>
    </cfRule>
    <cfRule type="cellIs" dxfId="192" priority="4" operator="notEqual">
      <formula>$AB$24</formula>
    </cfRule>
  </conditionalFormatting>
  <conditionalFormatting sqref="S29:T29">
    <cfRule type="cellIs" dxfId="191" priority="1" operator="equal">
      <formula>$AA$25</formula>
    </cfRule>
    <cfRule type="cellIs" dxfId="1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04" t="s">
        <v>2</v>
      </c>
      <c r="E2" s="42"/>
      <c r="F2" s="581" t="s">
        <v>87</v>
      </c>
      <c r="G2" s="581"/>
      <c r="H2" s="581"/>
      <c r="I2" s="581"/>
      <c r="J2" s="581"/>
      <c r="K2" s="582"/>
      <c r="L2" s="504" t="s">
        <v>4</v>
      </c>
      <c r="M2" s="581">
        <v>9</v>
      </c>
      <c r="N2" s="639"/>
      <c r="O2" s="504" t="s">
        <v>6</v>
      </c>
      <c r="P2" s="642" t="s">
        <v>78</v>
      </c>
      <c r="Q2" s="643"/>
      <c r="R2" s="643"/>
      <c r="S2" s="643"/>
      <c r="T2" s="643"/>
      <c r="U2" s="643"/>
      <c r="V2" s="644"/>
      <c r="W2" s="50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05" t="s">
        <v>3</v>
      </c>
      <c r="E3" s="43"/>
      <c r="F3" s="583"/>
      <c r="G3" s="583"/>
      <c r="H3" s="583"/>
      <c r="I3" s="583"/>
      <c r="J3" s="583"/>
      <c r="K3" s="584"/>
      <c r="L3" s="505" t="s">
        <v>5</v>
      </c>
      <c r="M3" s="640"/>
      <c r="N3" s="641"/>
      <c r="O3" s="505" t="s">
        <v>7</v>
      </c>
      <c r="P3" s="645"/>
      <c r="Q3" s="645"/>
      <c r="R3" s="645"/>
      <c r="S3" s="645"/>
      <c r="T3" s="645"/>
      <c r="U3" s="645"/>
      <c r="V3" s="646"/>
      <c r="W3" s="505" t="s">
        <v>8</v>
      </c>
      <c r="X3" s="5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4" t="s">
        <v>9</v>
      </c>
      <c r="P4" s="6"/>
      <c r="Q4" s="647" t="s">
        <v>189</v>
      </c>
      <c r="R4" s="648"/>
      <c r="S4" s="648"/>
      <c r="T4" s="649"/>
      <c r="U4" s="50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0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0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8.3000000000000004E-2</v>
      </c>
      <c r="P26" s="705"/>
      <c r="Q26" s="705">
        <v>8.3099999999999993E-2</v>
      </c>
      <c r="R26" s="705"/>
      <c r="S26" s="705">
        <v>8.3000000000000004E-2</v>
      </c>
      <c r="T26" s="705"/>
      <c r="U26" s="705">
        <v>8.2900000000000001E-2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95" t="s">
        <v>98</v>
      </c>
      <c r="D28" s="5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95" t="s">
        <v>98</v>
      </c>
      <c r="D29" s="5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8.2500000000000004E-2</v>
      </c>
      <c r="N30" s="634"/>
      <c r="O30" s="634">
        <v>8.2900000000000001E-2</v>
      </c>
      <c r="P30" s="634"/>
      <c r="Q30" s="634">
        <v>8.3199999999999996E-2</v>
      </c>
      <c r="R30" s="634"/>
      <c r="S30" s="634">
        <v>8.2799999999999999E-2</v>
      </c>
      <c r="T30" s="634"/>
      <c r="U30" s="634">
        <v>8.2500000000000004E-2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96" t="s">
        <v>83</v>
      </c>
      <c r="E34" s="497"/>
      <c r="F34" s="497"/>
      <c r="G34" s="497"/>
      <c r="H34" s="49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99" t="s">
        <v>84</v>
      </c>
      <c r="E35" s="500"/>
      <c r="F35" s="500"/>
      <c r="G35" s="500"/>
      <c r="H35" s="50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99" t="s">
        <v>64</v>
      </c>
      <c r="E37" s="500"/>
      <c r="F37" s="500"/>
      <c r="G37" s="500"/>
      <c r="H37" s="50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96" t="s">
        <v>66</v>
      </c>
      <c r="E38" s="497"/>
      <c r="F38" s="497"/>
      <c r="G38" s="497"/>
      <c r="H38" s="49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99" t="s">
        <v>67</v>
      </c>
      <c r="E39" s="500"/>
      <c r="F39" s="500"/>
      <c r="G39" s="500"/>
      <c r="H39" s="50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9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9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96" t="s">
        <v>70</v>
      </c>
      <c r="E42" s="503"/>
      <c r="F42" s="50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99" t="s">
        <v>71</v>
      </c>
      <c r="E43" s="509"/>
      <c r="F43" s="50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96" t="s">
        <v>72</v>
      </c>
      <c r="E44" s="503"/>
      <c r="F44" s="50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99" t="s">
        <v>73</v>
      </c>
      <c r="E45" s="509"/>
      <c r="F45" s="50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96" t="s">
        <v>74</v>
      </c>
      <c r="E46" s="497"/>
      <c r="F46" s="497"/>
      <c r="G46" s="497"/>
      <c r="H46" s="49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99" t="s">
        <v>75</v>
      </c>
      <c r="E47" s="500"/>
      <c r="F47" s="500"/>
      <c r="G47" s="500"/>
      <c r="H47" s="50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96" t="s">
        <v>76</v>
      </c>
      <c r="E48" s="497"/>
      <c r="F48" s="497"/>
      <c r="G48" s="497"/>
      <c r="H48" s="49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99" t="s">
        <v>77</v>
      </c>
      <c r="E49" s="500"/>
      <c r="F49" s="500"/>
      <c r="G49" s="500"/>
      <c r="H49" s="50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P33 S32:X33">
    <cfRule type="cellIs" dxfId="189" priority="19" operator="greaterThan">
      <formula>$AA$32</formula>
    </cfRule>
    <cfRule type="cellIs" dxfId="188" priority="20" operator="lessThan">
      <formula>$AA$33</formula>
    </cfRule>
  </conditionalFormatting>
  <conditionalFormatting sqref="I30:P31 S30:X31">
    <cfRule type="cellIs" dxfId="187" priority="17" operator="greaterThan">
      <formula>$AA$30</formula>
    </cfRule>
    <cfRule type="cellIs" dxfId="186" priority="18" operator="lessThan">
      <formula>$AA$31</formula>
    </cfRule>
  </conditionalFormatting>
  <conditionalFormatting sqref="I26:P27 S26:X27">
    <cfRule type="cellIs" dxfId="185" priority="15" operator="greaterThan">
      <formula>$AA$26</formula>
    </cfRule>
    <cfRule type="cellIs" dxfId="184" priority="16" operator="lessThan">
      <formula>$AA$27</formula>
    </cfRule>
  </conditionalFormatting>
  <conditionalFormatting sqref="I28:P28 S28:X28">
    <cfRule type="cellIs" dxfId="183" priority="13" operator="equal">
      <formula>$AA$24</formula>
    </cfRule>
    <cfRule type="cellIs" dxfId="182" priority="14" operator="notEqual">
      <formula>$AB$24</formula>
    </cfRule>
  </conditionalFormatting>
  <conditionalFormatting sqref="I29:P29 S29:X29">
    <cfRule type="cellIs" dxfId="181" priority="11" operator="equal">
      <formula>$AA$25</formula>
    </cfRule>
    <cfRule type="cellIs" dxfId="180" priority="12" operator="notEqual">
      <formula>$AB$25</formula>
    </cfRule>
  </conditionalFormatting>
  <conditionalFormatting sqref="Q32:R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Q30:R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Q26:R27">
    <cfRule type="cellIs" dxfId="175" priority="5" operator="greaterThan">
      <formula>$AA$26</formula>
    </cfRule>
    <cfRule type="cellIs" dxfId="174" priority="6" operator="lessThan">
      <formula>$AA$27</formula>
    </cfRule>
  </conditionalFormatting>
  <conditionalFormatting sqref="Q28:R28">
    <cfRule type="cellIs" dxfId="173" priority="3" operator="equal">
      <formula>$AA$24</formula>
    </cfRule>
    <cfRule type="cellIs" dxfId="172" priority="4" operator="notEqual">
      <formula>$AB$24</formula>
    </cfRule>
  </conditionalFormatting>
  <conditionalFormatting sqref="Q29:R29">
    <cfRule type="cellIs" dxfId="171" priority="1" operator="equal">
      <formula>$AA$25</formula>
    </cfRule>
    <cfRule type="cellIs" dxfId="1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04" t="s">
        <v>2</v>
      </c>
      <c r="E2" s="42"/>
      <c r="F2" s="581" t="s">
        <v>87</v>
      </c>
      <c r="G2" s="581"/>
      <c r="H2" s="581"/>
      <c r="I2" s="581"/>
      <c r="J2" s="581"/>
      <c r="K2" s="582"/>
      <c r="L2" s="504" t="s">
        <v>4</v>
      </c>
      <c r="M2" s="581">
        <v>9</v>
      </c>
      <c r="N2" s="639"/>
      <c r="O2" s="504" t="s">
        <v>6</v>
      </c>
      <c r="P2" s="642" t="s">
        <v>78</v>
      </c>
      <c r="Q2" s="643"/>
      <c r="R2" s="643"/>
      <c r="S2" s="643"/>
      <c r="T2" s="643"/>
      <c r="U2" s="643"/>
      <c r="V2" s="644"/>
      <c r="W2" s="50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05" t="s">
        <v>3</v>
      </c>
      <c r="E3" s="43"/>
      <c r="F3" s="583"/>
      <c r="G3" s="583"/>
      <c r="H3" s="583"/>
      <c r="I3" s="583"/>
      <c r="J3" s="583"/>
      <c r="K3" s="584"/>
      <c r="L3" s="505" t="s">
        <v>5</v>
      </c>
      <c r="M3" s="640"/>
      <c r="N3" s="641"/>
      <c r="O3" s="505" t="s">
        <v>7</v>
      </c>
      <c r="P3" s="645"/>
      <c r="Q3" s="645"/>
      <c r="R3" s="645"/>
      <c r="S3" s="645"/>
      <c r="T3" s="645"/>
      <c r="U3" s="645"/>
      <c r="V3" s="646"/>
      <c r="W3" s="505" t="s">
        <v>8</v>
      </c>
      <c r="X3" s="5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4" t="s">
        <v>9</v>
      </c>
      <c r="P4" s="6"/>
      <c r="Q4" s="647" t="s">
        <v>189</v>
      </c>
      <c r="R4" s="648"/>
      <c r="S4" s="648"/>
      <c r="T4" s="649"/>
      <c r="U4" s="50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0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0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8.2799999999999999E-2</v>
      </c>
      <c r="L26" s="705"/>
      <c r="M26" s="705">
        <v>8.3099999999999993E-2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8.2699999999999996E-2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495" t="s">
        <v>98</v>
      </c>
      <c r="D28" s="5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176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495" t="s">
        <v>98</v>
      </c>
      <c r="D29" s="5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8.3699999999999997E-2</v>
      </c>
      <c r="N30" s="634"/>
      <c r="O30" s="634">
        <v>8.3299999999999999E-2</v>
      </c>
      <c r="P30" s="634"/>
      <c r="Q30" s="634">
        <v>8.3500000000000005E-2</v>
      </c>
      <c r="R30" s="634"/>
      <c r="S30" s="634">
        <v>8.3299999999999999E-2</v>
      </c>
      <c r="T30" s="634"/>
      <c r="U30" s="634">
        <v>8.3299999999999999E-2</v>
      </c>
      <c r="V30" s="634"/>
      <c r="W30" s="634">
        <v>8.2299999999999998E-2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176</v>
      </c>
      <c r="J32" s="634"/>
      <c r="K32" s="634">
        <v>0.435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96" t="s">
        <v>83</v>
      </c>
      <c r="E34" s="497"/>
      <c r="F34" s="497"/>
      <c r="G34" s="497"/>
      <c r="H34" s="498"/>
      <c r="I34" s="588" t="s">
        <v>122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499" t="s">
        <v>84</v>
      </c>
      <c r="E35" s="500"/>
      <c r="F35" s="500"/>
      <c r="G35" s="500"/>
      <c r="H35" s="50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176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499" t="s">
        <v>64</v>
      </c>
      <c r="E37" s="500"/>
      <c r="F37" s="500"/>
      <c r="G37" s="500"/>
      <c r="H37" s="50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496" t="s">
        <v>66</v>
      </c>
      <c r="E38" s="497"/>
      <c r="F38" s="497"/>
      <c r="G38" s="497"/>
      <c r="H38" s="498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499" t="s">
        <v>67</v>
      </c>
      <c r="E39" s="500"/>
      <c r="F39" s="500"/>
      <c r="G39" s="500"/>
      <c r="H39" s="50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496" t="s">
        <v>68</v>
      </c>
      <c r="E40" s="52"/>
      <c r="F40" s="52"/>
      <c r="G40" s="52"/>
      <c r="H40" s="38"/>
      <c r="I40" s="588" t="s">
        <v>176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49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96" t="s">
        <v>70</v>
      </c>
      <c r="E42" s="503"/>
      <c r="F42" s="508"/>
      <c r="G42" s="50"/>
      <c r="H42" s="44"/>
      <c r="I42" s="588" t="s">
        <v>176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499" t="s">
        <v>71</v>
      </c>
      <c r="E43" s="509"/>
      <c r="F43" s="50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96" t="s">
        <v>72</v>
      </c>
      <c r="E44" s="503"/>
      <c r="F44" s="50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499" t="s">
        <v>73</v>
      </c>
      <c r="E45" s="509"/>
      <c r="F45" s="50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96" t="s">
        <v>74</v>
      </c>
      <c r="E46" s="497"/>
      <c r="F46" s="497"/>
      <c r="G46" s="497"/>
      <c r="H46" s="49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499" t="s">
        <v>75</v>
      </c>
      <c r="E47" s="500"/>
      <c r="F47" s="500"/>
      <c r="G47" s="500"/>
      <c r="H47" s="50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96" t="s">
        <v>76</v>
      </c>
      <c r="E48" s="497"/>
      <c r="F48" s="497"/>
      <c r="G48" s="497"/>
      <c r="H48" s="498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499" t="s">
        <v>77</v>
      </c>
      <c r="E49" s="500"/>
      <c r="F49" s="500"/>
      <c r="G49" s="500"/>
      <c r="H49" s="50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17" operator="greaterThan">
      <formula>$AA$32</formula>
    </cfRule>
    <cfRule type="cellIs" dxfId="168" priority="18" operator="lessThan">
      <formula>$AA$33</formula>
    </cfRule>
  </conditionalFormatting>
  <conditionalFormatting sqref="I30:X31">
    <cfRule type="cellIs" dxfId="167" priority="15" operator="greaterThan">
      <formula>$AA$30</formula>
    </cfRule>
    <cfRule type="cellIs" dxfId="166" priority="16" operator="lessThan">
      <formula>$AA$31</formula>
    </cfRule>
  </conditionalFormatting>
  <conditionalFormatting sqref="I26:X27">
    <cfRule type="cellIs" dxfId="165" priority="13" operator="greaterThan">
      <formula>$AA$26</formula>
    </cfRule>
    <cfRule type="cellIs" dxfId="164" priority="14" operator="lessThan">
      <formula>$AA$27</formula>
    </cfRule>
  </conditionalFormatting>
  <conditionalFormatting sqref="K28:R28 U28:X28">
    <cfRule type="cellIs" dxfId="163" priority="11" operator="equal">
      <formula>$AA$24</formula>
    </cfRule>
    <cfRule type="cellIs" dxfId="162" priority="12" operator="notEqual">
      <formula>$AB$24</formula>
    </cfRule>
  </conditionalFormatting>
  <conditionalFormatting sqref="K29:R29 U29:X29">
    <cfRule type="cellIs" dxfId="161" priority="9" operator="equal">
      <formula>$AA$25</formula>
    </cfRule>
    <cfRule type="cellIs" dxfId="160" priority="10" operator="notEqual">
      <formula>$AB$25</formula>
    </cfRule>
  </conditionalFormatting>
  <conditionalFormatting sqref="I28:J28">
    <cfRule type="cellIs" dxfId="159" priority="7" operator="equal">
      <formula>$AA$24</formula>
    </cfRule>
    <cfRule type="cellIs" dxfId="158" priority="8" operator="notEqual">
      <formula>$AB$24</formula>
    </cfRule>
  </conditionalFormatting>
  <conditionalFormatting sqref="I29:J29">
    <cfRule type="cellIs" dxfId="157" priority="5" operator="equal">
      <formula>$AA$25</formula>
    </cfRule>
    <cfRule type="cellIs" dxfId="156" priority="6" operator="notEqual">
      <formula>$AB$25</formula>
    </cfRule>
  </conditionalFormatting>
  <conditionalFormatting sqref="S28:T28">
    <cfRule type="cellIs" dxfId="155" priority="3" operator="equal">
      <formula>$AA$24</formula>
    </cfRule>
    <cfRule type="cellIs" dxfId="154" priority="4" operator="notEqual">
      <formula>$AB$24</formula>
    </cfRule>
  </conditionalFormatting>
  <conditionalFormatting sqref="S29:T29">
    <cfRule type="cellIs" dxfId="153" priority="1" operator="equal">
      <formula>$AA$25</formula>
    </cfRule>
    <cfRule type="cellIs" dxfId="1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22" t="s">
        <v>2</v>
      </c>
      <c r="E2" s="42"/>
      <c r="F2" s="581" t="s">
        <v>87</v>
      </c>
      <c r="G2" s="581"/>
      <c r="H2" s="581"/>
      <c r="I2" s="581"/>
      <c r="J2" s="581"/>
      <c r="K2" s="582"/>
      <c r="L2" s="522" t="s">
        <v>4</v>
      </c>
      <c r="M2" s="581">
        <v>9</v>
      </c>
      <c r="N2" s="639"/>
      <c r="O2" s="522" t="s">
        <v>6</v>
      </c>
      <c r="P2" s="642" t="s">
        <v>78</v>
      </c>
      <c r="Q2" s="643"/>
      <c r="R2" s="643"/>
      <c r="S2" s="643"/>
      <c r="T2" s="643"/>
      <c r="U2" s="643"/>
      <c r="V2" s="644"/>
      <c r="W2" s="522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23" t="s">
        <v>3</v>
      </c>
      <c r="E3" s="43"/>
      <c r="F3" s="583"/>
      <c r="G3" s="583"/>
      <c r="H3" s="583"/>
      <c r="I3" s="583"/>
      <c r="J3" s="583"/>
      <c r="K3" s="584"/>
      <c r="L3" s="523" t="s">
        <v>5</v>
      </c>
      <c r="M3" s="640"/>
      <c r="N3" s="641"/>
      <c r="O3" s="523" t="s">
        <v>7</v>
      </c>
      <c r="P3" s="645"/>
      <c r="Q3" s="645"/>
      <c r="R3" s="645"/>
      <c r="S3" s="645"/>
      <c r="T3" s="645"/>
      <c r="U3" s="645"/>
      <c r="V3" s="646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647" t="s">
        <v>191</v>
      </c>
      <c r="R4" s="648"/>
      <c r="S4" s="648"/>
      <c r="T4" s="649"/>
      <c r="U4" s="52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2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2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8.2600000000000007E-2</v>
      </c>
      <c r="L26" s="705"/>
      <c r="M26" s="705">
        <v>8.2699999999999996E-2</v>
      </c>
      <c r="N26" s="705"/>
      <c r="O26" s="705">
        <v>8.3099999999999993E-2</v>
      </c>
      <c r="P26" s="705"/>
      <c r="Q26" s="705">
        <v>8.3099999999999993E-2</v>
      </c>
      <c r="R26" s="705"/>
      <c r="S26" s="705">
        <v>8.3000000000000004E-2</v>
      </c>
      <c r="T26" s="705"/>
      <c r="U26" s="705">
        <v>8.2900000000000001E-2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8.3099999999999993E-2</v>
      </c>
      <c r="L30" s="634"/>
      <c r="M30" s="634">
        <v>8.2699999999999996E-2</v>
      </c>
      <c r="N30" s="634"/>
      <c r="O30" s="634">
        <v>8.2900000000000001E-2</v>
      </c>
      <c r="P30" s="634"/>
      <c r="Q30" s="634">
        <v>8.3199999999999996E-2</v>
      </c>
      <c r="R30" s="634"/>
      <c r="S30" s="634">
        <v>8.2799999999999999E-2</v>
      </c>
      <c r="T30" s="634"/>
      <c r="U30" s="634">
        <v>8.2699999999999996E-2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0.435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19" t="s">
        <v>83</v>
      </c>
      <c r="E34" s="520"/>
      <c r="F34" s="520"/>
      <c r="G34" s="520"/>
      <c r="H34" s="52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16" t="s">
        <v>84</v>
      </c>
      <c r="E35" s="517"/>
      <c r="F35" s="517"/>
      <c r="G35" s="517"/>
      <c r="H35" s="51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16" t="s">
        <v>64</v>
      </c>
      <c r="E37" s="517"/>
      <c r="F37" s="517"/>
      <c r="G37" s="517"/>
      <c r="H37" s="51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19" t="s">
        <v>66</v>
      </c>
      <c r="E38" s="520"/>
      <c r="F38" s="520"/>
      <c r="G38" s="520"/>
      <c r="H38" s="521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16" t="s">
        <v>67</v>
      </c>
      <c r="E39" s="517"/>
      <c r="F39" s="517"/>
      <c r="G39" s="517"/>
      <c r="H39" s="51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19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1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19" t="s">
        <v>70</v>
      </c>
      <c r="E42" s="512"/>
      <c r="F42" s="51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16" t="s">
        <v>71</v>
      </c>
      <c r="E43" s="514"/>
      <c r="F43" s="51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19" t="s">
        <v>72</v>
      </c>
      <c r="E44" s="512"/>
      <c r="F44" s="51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16" t="s">
        <v>73</v>
      </c>
      <c r="E45" s="514"/>
      <c r="F45" s="51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19" t="s">
        <v>74</v>
      </c>
      <c r="E46" s="520"/>
      <c r="F46" s="520"/>
      <c r="G46" s="520"/>
      <c r="H46" s="52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16" t="s">
        <v>75</v>
      </c>
      <c r="E47" s="517"/>
      <c r="F47" s="517"/>
      <c r="G47" s="517"/>
      <c r="H47" s="51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19" t="s">
        <v>76</v>
      </c>
      <c r="E48" s="520"/>
      <c r="F48" s="520"/>
      <c r="G48" s="520"/>
      <c r="H48" s="521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16" t="s">
        <v>77</v>
      </c>
      <c r="E49" s="517"/>
      <c r="F49" s="517"/>
      <c r="G49" s="517"/>
      <c r="H49" s="51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P33 S32:X33">
    <cfRule type="cellIs" dxfId="151" priority="19" operator="greaterThan">
      <formula>$AA$32</formula>
    </cfRule>
    <cfRule type="cellIs" dxfId="150" priority="20" operator="lessThan">
      <formula>$AA$33</formula>
    </cfRule>
  </conditionalFormatting>
  <conditionalFormatting sqref="I30:P31 S30:X31">
    <cfRule type="cellIs" dxfId="149" priority="17" operator="greaterThan">
      <formula>$AA$30</formula>
    </cfRule>
    <cfRule type="cellIs" dxfId="148" priority="18" operator="lessThan">
      <formula>$AA$31</formula>
    </cfRule>
  </conditionalFormatting>
  <conditionalFormatting sqref="I26:P27 S26:X27">
    <cfRule type="cellIs" dxfId="147" priority="15" operator="greaterThan">
      <formula>$AA$26</formula>
    </cfRule>
    <cfRule type="cellIs" dxfId="146" priority="16" operator="lessThan">
      <formula>$AA$27</formula>
    </cfRule>
  </conditionalFormatting>
  <conditionalFormatting sqref="I28:P28 S28:X28">
    <cfRule type="cellIs" dxfId="145" priority="13" operator="equal">
      <formula>$AA$24</formula>
    </cfRule>
    <cfRule type="cellIs" dxfId="144" priority="14" operator="notEqual">
      <formula>$AB$24</formula>
    </cfRule>
  </conditionalFormatting>
  <conditionalFormatting sqref="I29:P29 S29:X29">
    <cfRule type="cellIs" dxfId="143" priority="11" operator="equal">
      <formula>$AA$25</formula>
    </cfRule>
    <cfRule type="cellIs" dxfId="142" priority="12" operator="notEqual">
      <formula>$AB$25</formula>
    </cfRule>
  </conditionalFormatting>
  <conditionalFormatting sqref="Q32:R33">
    <cfRule type="cellIs" dxfId="141" priority="9" operator="greaterThan">
      <formula>$AA$32</formula>
    </cfRule>
    <cfRule type="cellIs" dxfId="140" priority="10" operator="lessThan">
      <formula>$AA$33</formula>
    </cfRule>
  </conditionalFormatting>
  <conditionalFormatting sqref="Q30:R31">
    <cfRule type="cellIs" dxfId="139" priority="7" operator="greaterThan">
      <formula>$AA$30</formula>
    </cfRule>
    <cfRule type="cellIs" dxfId="138" priority="8" operator="lessThan">
      <formula>$AA$31</formula>
    </cfRule>
  </conditionalFormatting>
  <conditionalFormatting sqref="Q26:R27">
    <cfRule type="cellIs" dxfId="137" priority="5" operator="greaterThan">
      <formula>$AA$26</formula>
    </cfRule>
    <cfRule type="cellIs" dxfId="136" priority="6" operator="lessThan">
      <formula>$AA$27</formula>
    </cfRule>
  </conditionalFormatting>
  <conditionalFormatting sqref="Q28:R28">
    <cfRule type="cellIs" dxfId="135" priority="3" operator="equal">
      <formula>$AA$24</formula>
    </cfRule>
    <cfRule type="cellIs" dxfId="134" priority="4" operator="notEqual">
      <formula>$AB$24</formula>
    </cfRule>
  </conditionalFormatting>
  <conditionalFormatting sqref="Q29:R29">
    <cfRule type="cellIs" dxfId="133" priority="1" operator="equal">
      <formula>$AA$25</formula>
    </cfRule>
    <cfRule type="cellIs" dxfId="1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22" t="s">
        <v>2</v>
      </c>
      <c r="E2" s="42"/>
      <c r="F2" s="581" t="s">
        <v>87</v>
      </c>
      <c r="G2" s="581"/>
      <c r="H2" s="581"/>
      <c r="I2" s="581"/>
      <c r="J2" s="581"/>
      <c r="K2" s="582"/>
      <c r="L2" s="522" t="s">
        <v>4</v>
      </c>
      <c r="M2" s="581">
        <v>9</v>
      </c>
      <c r="N2" s="639"/>
      <c r="O2" s="522" t="s">
        <v>6</v>
      </c>
      <c r="P2" s="642" t="s">
        <v>78</v>
      </c>
      <c r="Q2" s="643"/>
      <c r="R2" s="643"/>
      <c r="S2" s="643"/>
      <c r="T2" s="643"/>
      <c r="U2" s="643"/>
      <c r="V2" s="644"/>
      <c r="W2" s="522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23" t="s">
        <v>3</v>
      </c>
      <c r="E3" s="43"/>
      <c r="F3" s="583"/>
      <c r="G3" s="583"/>
      <c r="H3" s="583"/>
      <c r="I3" s="583"/>
      <c r="J3" s="583"/>
      <c r="K3" s="584"/>
      <c r="L3" s="523" t="s">
        <v>5</v>
      </c>
      <c r="M3" s="640"/>
      <c r="N3" s="641"/>
      <c r="O3" s="523" t="s">
        <v>7</v>
      </c>
      <c r="P3" s="645"/>
      <c r="Q3" s="645"/>
      <c r="R3" s="645"/>
      <c r="S3" s="645"/>
      <c r="T3" s="645"/>
      <c r="U3" s="645"/>
      <c r="V3" s="646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647" t="s">
        <v>190</v>
      </c>
      <c r="R4" s="648"/>
      <c r="S4" s="648"/>
      <c r="T4" s="649"/>
      <c r="U4" s="522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23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24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8.2900000000000001E-2</v>
      </c>
      <c r="L26" s="705"/>
      <c r="M26" s="705">
        <v>8.3000000000000004E-2</v>
      </c>
      <c r="N26" s="705"/>
      <c r="O26" s="705">
        <v>8.3099999999999993E-2</v>
      </c>
      <c r="P26" s="705"/>
      <c r="Q26" s="705">
        <v>8.3000000000000004E-2</v>
      </c>
      <c r="R26" s="705"/>
      <c r="S26" s="705">
        <v>8.3000000000000004E-2</v>
      </c>
      <c r="T26" s="705"/>
      <c r="U26" s="705">
        <v>8.2600000000000007E-2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176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8.3400000000000002E-2</v>
      </c>
      <c r="P30" s="634"/>
      <c r="Q30" s="634">
        <v>8.3500000000000005E-2</v>
      </c>
      <c r="R30" s="634"/>
      <c r="S30" s="634">
        <v>8.3299999999999999E-2</v>
      </c>
      <c r="T30" s="634"/>
      <c r="U30" s="634">
        <v>8.3199999999999996E-2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176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0.4345</v>
      </c>
      <c r="R32" s="634"/>
      <c r="S32" s="634">
        <v>0.4345</v>
      </c>
      <c r="T32" s="634"/>
      <c r="U32" s="634">
        <v>0.435</v>
      </c>
      <c r="V32" s="634"/>
      <c r="W32" s="634">
        <v>0.4345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19" t="s">
        <v>83</v>
      </c>
      <c r="E34" s="520"/>
      <c r="F34" s="520"/>
      <c r="G34" s="520"/>
      <c r="H34" s="521"/>
      <c r="I34" s="588" t="s">
        <v>122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16" t="s">
        <v>84</v>
      </c>
      <c r="E35" s="517"/>
      <c r="F35" s="517"/>
      <c r="G35" s="517"/>
      <c r="H35" s="51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176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16" t="s">
        <v>64</v>
      </c>
      <c r="E37" s="517"/>
      <c r="F37" s="517"/>
      <c r="G37" s="517"/>
      <c r="H37" s="51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19" t="s">
        <v>66</v>
      </c>
      <c r="E38" s="520"/>
      <c r="F38" s="520"/>
      <c r="G38" s="520"/>
      <c r="H38" s="521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16" t="s">
        <v>67</v>
      </c>
      <c r="E39" s="517"/>
      <c r="F39" s="517"/>
      <c r="G39" s="517"/>
      <c r="H39" s="51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19" t="s">
        <v>68</v>
      </c>
      <c r="E40" s="52"/>
      <c r="F40" s="52"/>
      <c r="G40" s="52"/>
      <c r="H40" s="38"/>
      <c r="I40" s="588" t="s">
        <v>176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16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19" t="s">
        <v>70</v>
      </c>
      <c r="E42" s="512"/>
      <c r="F42" s="513"/>
      <c r="G42" s="50"/>
      <c r="H42" s="44"/>
      <c r="I42" s="588" t="s">
        <v>176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16" t="s">
        <v>71</v>
      </c>
      <c r="E43" s="514"/>
      <c r="F43" s="51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19" t="s">
        <v>72</v>
      </c>
      <c r="E44" s="512"/>
      <c r="F44" s="51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16" t="s">
        <v>73</v>
      </c>
      <c r="E45" s="514"/>
      <c r="F45" s="51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19" t="s">
        <v>74</v>
      </c>
      <c r="E46" s="520"/>
      <c r="F46" s="520"/>
      <c r="G46" s="520"/>
      <c r="H46" s="52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16" t="s">
        <v>75</v>
      </c>
      <c r="E47" s="517"/>
      <c r="F47" s="517"/>
      <c r="G47" s="517"/>
      <c r="H47" s="51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19" t="s">
        <v>76</v>
      </c>
      <c r="E48" s="520"/>
      <c r="F48" s="520"/>
      <c r="G48" s="520"/>
      <c r="H48" s="521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16" t="s">
        <v>77</v>
      </c>
      <c r="E49" s="517"/>
      <c r="F49" s="517"/>
      <c r="G49" s="517"/>
      <c r="H49" s="51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1" priority="17" operator="greaterThan">
      <formula>$AA$32</formula>
    </cfRule>
    <cfRule type="cellIs" dxfId="130" priority="18" operator="lessThan">
      <formula>$AA$33</formula>
    </cfRule>
  </conditionalFormatting>
  <conditionalFormatting sqref="I30:X31">
    <cfRule type="cellIs" dxfId="129" priority="15" operator="greaterThan">
      <formula>$AA$30</formula>
    </cfRule>
    <cfRule type="cellIs" dxfId="128" priority="16" operator="lessThan">
      <formula>$AA$31</formula>
    </cfRule>
  </conditionalFormatting>
  <conditionalFormatting sqref="I26:X27">
    <cfRule type="cellIs" dxfId="127" priority="13" operator="greaterThan">
      <formula>$AA$26</formula>
    </cfRule>
    <cfRule type="cellIs" dxfId="126" priority="14" operator="lessThan">
      <formula>$AA$27</formula>
    </cfRule>
  </conditionalFormatting>
  <conditionalFormatting sqref="K28:R28 U28:X28">
    <cfRule type="cellIs" dxfId="125" priority="11" operator="equal">
      <formula>$AA$24</formula>
    </cfRule>
    <cfRule type="cellIs" dxfId="124" priority="12" operator="notEqual">
      <formula>$AB$24</formula>
    </cfRule>
  </conditionalFormatting>
  <conditionalFormatting sqref="K29:R29 U29:X29">
    <cfRule type="cellIs" dxfId="123" priority="9" operator="equal">
      <formula>$AA$25</formula>
    </cfRule>
    <cfRule type="cellIs" dxfId="122" priority="10" operator="notEqual">
      <formula>$AB$25</formula>
    </cfRule>
  </conditionalFormatting>
  <conditionalFormatting sqref="I28:J28">
    <cfRule type="cellIs" dxfId="121" priority="7" operator="equal">
      <formula>$AA$24</formula>
    </cfRule>
    <cfRule type="cellIs" dxfId="120" priority="8" operator="notEqual">
      <formula>$AB$24</formula>
    </cfRule>
  </conditionalFormatting>
  <conditionalFormatting sqref="I29:J29">
    <cfRule type="cellIs" dxfId="119" priority="5" operator="equal">
      <formula>$AA$25</formula>
    </cfRule>
    <cfRule type="cellIs" dxfId="118" priority="6" operator="notEqual">
      <formula>$AB$25</formula>
    </cfRule>
  </conditionalFormatting>
  <conditionalFormatting sqref="S28:T28">
    <cfRule type="cellIs" dxfId="117" priority="3" operator="equal">
      <formula>$AA$24</formula>
    </cfRule>
    <cfRule type="cellIs" dxfId="116" priority="4" operator="notEqual">
      <formula>$AB$24</formula>
    </cfRule>
  </conditionalFormatting>
  <conditionalFormatting sqref="S29:T29">
    <cfRule type="cellIs" dxfId="115" priority="1" operator="equal">
      <formula>$AA$25</formula>
    </cfRule>
    <cfRule type="cellIs" dxfId="1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37" t="s">
        <v>2</v>
      </c>
      <c r="E2" s="42"/>
      <c r="F2" s="581" t="s">
        <v>87</v>
      </c>
      <c r="G2" s="581"/>
      <c r="H2" s="581"/>
      <c r="I2" s="581"/>
      <c r="J2" s="581"/>
      <c r="K2" s="582"/>
      <c r="L2" s="537" t="s">
        <v>4</v>
      </c>
      <c r="M2" s="581">
        <v>9</v>
      </c>
      <c r="N2" s="639"/>
      <c r="O2" s="537" t="s">
        <v>6</v>
      </c>
      <c r="P2" s="642" t="s">
        <v>78</v>
      </c>
      <c r="Q2" s="643"/>
      <c r="R2" s="643"/>
      <c r="S2" s="643"/>
      <c r="T2" s="643"/>
      <c r="U2" s="643"/>
      <c r="V2" s="644"/>
      <c r="W2" s="537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38" t="s">
        <v>3</v>
      </c>
      <c r="E3" s="43"/>
      <c r="F3" s="583"/>
      <c r="G3" s="583"/>
      <c r="H3" s="583"/>
      <c r="I3" s="583"/>
      <c r="J3" s="583"/>
      <c r="K3" s="584"/>
      <c r="L3" s="538" t="s">
        <v>5</v>
      </c>
      <c r="M3" s="640"/>
      <c r="N3" s="641"/>
      <c r="O3" s="538" t="s">
        <v>7</v>
      </c>
      <c r="P3" s="645"/>
      <c r="Q3" s="645"/>
      <c r="R3" s="645"/>
      <c r="S3" s="645"/>
      <c r="T3" s="645"/>
      <c r="U3" s="645"/>
      <c r="V3" s="646"/>
      <c r="W3" s="538" t="s">
        <v>8</v>
      </c>
      <c r="X3" s="52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7" t="s">
        <v>9</v>
      </c>
      <c r="P4" s="6"/>
      <c r="Q4" s="647" t="s">
        <v>193</v>
      </c>
      <c r="R4" s="648"/>
      <c r="S4" s="648"/>
      <c r="T4" s="649"/>
      <c r="U4" s="53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3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3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8.3099999999999993E-2</v>
      </c>
      <c r="L26" s="705"/>
      <c r="M26" s="705">
        <v>8.2299999999999998E-2</v>
      </c>
      <c r="N26" s="705"/>
      <c r="O26" s="705">
        <v>8.2900000000000001E-2</v>
      </c>
      <c r="P26" s="705"/>
      <c r="Q26" s="705">
        <v>8.3099999999999993E-2</v>
      </c>
      <c r="R26" s="705"/>
      <c r="S26" s="705">
        <v>8.2699999999999996E-2</v>
      </c>
      <c r="T26" s="705"/>
      <c r="U26" s="705">
        <v>8.2600000000000007E-2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30" t="s">
        <v>98</v>
      </c>
      <c r="D28" s="52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30" t="s">
        <v>98</v>
      </c>
      <c r="D29" s="52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8.2600000000000007E-2</v>
      </c>
      <c r="L30" s="634"/>
      <c r="M30" s="634">
        <v>8.2600000000000007E-2</v>
      </c>
      <c r="N30" s="634"/>
      <c r="O30" s="634">
        <v>8.3000000000000004E-2</v>
      </c>
      <c r="P30" s="634"/>
      <c r="Q30" s="634">
        <v>8.3099999999999993E-2</v>
      </c>
      <c r="R30" s="634"/>
      <c r="S30" s="634">
        <v>8.3000000000000004E-2</v>
      </c>
      <c r="T30" s="634"/>
      <c r="U30" s="634">
        <v>8.2799999999999999E-2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34" t="s">
        <v>83</v>
      </c>
      <c r="E34" s="535"/>
      <c r="F34" s="535"/>
      <c r="G34" s="535"/>
      <c r="H34" s="53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31" t="s">
        <v>84</v>
      </c>
      <c r="E35" s="532"/>
      <c r="F35" s="532"/>
      <c r="G35" s="532"/>
      <c r="H35" s="5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31" t="s">
        <v>64</v>
      </c>
      <c r="E37" s="532"/>
      <c r="F37" s="532"/>
      <c r="G37" s="532"/>
      <c r="H37" s="5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34" t="s">
        <v>66</v>
      </c>
      <c r="E38" s="535"/>
      <c r="F38" s="535"/>
      <c r="G38" s="535"/>
      <c r="H38" s="536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31" t="s">
        <v>67</v>
      </c>
      <c r="E39" s="532"/>
      <c r="F39" s="532"/>
      <c r="G39" s="532"/>
      <c r="H39" s="5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34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3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34" t="s">
        <v>70</v>
      </c>
      <c r="E42" s="527"/>
      <c r="F42" s="52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31" t="s">
        <v>71</v>
      </c>
      <c r="E43" s="529"/>
      <c r="F43" s="52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34" t="s">
        <v>72</v>
      </c>
      <c r="E44" s="527"/>
      <c r="F44" s="52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31" t="s">
        <v>73</v>
      </c>
      <c r="E45" s="529"/>
      <c r="F45" s="52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34" t="s">
        <v>74</v>
      </c>
      <c r="E46" s="535"/>
      <c r="F46" s="535"/>
      <c r="G46" s="535"/>
      <c r="H46" s="53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31" t="s">
        <v>75</v>
      </c>
      <c r="E47" s="532"/>
      <c r="F47" s="532"/>
      <c r="G47" s="532"/>
      <c r="H47" s="5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34" t="s">
        <v>76</v>
      </c>
      <c r="E48" s="535"/>
      <c r="F48" s="535"/>
      <c r="G48" s="535"/>
      <c r="H48" s="536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31" t="s">
        <v>77</v>
      </c>
      <c r="E49" s="532"/>
      <c r="F49" s="532"/>
      <c r="G49" s="532"/>
      <c r="H49" s="5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P33 S32:X33">
    <cfRule type="cellIs" dxfId="113" priority="19" operator="greaterThan">
      <formula>$AA$32</formula>
    </cfRule>
    <cfRule type="cellIs" dxfId="112" priority="20" operator="lessThan">
      <formula>$AA$33</formula>
    </cfRule>
  </conditionalFormatting>
  <conditionalFormatting sqref="I30:P31 S30:X31">
    <cfRule type="cellIs" dxfId="111" priority="17" operator="greaterThan">
      <formula>$AA$30</formula>
    </cfRule>
    <cfRule type="cellIs" dxfId="110" priority="18" operator="lessThan">
      <formula>$AA$31</formula>
    </cfRule>
  </conditionalFormatting>
  <conditionalFormatting sqref="I26:P27 S26:X27">
    <cfRule type="cellIs" dxfId="109" priority="15" operator="greaterThan">
      <formula>$AA$26</formula>
    </cfRule>
    <cfRule type="cellIs" dxfId="108" priority="16" operator="lessThan">
      <formula>$AA$27</formula>
    </cfRule>
  </conditionalFormatting>
  <conditionalFormatting sqref="I28:P28 S28:X28">
    <cfRule type="cellIs" dxfId="107" priority="13" operator="equal">
      <formula>$AA$24</formula>
    </cfRule>
    <cfRule type="cellIs" dxfId="106" priority="14" operator="notEqual">
      <formula>$AB$24</formula>
    </cfRule>
  </conditionalFormatting>
  <conditionalFormatting sqref="I29:P29 S29:X29">
    <cfRule type="cellIs" dxfId="105" priority="11" operator="equal">
      <formula>$AA$25</formula>
    </cfRule>
    <cfRule type="cellIs" dxfId="104" priority="12" operator="notEqual">
      <formula>$AB$25</formula>
    </cfRule>
  </conditionalFormatting>
  <conditionalFormatting sqref="Q32:R33">
    <cfRule type="cellIs" dxfId="103" priority="9" operator="greaterThan">
      <formula>$AA$32</formula>
    </cfRule>
    <cfRule type="cellIs" dxfId="102" priority="10" operator="lessThan">
      <formula>$AA$33</formula>
    </cfRule>
  </conditionalFormatting>
  <conditionalFormatting sqref="Q30:R31">
    <cfRule type="cellIs" dxfId="101" priority="7" operator="greaterThan">
      <formula>$AA$30</formula>
    </cfRule>
    <cfRule type="cellIs" dxfId="100" priority="8" operator="lessThan">
      <formula>$AA$31</formula>
    </cfRule>
  </conditionalFormatting>
  <conditionalFormatting sqref="Q26:R27">
    <cfRule type="cellIs" dxfId="99" priority="5" operator="greaterThan">
      <formula>$AA$26</formula>
    </cfRule>
    <cfRule type="cellIs" dxfId="98" priority="6" operator="lessThan">
      <formula>$AA$27</formula>
    </cfRule>
  </conditionalFormatting>
  <conditionalFormatting sqref="Q28:R28">
    <cfRule type="cellIs" dxfId="97" priority="3" operator="equal">
      <formula>$AA$24</formula>
    </cfRule>
    <cfRule type="cellIs" dxfId="96" priority="4" operator="notEqual">
      <formula>$AB$24</formula>
    </cfRule>
  </conditionalFormatting>
  <conditionalFormatting sqref="Q29:R29">
    <cfRule type="cellIs" dxfId="95" priority="1" operator="equal">
      <formula>$AA$25</formula>
    </cfRule>
    <cfRule type="cellIs" dxfId="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37" t="s">
        <v>2</v>
      </c>
      <c r="E2" s="42"/>
      <c r="F2" s="581" t="s">
        <v>87</v>
      </c>
      <c r="G2" s="581"/>
      <c r="H2" s="581"/>
      <c r="I2" s="581"/>
      <c r="J2" s="581"/>
      <c r="K2" s="582"/>
      <c r="L2" s="537" t="s">
        <v>4</v>
      </c>
      <c r="M2" s="581">
        <v>9</v>
      </c>
      <c r="N2" s="639"/>
      <c r="O2" s="537" t="s">
        <v>6</v>
      </c>
      <c r="P2" s="642" t="s">
        <v>78</v>
      </c>
      <c r="Q2" s="643"/>
      <c r="R2" s="643"/>
      <c r="S2" s="643"/>
      <c r="T2" s="643"/>
      <c r="U2" s="643"/>
      <c r="V2" s="644"/>
      <c r="W2" s="537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38" t="s">
        <v>3</v>
      </c>
      <c r="E3" s="43"/>
      <c r="F3" s="583"/>
      <c r="G3" s="583"/>
      <c r="H3" s="583"/>
      <c r="I3" s="583"/>
      <c r="J3" s="583"/>
      <c r="K3" s="584"/>
      <c r="L3" s="538" t="s">
        <v>5</v>
      </c>
      <c r="M3" s="640"/>
      <c r="N3" s="641"/>
      <c r="O3" s="538" t="s">
        <v>7</v>
      </c>
      <c r="P3" s="645"/>
      <c r="Q3" s="645"/>
      <c r="R3" s="645"/>
      <c r="S3" s="645"/>
      <c r="T3" s="645"/>
      <c r="U3" s="645"/>
      <c r="V3" s="646"/>
      <c r="W3" s="538" t="s">
        <v>8</v>
      </c>
      <c r="X3" s="52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7" t="s">
        <v>9</v>
      </c>
      <c r="P4" s="6"/>
      <c r="Q4" s="647" t="s">
        <v>192</v>
      </c>
      <c r="R4" s="648"/>
      <c r="S4" s="648"/>
      <c r="T4" s="649"/>
      <c r="U4" s="537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38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39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8.3199999999999996E-2</v>
      </c>
      <c r="L26" s="705"/>
      <c r="M26" s="705">
        <v>8.3599999999999994E-2</v>
      </c>
      <c r="N26" s="705"/>
      <c r="O26" s="705">
        <v>8.3599999999999994E-2</v>
      </c>
      <c r="P26" s="705"/>
      <c r="Q26" s="705">
        <v>8.3699999999999997E-2</v>
      </c>
      <c r="R26" s="705"/>
      <c r="S26" s="705">
        <v>8.3599999999999994E-2</v>
      </c>
      <c r="T26" s="705"/>
      <c r="U26" s="705">
        <v>8.3400000000000002E-2</v>
      </c>
      <c r="V26" s="705"/>
      <c r="W26" s="705">
        <v>8.2600000000000007E-2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30" t="s">
        <v>98</v>
      </c>
      <c r="D28" s="52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176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30" t="s">
        <v>98</v>
      </c>
      <c r="D29" s="52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8.2900000000000001E-2</v>
      </c>
      <c r="L30" s="634"/>
      <c r="M30" s="634">
        <v>8.3099999999999993E-2</v>
      </c>
      <c r="N30" s="634"/>
      <c r="O30" s="634">
        <v>8.3099999999999993E-2</v>
      </c>
      <c r="P30" s="634"/>
      <c r="Q30" s="634">
        <v>8.3000000000000004E-2</v>
      </c>
      <c r="R30" s="634"/>
      <c r="S30" s="634">
        <v>8.3000000000000004E-2</v>
      </c>
      <c r="T30" s="634"/>
      <c r="U30" s="634">
        <v>8.2699999999999996E-2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176</v>
      </c>
      <c r="J32" s="634"/>
      <c r="K32" s="634">
        <v>0.435</v>
      </c>
      <c r="L32" s="634"/>
      <c r="M32" s="634">
        <v>0.435</v>
      </c>
      <c r="N32" s="634"/>
      <c r="O32" s="634">
        <v>0.435</v>
      </c>
      <c r="P32" s="634"/>
      <c r="Q32" s="634">
        <v>0.434</v>
      </c>
      <c r="R32" s="634"/>
      <c r="S32" s="634">
        <v>0.435</v>
      </c>
      <c r="T32" s="634"/>
      <c r="U32" s="634">
        <v>0.4345</v>
      </c>
      <c r="V32" s="634"/>
      <c r="W32" s="634">
        <v>0.434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34" t="s">
        <v>83</v>
      </c>
      <c r="E34" s="535"/>
      <c r="F34" s="535"/>
      <c r="G34" s="535"/>
      <c r="H34" s="536"/>
      <c r="I34" s="588" t="s">
        <v>122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31" t="s">
        <v>84</v>
      </c>
      <c r="E35" s="532"/>
      <c r="F35" s="532"/>
      <c r="G35" s="532"/>
      <c r="H35" s="5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176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31" t="s">
        <v>64</v>
      </c>
      <c r="E37" s="532"/>
      <c r="F37" s="532"/>
      <c r="G37" s="532"/>
      <c r="H37" s="5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34" t="s">
        <v>66</v>
      </c>
      <c r="E38" s="535"/>
      <c r="F38" s="535"/>
      <c r="G38" s="535"/>
      <c r="H38" s="536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31" t="s">
        <v>67</v>
      </c>
      <c r="E39" s="532"/>
      <c r="F39" s="532"/>
      <c r="G39" s="532"/>
      <c r="H39" s="5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34" t="s">
        <v>68</v>
      </c>
      <c r="E40" s="52"/>
      <c r="F40" s="52"/>
      <c r="G40" s="52"/>
      <c r="H40" s="38"/>
      <c r="I40" s="588" t="s">
        <v>176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31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34" t="s">
        <v>70</v>
      </c>
      <c r="E42" s="527"/>
      <c r="F42" s="528"/>
      <c r="G42" s="50"/>
      <c r="H42" s="44"/>
      <c r="I42" s="588" t="s">
        <v>176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31" t="s">
        <v>71</v>
      </c>
      <c r="E43" s="529"/>
      <c r="F43" s="52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34" t="s">
        <v>72</v>
      </c>
      <c r="E44" s="527"/>
      <c r="F44" s="52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31" t="s">
        <v>73</v>
      </c>
      <c r="E45" s="529"/>
      <c r="F45" s="52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34" t="s">
        <v>74</v>
      </c>
      <c r="E46" s="535"/>
      <c r="F46" s="535"/>
      <c r="G46" s="535"/>
      <c r="H46" s="53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31" t="s">
        <v>75</v>
      </c>
      <c r="E47" s="532"/>
      <c r="F47" s="532"/>
      <c r="G47" s="532"/>
      <c r="H47" s="5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34" t="s">
        <v>76</v>
      </c>
      <c r="E48" s="535"/>
      <c r="F48" s="535"/>
      <c r="G48" s="535"/>
      <c r="H48" s="536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31" t="s">
        <v>77</v>
      </c>
      <c r="E49" s="532"/>
      <c r="F49" s="532"/>
      <c r="G49" s="532"/>
      <c r="H49" s="5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" priority="17" operator="greaterThan">
      <formula>$AA$32</formula>
    </cfRule>
    <cfRule type="cellIs" dxfId="92" priority="18" operator="lessThan">
      <formula>$AA$33</formula>
    </cfRule>
  </conditionalFormatting>
  <conditionalFormatting sqref="I30:X31">
    <cfRule type="cellIs" dxfId="91" priority="15" operator="greaterThan">
      <formula>$AA$30</formula>
    </cfRule>
    <cfRule type="cellIs" dxfId="90" priority="16" operator="lessThan">
      <formula>$AA$31</formula>
    </cfRule>
  </conditionalFormatting>
  <conditionalFormatting sqref="I26:X27">
    <cfRule type="cellIs" dxfId="89" priority="13" operator="greaterThan">
      <formula>$AA$26</formula>
    </cfRule>
    <cfRule type="cellIs" dxfId="88" priority="14" operator="lessThan">
      <formula>$AA$27</formula>
    </cfRule>
  </conditionalFormatting>
  <conditionalFormatting sqref="K28:R28 U28:X28">
    <cfRule type="cellIs" dxfId="87" priority="11" operator="equal">
      <formula>$AA$24</formula>
    </cfRule>
    <cfRule type="cellIs" dxfId="86" priority="12" operator="notEqual">
      <formula>$AB$24</formula>
    </cfRule>
  </conditionalFormatting>
  <conditionalFormatting sqref="K29:R29 U29:X29">
    <cfRule type="cellIs" dxfId="85" priority="9" operator="equal">
      <formula>$AA$25</formula>
    </cfRule>
    <cfRule type="cellIs" dxfId="84" priority="10" operator="notEqual">
      <formula>$AB$25</formula>
    </cfRule>
  </conditionalFormatting>
  <conditionalFormatting sqref="I28:J28">
    <cfRule type="cellIs" dxfId="83" priority="7" operator="equal">
      <formula>$AA$24</formula>
    </cfRule>
    <cfRule type="cellIs" dxfId="82" priority="8" operator="notEqual">
      <formula>$AB$24</formula>
    </cfRule>
  </conditionalFormatting>
  <conditionalFormatting sqref="I29:J29">
    <cfRule type="cellIs" dxfId="81" priority="5" operator="equal">
      <formula>$AA$25</formula>
    </cfRule>
    <cfRule type="cellIs" dxfId="80" priority="6" operator="notEqual">
      <formula>$AB$25</formula>
    </cfRule>
  </conditionalFormatting>
  <conditionalFormatting sqref="S28:T28">
    <cfRule type="cellIs" dxfId="79" priority="3" operator="equal">
      <formula>$AA$24</formula>
    </cfRule>
    <cfRule type="cellIs" dxfId="78" priority="4" operator="notEqual">
      <formula>$AB$24</formula>
    </cfRule>
  </conditionalFormatting>
  <conditionalFormatting sqref="S29:T29">
    <cfRule type="cellIs" dxfId="77" priority="1" operator="equal">
      <formula>$AA$25</formula>
    </cfRule>
    <cfRule type="cellIs" dxfId="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49" t="s">
        <v>2</v>
      </c>
      <c r="E2" s="42"/>
      <c r="F2" s="581" t="s">
        <v>87</v>
      </c>
      <c r="G2" s="581"/>
      <c r="H2" s="581"/>
      <c r="I2" s="581"/>
      <c r="J2" s="581"/>
      <c r="K2" s="582"/>
      <c r="L2" s="549" t="s">
        <v>4</v>
      </c>
      <c r="M2" s="581">
        <v>9</v>
      </c>
      <c r="N2" s="639"/>
      <c r="O2" s="549" t="s">
        <v>6</v>
      </c>
      <c r="P2" s="642" t="s">
        <v>78</v>
      </c>
      <c r="Q2" s="643"/>
      <c r="R2" s="643"/>
      <c r="S2" s="643"/>
      <c r="T2" s="643"/>
      <c r="U2" s="643"/>
      <c r="V2" s="644"/>
      <c r="W2" s="549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50" t="s">
        <v>3</v>
      </c>
      <c r="E3" s="43"/>
      <c r="F3" s="583"/>
      <c r="G3" s="583"/>
      <c r="H3" s="583"/>
      <c r="I3" s="583"/>
      <c r="J3" s="583"/>
      <c r="K3" s="584"/>
      <c r="L3" s="550" t="s">
        <v>5</v>
      </c>
      <c r="M3" s="640"/>
      <c r="N3" s="641"/>
      <c r="O3" s="550" t="s">
        <v>7</v>
      </c>
      <c r="P3" s="645"/>
      <c r="Q3" s="645"/>
      <c r="R3" s="645"/>
      <c r="S3" s="645"/>
      <c r="T3" s="645"/>
      <c r="U3" s="645"/>
      <c r="V3" s="646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647" t="s">
        <v>194</v>
      </c>
      <c r="R4" s="648"/>
      <c r="S4" s="648"/>
      <c r="T4" s="649"/>
      <c r="U4" s="54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5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4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8.3400000000000002E-2</v>
      </c>
      <c r="L26" s="705"/>
      <c r="M26" s="705">
        <v>8.2400000000000001E-2</v>
      </c>
      <c r="N26" s="705"/>
      <c r="O26" s="705">
        <v>8.2799999999999999E-2</v>
      </c>
      <c r="P26" s="705"/>
      <c r="Q26" s="705">
        <v>8.3099999999999993E-2</v>
      </c>
      <c r="R26" s="705"/>
      <c r="S26" s="705">
        <v>8.2699999999999996E-2</v>
      </c>
      <c r="T26" s="705"/>
      <c r="U26" s="705">
        <v>8.2699999999999996E-2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8.2799999999999999E-2</v>
      </c>
      <c r="L30" s="634"/>
      <c r="M30" s="634">
        <v>8.2900000000000001E-2</v>
      </c>
      <c r="N30" s="634"/>
      <c r="O30" s="634">
        <v>8.3000000000000004E-2</v>
      </c>
      <c r="P30" s="634"/>
      <c r="Q30" s="634">
        <v>8.3099999999999993E-2</v>
      </c>
      <c r="R30" s="634"/>
      <c r="S30" s="634">
        <v>8.3000000000000004E-2</v>
      </c>
      <c r="T30" s="634"/>
      <c r="U30" s="634">
        <v>8.2900000000000001E-2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0.4345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41" t="s">
        <v>83</v>
      </c>
      <c r="E34" s="542"/>
      <c r="F34" s="542"/>
      <c r="G34" s="542"/>
      <c r="H34" s="54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44" t="s">
        <v>84</v>
      </c>
      <c r="E35" s="545"/>
      <c r="F35" s="545"/>
      <c r="G35" s="545"/>
      <c r="H35" s="5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44" t="s">
        <v>64</v>
      </c>
      <c r="E37" s="545"/>
      <c r="F37" s="545"/>
      <c r="G37" s="545"/>
      <c r="H37" s="5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41" t="s">
        <v>66</v>
      </c>
      <c r="E38" s="542"/>
      <c r="F38" s="542"/>
      <c r="G38" s="542"/>
      <c r="H38" s="543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44" t="s">
        <v>67</v>
      </c>
      <c r="E39" s="545"/>
      <c r="F39" s="545"/>
      <c r="G39" s="545"/>
      <c r="H39" s="5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41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4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41" t="s">
        <v>70</v>
      </c>
      <c r="E42" s="548"/>
      <c r="F42" s="553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44" t="s">
        <v>71</v>
      </c>
      <c r="E43" s="554"/>
      <c r="F43" s="55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41" t="s">
        <v>72</v>
      </c>
      <c r="E44" s="548"/>
      <c r="F44" s="55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44" t="s">
        <v>73</v>
      </c>
      <c r="E45" s="554"/>
      <c r="F45" s="55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41" t="s">
        <v>74</v>
      </c>
      <c r="E46" s="542"/>
      <c r="F46" s="542"/>
      <c r="G46" s="542"/>
      <c r="H46" s="54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44" t="s">
        <v>75</v>
      </c>
      <c r="E47" s="545"/>
      <c r="F47" s="545"/>
      <c r="G47" s="545"/>
      <c r="H47" s="5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41" t="s">
        <v>76</v>
      </c>
      <c r="E48" s="542"/>
      <c r="F48" s="542"/>
      <c r="G48" s="542"/>
      <c r="H48" s="543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44" t="s">
        <v>77</v>
      </c>
      <c r="E49" s="545"/>
      <c r="F49" s="545"/>
      <c r="G49" s="545"/>
      <c r="H49" s="5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P33 S32:X33">
    <cfRule type="cellIs" dxfId="75" priority="19" operator="greaterThan">
      <formula>$AA$32</formula>
    </cfRule>
    <cfRule type="cellIs" dxfId="74" priority="20" operator="lessThan">
      <formula>$AA$33</formula>
    </cfRule>
  </conditionalFormatting>
  <conditionalFormatting sqref="I30:P31 S30:X31">
    <cfRule type="cellIs" dxfId="73" priority="17" operator="greaterThan">
      <formula>$AA$30</formula>
    </cfRule>
    <cfRule type="cellIs" dxfId="72" priority="18" operator="lessThan">
      <formula>$AA$31</formula>
    </cfRule>
  </conditionalFormatting>
  <conditionalFormatting sqref="I26:P27 S26:X27">
    <cfRule type="cellIs" dxfId="71" priority="15" operator="greaterThan">
      <formula>$AA$26</formula>
    </cfRule>
    <cfRule type="cellIs" dxfId="70" priority="16" operator="lessThan">
      <formula>$AA$27</formula>
    </cfRule>
  </conditionalFormatting>
  <conditionalFormatting sqref="I28:P28 S28:X28">
    <cfRule type="cellIs" dxfId="69" priority="13" operator="equal">
      <formula>$AA$24</formula>
    </cfRule>
    <cfRule type="cellIs" dxfId="68" priority="14" operator="notEqual">
      <formula>$AB$24</formula>
    </cfRule>
  </conditionalFormatting>
  <conditionalFormatting sqref="I29:P29 S29:X29">
    <cfRule type="cellIs" dxfId="67" priority="11" operator="equal">
      <formula>$AA$25</formula>
    </cfRule>
    <cfRule type="cellIs" dxfId="66" priority="12" operator="notEqual">
      <formula>$AB$25</formula>
    </cfRule>
  </conditionalFormatting>
  <conditionalFormatting sqref="Q32:R33">
    <cfRule type="cellIs" dxfId="65" priority="9" operator="greaterThan">
      <formula>$AA$32</formula>
    </cfRule>
    <cfRule type="cellIs" dxfId="64" priority="10" operator="lessThan">
      <formula>$AA$33</formula>
    </cfRule>
  </conditionalFormatting>
  <conditionalFormatting sqref="Q30:R31">
    <cfRule type="cellIs" dxfId="63" priority="7" operator="greaterThan">
      <formula>$AA$30</formula>
    </cfRule>
    <cfRule type="cellIs" dxfId="62" priority="8" operator="lessThan">
      <formula>$AA$31</formula>
    </cfRule>
  </conditionalFormatting>
  <conditionalFormatting sqref="Q26:R27">
    <cfRule type="cellIs" dxfId="61" priority="5" operator="greaterThan">
      <formula>$AA$26</formula>
    </cfRule>
    <cfRule type="cellIs" dxfId="60" priority="6" operator="lessThan">
      <formula>$AA$27</formula>
    </cfRule>
  </conditionalFormatting>
  <conditionalFormatting sqref="Q28:R28">
    <cfRule type="cellIs" dxfId="59" priority="3" operator="equal">
      <formula>$AA$24</formula>
    </cfRule>
    <cfRule type="cellIs" dxfId="58" priority="4" operator="notEqual">
      <formula>$AB$24</formula>
    </cfRule>
  </conditionalFormatting>
  <conditionalFormatting sqref="Q29:R29">
    <cfRule type="cellIs" dxfId="57" priority="1" operator="equal">
      <formula>$AA$25</formula>
    </cfRule>
    <cfRule type="cellIs" dxfId="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49" t="s">
        <v>2</v>
      </c>
      <c r="E2" s="42"/>
      <c r="F2" s="581" t="s">
        <v>87</v>
      </c>
      <c r="G2" s="581"/>
      <c r="H2" s="581"/>
      <c r="I2" s="581"/>
      <c r="J2" s="581"/>
      <c r="K2" s="582"/>
      <c r="L2" s="549" t="s">
        <v>4</v>
      </c>
      <c r="M2" s="581">
        <v>9</v>
      </c>
      <c r="N2" s="639"/>
      <c r="O2" s="549" t="s">
        <v>6</v>
      </c>
      <c r="P2" s="642" t="s">
        <v>78</v>
      </c>
      <c r="Q2" s="643"/>
      <c r="R2" s="643"/>
      <c r="S2" s="643"/>
      <c r="T2" s="643"/>
      <c r="U2" s="643"/>
      <c r="V2" s="644"/>
      <c r="W2" s="549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50" t="s">
        <v>3</v>
      </c>
      <c r="E3" s="43"/>
      <c r="F3" s="583"/>
      <c r="G3" s="583"/>
      <c r="H3" s="583"/>
      <c r="I3" s="583"/>
      <c r="J3" s="583"/>
      <c r="K3" s="584"/>
      <c r="L3" s="550" t="s">
        <v>5</v>
      </c>
      <c r="M3" s="640"/>
      <c r="N3" s="641"/>
      <c r="O3" s="550" t="s">
        <v>7</v>
      </c>
      <c r="P3" s="645"/>
      <c r="Q3" s="645"/>
      <c r="R3" s="645"/>
      <c r="S3" s="645"/>
      <c r="T3" s="645"/>
      <c r="U3" s="645"/>
      <c r="V3" s="646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647" t="s">
        <v>194</v>
      </c>
      <c r="R4" s="648"/>
      <c r="S4" s="648"/>
      <c r="T4" s="649"/>
      <c r="U4" s="549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50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47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8.3199999999999996E-2</v>
      </c>
      <c r="L26" s="705"/>
      <c r="M26" s="705">
        <v>8.3500000000000005E-2</v>
      </c>
      <c r="N26" s="705"/>
      <c r="O26" s="705">
        <v>8.3500000000000005E-2</v>
      </c>
      <c r="P26" s="705"/>
      <c r="Q26" s="705">
        <v>8.3599999999999994E-2</v>
      </c>
      <c r="R26" s="705"/>
      <c r="S26" s="705">
        <v>8.3599999999999994E-2</v>
      </c>
      <c r="T26" s="705"/>
      <c r="U26" s="705">
        <v>8.3599999999999994E-2</v>
      </c>
      <c r="V26" s="705"/>
      <c r="W26" s="705">
        <v>8.2600000000000007E-2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122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122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8.3000000000000004E-2</v>
      </c>
      <c r="L30" s="634"/>
      <c r="M30" s="634">
        <v>8.3099999999999993E-2</v>
      </c>
      <c r="N30" s="634"/>
      <c r="O30" s="634">
        <v>8.3000000000000004E-2</v>
      </c>
      <c r="P30" s="634"/>
      <c r="Q30" s="634">
        <v>8.3000000000000004E-2</v>
      </c>
      <c r="R30" s="634"/>
      <c r="S30" s="634">
        <v>8.3099999999999993E-2</v>
      </c>
      <c r="T30" s="634"/>
      <c r="U30" s="634">
        <v>8.2699999999999996E-2</v>
      </c>
      <c r="V30" s="634"/>
      <c r="W30" s="634">
        <v>8.2900000000000001E-2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122</v>
      </c>
      <c r="J32" s="634"/>
      <c r="K32" s="634">
        <v>0.4345</v>
      </c>
      <c r="L32" s="634"/>
      <c r="M32" s="634">
        <v>0.4345</v>
      </c>
      <c r="N32" s="634"/>
      <c r="O32" s="634">
        <v>0.435</v>
      </c>
      <c r="P32" s="634"/>
      <c r="Q32" s="634">
        <v>0.435</v>
      </c>
      <c r="R32" s="634"/>
      <c r="S32" s="634">
        <v>0.435</v>
      </c>
      <c r="T32" s="634"/>
      <c r="U32" s="634">
        <v>0.434</v>
      </c>
      <c r="V32" s="634"/>
      <c r="W32" s="634">
        <v>0.435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41" t="s">
        <v>83</v>
      </c>
      <c r="E34" s="542"/>
      <c r="F34" s="542"/>
      <c r="G34" s="542"/>
      <c r="H34" s="543"/>
      <c r="I34" s="588" t="s">
        <v>122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44" t="s">
        <v>84</v>
      </c>
      <c r="E35" s="545"/>
      <c r="F35" s="545"/>
      <c r="G35" s="545"/>
      <c r="H35" s="5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122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44" t="s">
        <v>64</v>
      </c>
      <c r="E37" s="545"/>
      <c r="F37" s="545"/>
      <c r="G37" s="545"/>
      <c r="H37" s="5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41" t="s">
        <v>66</v>
      </c>
      <c r="E38" s="542"/>
      <c r="F38" s="542"/>
      <c r="G38" s="542"/>
      <c r="H38" s="543"/>
      <c r="I38" s="588" t="s">
        <v>122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44" t="s">
        <v>67</v>
      </c>
      <c r="E39" s="545"/>
      <c r="F39" s="545"/>
      <c r="G39" s="545"/>
      <c r="H39" s="5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41" t="s">
        <v>68</v>
      </c>
      <c r="E40" s="52"/>
      <c r="F40" s="52"/>
      <c r="G40" s="52"/>
      <c r="H40" s="38"/>
      <c r="I40" s="588" t="s">
        <v>122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44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41" t="s">
        <v>70</v>
      </c>
      <c r="E42" s="548"/>
      <c r="F42" s="553"/>
      <c r="G42" s="50"/>
      <c r="H42" s="44"/>
      <c r="I42" s="588" t="s">
        <v>122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44" t="s">
        <v>71</v>
      </c>
      <c r="E43" s="554"/>
      <c r="F43" s="554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41" t="s">
        <v>72</v>
      </c>
      <c r="E44" s="548"/>
      <c r="F44" s="553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44" t="s">
        <v>73</v>
      </c>
      <c r="E45" s="554"/>
      <c r="F45" s="554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41" t="s">
        <v>74</v>
      </c>
      <c r="E46" s="542"/>
      <c r="F46" s="542"/>
      <c r="G46" s="542"/>
      <c r="H46" s="54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44" t="s">
        <v>75</v>
      </c>
      <c r="E47" s="545"/>
      <c r="F47" s="545"/>
      <c r="G47" s="545"/>
      <c r="H47" s="5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41" t="s">
        <v>76</v>
      </c>
      <c r="E48" s="542"/>
      <c r="F48" s="542"/>
      <c r="G48" s="542"/>
      <c r="H48" s="543"/>
      <c r="I48" s="588" t="s">
        <v>122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44" t="s">
        <v>77</v>
      </c>
      <c r="E49" s="545"/>
      <c r="F49" s="545"/>
      <c r="G49" s="545"/>
      <c r="H49" s="5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" priority="17" operator="greaterThan">
      <formula>$AA$32</formula>
    </cfRule>
    <cfRule type="cellIs" dxfId="54" priority="18" operator="lessThan">
      <formula>$AA$33</formula>
    </cfRule>
  </conditionalFormatting>
  <conditionalFormatting sqref="I30:X31">
    <cfRule type="cellIs" dxfId="53" priority="15" operator="greaterThan">
      <formula>$AA$30</formula>
    </cfRule>
    <cfRule type="cellIs" dxfId="52" priority="16" operator="lessThan">
      <formula>$AA$31</formula>
    </cfRule>
  </conditionalFormatting>
  <conditionalFormatting sqref="I26:X27">
    <cfRule type="cellIs" dxfId="51" priority="13" operator="greaterThan">
      <formula>$AA$26</formula>
    </cfRule>
    <cfRule type="cellIs" dxfId="50" priority="14" operator="lessThan">
      <formula>$AA$27</formula>
    </cfRule>
  </conditionalFormatting>
  <conditionalFormatting sqref="K28:R28 U28:X28">
    <cfRule type="cellIs" dxfId="49" priority="11" operator="equal">
      <formula>$AA$24</formula>
    </cfRule>
    <cfRule type="cellIs" dxfId="48" priority="12" operator="notEqual">
      <formula>$AB$24</formula>
    </cfRule>
  </conditionalFormatting>
  <conditionalFormatting sqref="K29:R29 U29:X29">
    <cfRule type="cellIs" dxfId="47" priority="9" operator="equal">
      <formula>$AA$25</formula>
    </cfRule>
    <cfRule type="cellIs" dxfId="46" priority="10" operator="notEqual">
      <formula>$AB$25</formula>
    </cfRule>
  </conditionalFormatting>
  <conditionalFormatting sqref="I28:J28">
    <cfRule type="cellIs" dxfId="45" priority="7" operator="equal">
      <formula>$AA$24</formula>
    </cfRule>
    <cfRule type="cellIs" dxfId="44" priority="8" operator="notEqual">
      <formula>$AB$24</formula>
    </cfRule>
  </conditionalFormatting>
  <conditionalFormatting sqref="I29:J29">
    <cfRule type="cellIs" dxfId="43" priority="5" operator="equal">
      <formula>$AA$25</formula>
    </cfRule>
    <cfRule type="cellIs" dxfId="42" priority="6" operator="notEqual">
      <formula>$AB$25</formula>
    </cfRule>
  </conditionalFormatting>
  <conditionalFormatting sqref="S28:T28">
    <cfRule type="cellIs" dxfId="41" priority="3" operator="equal">
      <formula>$AA$24</formula>
    </cfRule>
    <cfRule type="cellIs" dxfId="40" priority="4" operator="notEqual">
      <formula>$AB$24</formula>
    </cfRule>
  </conditionalFormatting>
  <conditionalFormatting sqref="S29:T29">
    <cfRule type="cellIs" dxfId="39" priority="1" operator="equal">
      <formula>$AA$25</formula>
    </cfRule>
    <cfRule type="cellIs" dxfId="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64" t="s">
        <v>2</v>
      </c>
      <c r="E2" s="42"/>
      <c r="F2" s="581" t="s">
        <v>87</v>
      </c>
      <c r="G2" s="581"/>
      <c r="H2" s="581"/>
      <c r="I2" s="581"/>
      <c r="J2" s="581"/>
      <c r="K2" s="582"/>
      <c r="L2" s="564" t="s">
        <v>4</v>
      </c>
      <c r="M2" s="581">
        <v>9</v>
      </c>
      <c r="N2" s="639"/>
      <c r="O2" s="564" t="s">
        <v>6</v>
      </c>
      <c r="P2" s="642" t="s">
        <v>78</v>
      </c>
      <c r="Q2" s="643"/>
      <c r="R2" s="643"/>
      <c r="S2" s="643"/>
      <c r="T2" s="643"/>
      <c r="U2" s="643"/>
      <c r="V2" s="644"/>
      <c r="W2" s="564" t="s">
        <v>34</v>
      </c>
      <c r="X2" s="32">
        <v>1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65" t="s">
        <v>3</v>
      </c>
      <c r="E3" s="43"/>
      <c r="F3" s="583"/>
      <c r="G3" s="583"/>
      <c r="H3" s="583"/>
      <c r="I3" s="583"/>
      <c r="J3" s="583"/>
      <c r="K3" s="584"/>
      <c r="L3" s="565" t="s">
        <v>5</v>
      </c>
      <c r="M3" s="640"/>
      <c r="N3" s="641"/>
      <c r="O3" s="565" t="s">
        <v>7</v>
      </c>
      <c r="P3" s="645"/>
      <c r="Q3" s="645"/>
      <c r="R3" s="645"/>
      <c r="S3" s="645"/>
      <c r="T3" s="645"/>
      <c r="U3" s="645"/>
      <c r="V3" s="646"/>
      <c r="W3" s="565" t="s">
        <v>8</v>
      </c>
      <c r="X3" s="5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4" t="s">
        <v>9</v>
      </c>
      <c r="P4" s="6"/>
      <c r="Q4" s="647" t="s">
        <v>195</v>
      </c>
      <c r="R4" s="648"/>
      <c r="S4" s="648"/>
      <c r="T4" s="649"/>
      <c r="U4" s="56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6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1</v>
      </c>
      <c r="J24" s="628"/>
      <c r="K24" s="628">
        <v>2</v>
      </c>
      <c r="L24" s="628"/>
      <c r="M24" s="628">
        <v>3</v>
      </c>
      <c r="N24" s="628"/>
      <c r="O24" s="628">
        <v>4</v>
      </c>
      <c r="P24" s="628"/>
      <c r="Q24" s="628">
        <v>5</v>
      </c>
      <c r="R24" s="628"/>
      <c r="S24" s="628">
        <v>6</v>
      </c>
      <c r="T24" s="628"/>
      <c r="U24" s="628">
        <v>7</v>
      </c>
      <c r="V24" s="628"/>
      <c r="W24" s="628">
        <v>8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6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8.2799999999999999E-2</v>
      </c>
      <c r="L26" s="705"/>
      <c r="M26" s="705">
        <v>8.2699999999999996E-2</v>
      </c>
      <c r="N26" s="705"/>
      <c r="O26" s="705">
        <v>8.3199999999999996E-2</v>
      </c>
      <c r="P26" s="705"/>
      <c r="Q26" s="705">
        <v>8.3099999999999993E-2</v>
      </c>
      <c r="R26" s="705"/>
      <c r="S26" s="705">
        <v>8.2900000000000001E-2</v>
      </c>
      <c r="T26" s="705"/>
      <c r="U26" s="705">
        <v>8.2799999999999999E-2</v>
      </c>
      <c r="V26" s="705"/>
      <c r="W26" s="705" t="s">
        <v>51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55" t="s">
        <v>98</v>
      </c>
      <c r="D28" s="5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51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55" t="s">
        <v>98</v>
      </c>
      <c r="D29" s="5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51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8.3500000000000005E-2</v>
      </c>
      <c r="L30" s="634"/>
      <c r="M30" s="634">
        <v>8.2400000000000001E-2</v>
      </c>
      <c r="N30" s="634"/>
      <c r="O30" s="634">
        <v>8.2900000000000001E-2</v>
      </c>
      <c r="P30" s="634"/>
      <c r="Q30" s="634">
        <v>8.3099999999999993E-2</v>
      </c>
      <c r="R30" s="634"/>
      <c r="S30" s="634">
        <v>8.2699999999999996E-2</v>
      </c>
      <c r="T30" s="634"/>
      <c r="U30" s="634">
        <v>8.2500000000000004E-2</v>
      </c>
      <c r="V30" s="634"/>
      <c r="W30" s="634" t="s">
        <v>51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0.435</v>
      </c>
      <c r="R32" s="634"/>
      <c r="S32" s="634">
        <v>0.4345</v>
      </c>
      <c r="T32" s="634"/>
      <c r="U32" s="634">
        <v>0.434</v>
      </c>
      <c r="V32" s="634"/>
      <c r="W32" s="634" t="s">
        <v>51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56" t="s">
        <v>83</v>
      </c>
      <c r="E34" s="557"/>
      <c r="F34" s="557"/>
      <c r="G34" s="557"/>
      <c r="H34" s="55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59" t="s">
        <v>84</v>
      </c>
      <c r="E35" s="560"/>
      <c r="F35" s="560"/>
      <c r="G35" s="560"/>
      <c r="H35" s="56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59" t="s">
        <v>64</v>
      </c>
      <c r="E37" s="560"/>
      <c r="F37" s="560"/>
      <c r="G37" s="560"/>
      <c r="H37" s="56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56" t="s">
        <v>66</v>
      </c>
      <c r="E38" s="557"/>
      <c r="F38" s="557"/>
      <c r="G38" s="557"/>
      <c r="H38" s="55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51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59" t="s">
        <v>67</v>
      </c>
      <c r="E39" s="560"/>
      <c r="F39" s="560"/>
      <c r="G39" s="560"/>
      <c r="H39" s="56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5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5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56" t="s">
        <v>70</v>
      </c>
      <c r="E42" s="563"/>
      <c r="F42" s="56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59" t="s">
        <v>71</v>
      </c>
      <c r="E43" s="569"/>
      <c r="F43" s="5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56" t="s">
        <v>72</v>
      </c>
      <c r="E44" s="563"/>
      <c r="F44" s="56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59" t="s">
        <v>73</v>
      </c>
      <c r="E45" s="569"/>
      <c r="F45" s="5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56" t="s">
        <v>74</v>
      </c>
      <c r="E46" s="557"/>
      <c r="F46" s="557"/>
      <c r="G46" s="557"/>
      <c r="H46" s="55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59" t="s">
        <v>75</v>
      </c>
      <c r="E47" s="560"/>
      <c r="F47" s="560"/>
      <c r="G47" s="560"/>
      <c r="H47" s="56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56" t="s">
        <v>76</v>
      </c>
      <c r="E48" s="557"/>
      <c r="F48" s="557"/>
      <c r="G48" s="557"/>
      <c r="H48" s="55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720" t="s">
        <v>51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59" t="s">
        <v>77</v>
      </c>
      <c r="E49" s="560"/>
      <c r="F49" s="560"/>
      <c r="G49" s="560"/>
      <c r="H49" s="56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P33 S32:X33">
    <cfRule type="cellIs" dxfId="37" priority="19" operator="greaterThan">
      <formula>$AA$32</formula>
    </cfRule>
    <cfRule type="cellIs" dxfId="36" priority="20" operator="lessThan">
      <formula>$AA$33</formula>
    </cfRule>
  </conditionalFormatting>
  <conditionalFormatting sqref="I30:P31 S30:X31">
    <cfRule type="cellIs" dxfId="35" priority="17" operator="greaterThan">
      <formula>$AA$30</formula>
    </cfRule>
    <cfRule type="cellIs" dxfId="34" priority="18" operator="lessThan">
      <formula>$AA$31</formula>
    </cfRule>
  </conditionalFormatting>
  <conditionalFormatting sqref="I26:P27 S26:X27">
    <cfRule type="cellIs" dxfId="33" priority="15" operator="greaterThan">
      <formula>$AA$26</formula>
    </cfRule>
    <cfRule type="cellIs" dxfId="32" priority="16" operator="lessThan">
      <formula>$AA$27</formula>
    </cfRule>
  </conditionalFormatting>
  <conditionalFormatting sqref="I28:P28 S28:X28">
    <cfRule type="cellIs" dxfId="31" priority="13" operator="equal">
      <formula>$AA$24</formula>
    </cfRule>
    <cfRule type="cellIs" dxfId="30" priority="14" operator="notEqual">
      <formula>$AB$24</formula>
    </cfRule>
  </conditionalFormatting>
  <conditionalFormatting sqref="I29:P29 S29:X29">
    <cfRule type="cellIs" dxfId="29" priority="11" operator="equal">
      <formula>$AA$25</formula>
    </cfRule>
    <cfRule type="cellIs" dxfId="28" priority="12" operator="notEqual">
      <formula>$AB$25</formula>
    </cfRule>
  </conditionalFormatting>
  <conditionalFormatting sqref="Q32:R33">
    <cfRule type="cellIs" dxfId="27" priority="9" operator="greaterThan">
      <formula>$AA$32</formula>
    </cfRule>
    <cfRule type="cellIs" dxfId="26" priority="10" operator="lessThan">
      <formula>$AA$33</formula>
    </cfRule>
  </conditionalFormatting>
  <conditionalFormatting sqref="Q30:R31">
    <cfRule type="cellIs" dxfId="25" priority="7" operator="greaterThan">
      <formula>$AA$30</formula>
    </cfRule>
    <cfRule type="cellIs" dxfId="24" priority="8" operator="lessThan">
      <formula>$AA$31</formula>
    </cfRule>
  </conditionalFormatting>
  <conditionalFormatting sqref="Q26:R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Q28:R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Q29:R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0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80" t="s">
        <v>0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3.5" customHeight="1" x14ac:dyDescent="0.25">
      <c r="A2" s="635" t="s">
        <v>30</v>
      </c>
      <c r="B2" s="636"/>
      <c r="C2" s="679" t="s">
        <v>88</v>
      </c>
      <c r="D2" s="564" t="s">
        <v>2</v>
      </c>
      <c r="E2" s="42"/>
      <c r="F2" s="581" t="s">
        <v>87</v>
      </c>
      <c r="G2" s="581"/>
      <c r="H2" s="581"/>
      <c r="I2" s="581"/>
      <c r="J2" s="581"/>
      <c r="K2" s="582"/>
      <c r="L2" s="564" t="s">
        <v>4</v>
      </c>
      <c r="M2" s="581">
        <v>9</v>
      </c>
      <c r="N2" s="639"/>
      <c r="O2" s="564" t="s">
        <v>6</v>
      </c>
      <c r="P2" s="642" t="s">
        <v>78</v>
      </c>
      <c r="Q2" s="643"/>
      <c r="R2" s="643"/>
      <c r="S2" s="643"/>
      <c r="T2" s="643"/>
      <c r="U2" s="643"/>
      <c r="V2" s="644"/>
      <c r="W2" s="564" t="s">
        <v>34</v>
      </c>
      <c r="X2" s="32">
        <v>2</v>
      </c>
      <c r="Z2" s="34" t="s">
        <v>89</v>
      </c>
    </row>
    <row r="3" spans="1:26" ht="9.9499999999999993" customHeight="1" x14ac:dyDescent="0.25">
      <c r="A3" s="637" t="s">
        <v>1</v>
      </c>
      <c r="B3" s="638"/>
      <c r="C3" s="682"/>
      <c r="D3" s="565" t="s">
        <v>3</v>
      </c>
      <c r="E3" s="43"/>
      <c r="F3" s="583"/>
      <c r="G3" s="583"/>
      <c r="H3" s="583"/>
      <c r="I3" s="583"/>
      <c r="J3" s="583"/>
      <c r="K3" s="584"/>
      <c r="L3" s="565" t="s">
        <v>5</v>
      </c>
      <c r="M3" s="640"/>
      <c r="N3" s="641"/>
      <c r="O3" s="565" t="s">
        <v>7</v>
      </c>
      <c r="P3" s="645"/>
      <c r="Q3" s="645"/>
      <c r="R3" s="645"/>
      <c r="S3" s="645"/>
      <c r="T3" s="645"/>
      <c r="U3" s="645"/>
      <c r="V3" s="646"/>
      <c r="W3" s="565" t="s">
        <v>8</v>
      </c>
      <c r="X3" s="5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4" t="s">
        <v>9</v>
      </c>
      <c r="P4" s="6"/>
      <c r="Q4" s="647" t="s">
        <v>196</v>
      </c>
      <c r="R4" s="648"/>
      <c r="S4" s="648"/>
      <c r="T4" s="649"/>
      <c r="U4" s="564" t="s">
        <v>11</v>
      </c>
      <c r="V4" s="7"/>
      <c r="W4" s="581" t="s">
        <v>105</v>
      </c>
      <c r="X4" s="63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50"/>
      <c r="R5" s="650"/>
      <c r="S5" s="650"/>
      <c r="T5" s="651"/>
      <c r="U5" s="565" t="s">
        <v>12</v>
      </c>
      <c r="V5" s="11"/>
      <c r="W5" s="640"/>
      <c r="X5" s="64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3" t="s">
        <v>36</v>
      </c>
      <c r="T6" s="664"/>
      <c r="U6" s="664"/>
      <c r="V6" s="664"/>
      <c r="W6" s="664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6" t="s">
        <v>13</v>
      </c>
      <c r="T7" s="667"/>
      <c r="U7" s="667"/>
      <c r="V7" s="667"/>
      <c r="W7" s="667"/>
      <c r="X7" s="66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0" t="s">
        <v>87</v>
      </c>
      <c r="T8" s="631"/>
      <c r="U8" s="631"/>
      <c r="V8" s="632"/>
      <c r="W8" s="632"/>
      <c r="X8" s="63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07"/>
      <c r="W14" s="708"/>
      <c r="X14" s="70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07"/>
      <c r="W15" s="708"/>
      <c r="X15" s="70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07"/>
      <c r="W16" s="708"/>
      <c r="X16" s="70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07"/>
      <c r="W17" s="708"/>
      <c r="X17" s="70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07"/>
      <c r="W18" s="708"/>
      <c r="X18" s="70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07"/>
      <c r="W19" s="708"/>
      <c r="X19" s="70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07"/>
      <c r="W20" s="708"/>
      <c r="X20" s="70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0"/>
      <c r="W21" s="711"/>
      <c r="X21" s="682"/>
    </row>
    <row r="22" spans="1:28" ht="12.75" customHeight="1" x14ac:dyDescent="0.25">
      <c r="A22" s="663" t="s">
        <v>35</v>
      </c>
      <c r="B22" s="683"/>
      <c r="C22" s="684"/>
      <c r="D22" s="691" t="s">
        <v>39</v>
      </c>
      <c r="E22" s="692"/>
      <c r="F22" s="692"/>
      <c r="G22" s="69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3"/>
      <c r="W22" s="687" t="s">
        <v>93</v>
      </c>
      <c r="X22" s="688"/>
      <c r="Z22" s="50" t="s">
        <v>50</v>
      </c>
    </row>
    <row r="23" spans="1:28" ht="11.25" customHeight="1" x14ac:dyDescent="0.3">
      <c r="A23" s="666" t="s">
        <v>14</v>
      </c>
      <c r="B23" s="685"/>
      <c r="C23" s="686"/>
      <c r="D23" s="693"/>
      <c r="E23" s="694"/>
      <c r="F23" s="694"/>
      <c r="G23" s="694"/>
      <c r="H23" s="694"/>
      <c r="I23" s="694"/>
      <c r="J23" s="694"/>
      <c r="K23" s="694"/>
      <c r="L23" s="694"/>
      <c r="M23" s="694"/>
      <c r="N23" s="694"/>
      <c r="O23" s="694"/>
      <c r="P23" s="694"/>
      <c r="Q23" s="694"/>
      <c r="R23" s="694"/>
      <c r="S23" s="694"/>
      <c r="T23" s="694"/>
      <c r="U23" s="694"/>
      <c r="V23" s="695"/>
      <c r="W23" s="689" t="s">
        <v>102</v>
      </c>
      <c r="X23" s="690"/>
      <c r="Z23" s="49" t="s">
        <v>51</v>
      </c>
    </row>
    <row r="24" spans="1:28" ht="14.25" customHeight="1" x14ac:dyDescent="0.25">
      <c r="A24" s="663" t="s">
        <v>29</v>
      </c>
      <c r="B24" s="696"/>
      <c r="C24" s="33" t="s">
        <v>16</v>
      </c>
      <c r="D24" s="699" t="s">
        <v>37</v>
      </c>
      <c r="E24" s="700"/>
      <c r="F24" s="700"/>
      <c r="G24" s="700"/>
      <c r="H24" s="701"/>
      <c r="I24" s="628">
        <v>9</v>
      </c>
      <c r="J24" s="628"/>
      <c r="K24" s="628">
        <v>10</v>
      </c>
      <c r="L24" s="628"/>
      <c r="M24" s="628">
        <v>11</v>
      </c>
      <c r="N24" s="628"/>
      <c r="O24" s="628">
        <v>12</v>
      </c>
      <c r="P24" s="628"/>
      <c r="Q24" s="628">
        <v>13</v>
      </c>
      <c r="R24" s="628"/>
      <c r="S24" s="628">
        <v>14</v>
      </c>
      <c r="T24" s="628"/>
      <c r="U24" s="628">
        <v>15</v>
      </c>
      <c r="V24" s="628"/>
      <c r="W24" s="628">
        <v>16</v>
      </c>
      <c r="X24" s="628"/>
      <c r="Z24" s="48"/>
      <c r="AA24" s="45" t="s">
        <v>94</v>
      </c>
    </row>
    <row r="25" spans="1:28" x14ac:dyDescent="0.25">
      <c r="A25" s="697" t="s">
        <v>15</v>
      </c>
      <c r="B25" s="698"/>
      <c r="C25" s="562" t="s">
        <v>45</v>
      </c>
      <c r="D25" s="702" t="s">
        <v>40</v>
      </c>
      <c r="E25" s="703"/>
      <c r="F25" s="703"/>
      <c r="G25" s="703"/>
      <c r="H25" s="704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Z25" s="570" t="s">
        <v>48</v>
      </c>
      <c r="AA25" s="45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50" t="s">
        <v>50</v>
      </c>
      <c r="H26" s="67">
        <v>2E-3</v>
      </c>
      <c r="I26" s="705" t="s">
        <v>51</v>
      </c>
      <c r="J26" s="705"/>
      <c r="K26" s="705">
        <v>8.2900000000000001E-2</v>
      </c>
      <c r="L26" s="705"/>
      <c r="M26" s="705">
        <v>8.3000000000000004E-2</v>
      </c>
      <c r="N26" s="705"/>
      <c r="O26" s="705">
        <v>8.3000000000000004E-2</v>
      </c>
      <c r="P26" s="705"/>
      <c r="Q26" s="705">
        <v>8.2900000000000001E-2</v>
      </c>
      <c r="R26" s="705"/>
      <c r="S26" s="705">
        <v>8.3000000000000004E-2</v>
      </c>
      <c r="T26" s="705"/>
      <c r="U26" s="705">
        <v>8.2699999999999996E-2</v>
      </c>
      <c r="V26" s="705"/>
      <c r="W26" s="705">
        <v>8.2799999999999999E-2</v>
      </c>
      <c r="X26" s="705"/>
      <c r="Z26" s="57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9" t="s">
        <v>51</v>
      </c>
      <c r="H27" s="68">
        <v>2E-3</v>
      </c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20" t="s">
        <v>97</v>
      </c>
      <c r="B28" s="673"/>
      <c r="C28" s="555" t="s">
        <v>98</v>
      </c>
      <c r="D28" s="5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714" t="s">
        <v>51</v>
      </c>
      <c r="J28" s="714"/>
      <c r="K28" s="714" t="s">
        <v>94</v>
      </c>
      <c r="L28" s="714"/>
      <c r="M28" s="714" t="s">
        <v>94</v>
      </c>
      <c r="N28" s="714"/>
      <c r="O28" s="714" t="s">
        <v>94</v>
      </c>
      <c r="P28" s="714"/>
      <c r="Q28" s="714" t="s">
        <v>94</v>
      </c>
      <c r="R28" s="714"/>
      <c r="S28" s="714" t="s">
        <v>94</v>
      </c>
      <c r="T28" s="714"/>
      <c r="U28" s="714" t="s">
        <v>94</v>
      </c>
      <c r="V28" s="714"/>
      <c r="W28" s="714" t="s">
        <v>94</v>
      </c>
      <c r="X28" s="71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706"/>
      <c r="B29" s="580"/>
      <c r="C29" s="555" t="s">
        <v>98</v>
      </c>
      <c r="D29" s="5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714" t="s">
        <v>51</v>
      </c>
      <c r="J29" s="714"/>
      <c r="K29" s="714" t="s">
        <v>95</v>
      </c>
      <c r="L29" s="714"/>
      <c r="M29" s="714" t="s">
        <v>95</v>
      </c>
      <c r="N29" s="714"/>
      <c r="O29" s="714" t="s">
        <v>95</v>
      </c>
      <c r="P29" s="714"/>
      <c r="Q29" s="714" t="s">
        <v>95</v>
      </c>
      <c r="R29" s="714"/>
      <c r="S29" s="714" t="s">
        <v>95</v>
      </c>
      <c r="T29" s="714"/>
      <c r="U29" s="714" t="s">
        <v>95</v>
      </c>
      <c r="V29" s="714"/>
      <c r="W29" s="714" t="s">
        <v>95</v>
      </c>
      <c r="X29" s="71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50" t="s">
        <v>50</v>
      </c>
      <c r="H30" s="67">
        <v>2E-3</v>
      </c>
      <c r="I30" s="634" t="s">
        <v>51</v>
      </c>
      <c r="J30" s="634"/>
      <c r="K30" s="634">
        <v>8.3199999999999996E-2</v>
      </c>
      <c r="L30" s="634"/>
      <c r="M30" s="634">
        <v>8.3599999999999994E-2</v>
      </c>
      <c r="N30" s="634"/>
      <c r="O30" s="634">
        <v>8.3299999999999999E-2</v>
      </c>
      <c r="P30" s="634"/>
      <c r="Q30" s="634">
        <v>8.3500000000000005E-2</v>
      </c>
      <c r="R30" s="634"/>
      <c r="S30" s="634">
        <v>8.3299999999999999E-2</v>
      </c>
      <c r="T30" s="634"/>
      <c r="U30" s="634">
        <v>8.3099999999999993E-2</v>
      </c>
      <c r="V30" s="634"/>
      <c r="W30" s="634">
        <v>8.2699999999999996E-2</v>
      </c>
      <c r="X30" s="63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9" t="s">
        <v>51</v>
      </c>
      <c r="H31" s="68">
        <v>2E-3</v>
      </c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50" t="s">
        <v>50</v>
      </c>
      <c r="H32" s="67">
        <v>5.0000000000000001E-3</v>
      </c>
      <c r="I32" s="634" t="s">
        <v>51</v>
      </c>
      <c r="J32" s="634"/>
      <c r="K32" s="634">
        <v>0.4345</v>
      </c>
      <c r="L32" s="634"/>
      <c r="M32" s="634">
        <v>0.435</v>
      </c>
      <c r="N32" s="634"/>
      <c r="O32" s="634">
        <v>0.435</v>
      </c>
      <c r="P32" s="634"/>
      <c r="Q32" s="634">
        <v>0.4345</v>
      </c>
      <c r="R32" s="634"/>
      <c r="S32" s="634">
        <v>0.4345</v>
      </c>
      <c r="T32" s="634"/>
      <c r="U32" s="634">
        <v>0.435</v>
      </c>
      <c r="V32" s="634"/>
      <c r="W32" s="634">
        <v>0.435</v>
      </c>
      <c r="X32" s="63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9" t="s">
        <v>51</v>
      </c>
      <c r="H33" s="68">
        <v>5.0000000000000001E-3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4"/>
      <c r="V33" s="634"/>
      <c r="W33" s="634"/>
      <c r="X33" s="63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56" t="s">
        <v>83</v>
      </c>
      <c r="E34" s="557"/>
      <c r="F34" s="557"/>
      <c r="G34" s="557"/>
      <c r="H34" s="55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3"/>
      <c r="B35" s="593"/>
      <c r="C35" s="576"/>
      <c r="D35" s="559" t="s">
        <v>84</v>
      </c>
      <c r="E35" s="560"/>
      <c r="F35" s="560"/>
      <c r="G35" s="560"/>
      <c r="H35" s="56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2" t="s">
        <v>56</v>
      </c>
      <c r="B36" s="592"/>
      <c r="C36" s="31" t="s">
        <v>90</v>
      </c>
      <c r="D36" s="55" t="s">
        <v>65</v>
      </c>
      <c r="E36" s="51"/>
      <c r="F36" s="51"/>
      <c r="G36" s="51"/>
      <c r="H36" s="37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3"/>
      <c r="B37" s="593"/>
      <c r="C37" s="30" t="s">
        <v>60</v>
      </c>
      <c r="D37" s="559" t="s">
        <v>64</v>
      </c>
      <c r="E37" s="560"/>
      <c r="F37" s="560"/>
      <c r="G37" s="560"/>
      <c r="H37" s="56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2" t="s">
        <v>81</v>
      </c>
      <c r="B38" s="592"/>
      <c r="C38" s="31" t="s">
        <v>61</v>
      </c>
      <c r="D38" s="556" t="s">
        <v>66</v>
      </c>
      <c r="E38" s="557"/>
      <c r="F38" s="557"/>
      <c r="G38" s="557"/>
      <c r="H38" s="558"/>
      <c r="I38" s="588" t="s">
        <v>51</v>
      </c>
      <c r="J38" s="588"/>
      <c r="K38" s="588" t="s">
        <v>109</v>
      </c>
      <c r="L38" s="588"/>
      <c r="M38" s="588" t="s">
        <v>109</v>
      </c>
      <c r="N38" s="588"/>
      <c r="O38" s="588" t="s">
        <v>109</v>
      </c>
      <c r="P38" s="588"/>
      <c r="Q38" s="588" t="s">
        <v>109</v>
      </c>
      <c r="R38" s="588"/>
      <c r="S38" s="588" t="s">
        <v>109</v>
      </c>
      <c r="T38" s="588"/>
      <c r="U38" s="588" t="s">
        <v>109</v>
      </c>
      <c r="V38" s="588"/>
      <c r="W38" s="588" t="s">
        <v>109</v>
      </c>
      <c r="X38" s="58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3"/>
      <c r="B39" s="593"/>
      <c r="C39" s="30" t="s">
        <v>60</v>
      </c>
      <c r="D39" s="559" t="s">
        <v>67</v>
      </c>
      <c r="E39" s="560"/>
      <c r="F39" s="560"/>
      <c r="G39" s="560"/>
      <c r="H39" s="56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2" t="s">
        <v>57</v>
      </c>
      <c r="B40" s="592"/>
      <c r="C40" s="31" t="s">
        <v>61</v>
      </c>
      <c r="D40" s="556" t="s">
        <v>68</v>
      </c>
      <c r="E40" s="52"/>
      <c r="F40" s="52"/>
      <c r="G40" s="52"/>
      <c r="H40" s="38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3"/>
      <c r="B41" s="593"/>
      <c r="C41" s="30" t="s">
        <v>60</v>
      </c>
      <c r="D41" s="559" t="s">
        <v>69</v>
      </c>
      <c r="E41" s="53"/>
      <c r="F41" s="53"/>
      <c r="G41" s="53"/>
      <c r="H41" s="39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5"/>
      <c r="AB41" s="54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56" t="s">
        <v>70</v>
      </c>
      <c r="E42" s="563"/>
      <c r="F42" s="568"/>
      <c r="G42" s="50"/>
      <c r="H42" s="44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5"/>
      <c r="AB42" s="54"/>
    </row>
    <row r="43" spans="1:28" s="20" customFormat="1" ht="9.9499999999999993" customHeight="1" x14ac:dyDescent="0.3">
      <c r="A43" s="593"/>
      <c r="B43" s="593"/>
      <c r="C43" s="719"/>
      <c r="D43" s="559" t="s">
        <v>71</v>
      </c>
      <c r="E43" s="569"/>
      <c r="F43" s="569"/>
      <c r="G43" s="49"/>
      <c r="H43" s="46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5"/>
      <c r="AB43" s="54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56" t="s">
        <v>72</v>
      </c>
      <c r="E44" s="563"/>
      <c r="F44" s="568"/>
      <c r="G44" s="50"/>
      <c r="H44" s="44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5"/>
      <c r="AB44" s="54"/>
    </row>
    <row r="45" spans="1:28" s="20" customFormat="1" ht="9.9499999999999993" customHeight="1" x14ac:dyDescent="0.3">
      <c r="A45" s="593"/>
      <c r="B45" s="593"/>
      <c r="C45" s="576"/>
      <c r="D45" s="559" t="s">
        <v>73</v>
      </c>
      <c r="E45" s="569"/>
      <c r="F45" s="569"/>
      <c r="G45" s="49"/>
      <c r="H45" s="46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5"/>
      <c r="AB45" s="54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56" t="s">
        <v>74</v>
      </c>
      <c r="E46" s="557"/>
      <c r="F46" s="557"/>
      <c r="G46" s="557"/>
      <c r="H46" s="55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5"/>
      <c r="AB46" s="54"/>
    </row>
    <row r="47" spans="1:28" s="20" customFormat="1" ht="9.9499999999999993" customHeight="1" x14ac:dyDescent="0.25">
      <c r="A47" s="593"/>
      <c r="B47" s="593"/>
      <c r="C47" s="576"/>
      <c r="D47" s="559" t="s">
        <v>75</v>
      </c>
      <c r="E47" s="560"/>
      <c r="F47" s="560"/>
      <c r="G47" s="560"/>
      <c r="H47" s="56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5"/>
      <c r="AB47" s="54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56" t="s">
        <v>76</v>
      </c>
      <c r="E48" s="557"/>
      <c r="F48" s="557"/>
      <c r="G48" s="557"/>
      <c r="H48" s="558"/>
      <c r="I48" s="588" t="s">
        <v>51</v>
      </c>
      <c r="J48" s="588"/>
      <c r="K48" s="588" t="s">
        <v>109</v>
      </c>
      <c r="L48" s="588"/>
      <c r="M48" s="588" t="s">
        <v>109</v>
      </c>
      <c r="N48" s="588"/>
      <c r="O48" s="588" t="s">
        <v>109</v>
      </c>
      <c r="P48" s="588"/>
      <c r="Q48" s="588" t="s">
        <v>109</v>
      </c>
      <c r="R48" s="588"/>
      <c r="S48" s="588" t="s">
        <v>109</v>
      </c>
      <c r="T48" s="588"/>
      <c r="U48" s="588" t="s">
        <v>109</v>
      </c>
      <c r="V48" s="588"/>
      <c r="W48" s="588" t="s">
        <v>109</v>
      </c>
      <c r="X48" s="588"/>
      <c r="AA48" s="45"/>
      <c r="AB48" s="54"/>
    </row>
    <row r="49" spans="1:28" s="20" customFormat="1" ht="9.9499999999999993" customHeight="1" x14ac:dyDescent="0.25">
      <c r="A49" s="593"/>
      <c r="B49" s="593"/>
      <c r="C49" s="594"/>
      <c r="D49" s="559" t="s">
        <v>77</v>
      </c>
      <c r="E49" s="560"/>
      <c r="F49" s="560"/>
      <c r="G49" s="560"/>
      <c r="H49" s="56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5"/>
      <c r="AB49" s="54"/>
    </row>
    <row r="50" spans="1:28" s="20" customFormat="1" ht="9.9499999999999993" customHeight="1" x14ac:dyDescent="0.25">
      <c r="A50" s="592"/>
      <c r="B50" s="592"/>
      <c r="C50" s="40"/>
      <c r="D50" s="612"/>
      <c r="E50" s="613"/>
      <c r="F50" s="613"/>
      <c r="G50" s="613"/>
      <c r="H50" s="614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5"/>
      <c r="AB50" s="54"/>
    </row>
    <row r="51" spans="1:28" s="20" customFormat="1" ht="9.9499999999999993" customHeight="1" x14ac:dyDescent="0.25">
      <c r="A51" s="593"/>
      <c r="B51" s="593"/>
      <c r="C51" s="41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5"/>
      <c r="AB51" s="54"/>
    </row>
    <row r="52" spans="1:28" s="20" customFormat="1" ht="9.9499999999999993" customHeight="1" x14ac:dyDescent="0.25">
      <c r="A52" s="592"/>
      <c r="B52" s="592"/>
      <c r="C52" s="590"/>
      <c r="D52" s="612"/>
      <c r="E52" s="613"/>
      <c r="F52" s="613"/>
      <c r="G52" s="613"/>
      <c r="H52" s="614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5"/>
      <c r="AB52" s="54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5"/>
      <c r="AB53" s="54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50"/>
      <c r="H54" s="44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5"/>
      <c r="AB54" s="54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9"/>
      <c r="H55" s="46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5"/>
      <c r="AB55" s="54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50"/>
      <c r="H56" s="44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5"/>
      <c r="AB56" s="54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9"/>
      <c r="H57" s="46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5"/>
      <c r="AB57" s="54"/>
    </row>
    <row r="58" spans="1:28" s="20" customFormat="1" ht="9.9499999999999993" customHeight="1" x14ac:dyDescent="0.25">
      <c r="A58" s="592"/>
      <c r="B58" s="592"/>
      <c r="C58" s="40"/>
      <c r="D58" s="612"/>
      <c r="E58" s="613"/>
      <c r="F58" s="613"/>
      <c r="G58" s="613"/>
      <c r="H58" s="614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5"/>
      <c r="AB58" s="54"/>
    </row>
    <row r="59" spans="1:28" s="20" customFormat="1" ht="9.9499999999999993" customHeight="1" x14ac:dyDescent="0.25">
      <c r="A59" s="593"/>
      <c r="B59" s="593"/>
      <c r="C59" s="41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5"/>
      <c r="AB59" s="54"/>
    </row>
    <row r="60" spans="1:28" s="20" customFormat="1" ht="9.9499999999999993" customHeight="1" x14ac:dyDescent="0.25">
      <c r="A60" s="592"/>
      <c r="B60" s="592"/>
      <c r="C60" s="590"/>
      <c r="D60" s="612"/>
      <c r="E60" s="613"/>
      <c r="F60" s="613"/>
      <c r="G60" s="613"/>
      <c r="H60" s="614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5"/>
      <c r="AB60" s="54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5"/>
      <c r="AB61" s="54"/>
    </row>
    <row r="62" spans="1:28" s="20" customFormat="1" ht="9.9499999999999993" customHeight="1" x14ac:dyDescent="0.25">
      <c r="A62" s="620"/>
      <c r="B62" s="673"/>
      <c r="C62" s="676"/>
      <c r="D62" s="678"/>
      <c r="E62" s="585"/>
      <c r="F62" s="585"/>
      <c r="G62" s="585"/>
      <c r="H62" s="679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5"/>
      <c r="AB62" s="54"/>
    </row>
    <row r="63" spans="1:28" s="20" customFormat="1" ht="9.9499999999999993" customHeight="1" thickBot="1" x14ac:dyDescent="0.3">
      <c r="A63" s="674"/>
      <c r="B63" s="675"/>
      <c r="C63" s="677"/>
      <c r="D63" s="669"/>
      <c r="E63" s="670"/>
      <c r="F63" s="670"/>
      <c r="G63" s="670"/>
      <c r="H63" s="671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AA63" s="45"/>
      <c r="AB63" s="54"/>
    </row>
    <row r="64" spans="1:28" ht="12.75" customHeight="1" thickTop="1" x14ac:dyDescent="0.25">
      <c r="A64" s="653" t="s">
        <v>41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5"/>
      <c r="Q64" s="616"/>
      <c r="R64" s="617"/>
      <c r="S64" s="624"/>
      <c r="T64" s="625"/>
      <c r="U64" s="616"/>
      <c r="V64" s="617"/>
      <c r="W64" s="616"/>
      <c r="X64" s="617"/>
    </row>
    <row r="65" spans="1:24" ht="9.75" customHeight="1" x14ac:dyDescent="0.25">
      <c r="A65" s="656" t="s">
        <v>42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8"/>
      <c r="Q65" s="618"/>
      <c r="R65" s="619"/>
      <c r="S65" s="626"/>
      <c r="T65" s="627"/>
      <c r="U65" s="618"/>
      <c r="V65" s="619"/>
      <c r="W65" s="618"/>
      <c r="X65" s="619"/>
    </row>
    <row r="66" spans="1:24" ht="12.75" customHeight="1" x14ac:dyDescent="0.25">
      <c r="A66" s="606" t="s">
        <v>38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8"/>
      <c r="Q66" s="595"/>
      <c r="R66" s="596"/>
      <c r="S66" s="620"/>
      <c r="T66" s="621"/>
      <c r="U66" s="595"/>
      <c r="V66" s="596"/>
      <c r="W66" s="595"/>
      <c r="X66" s="596"/>
    </row>
    <row r="67" spans="1:24" ht="9.75" customHeight="1" x14ac:dyDescent="0.25">
      <c r="A67" s="603" t="s">
        <v>43</v>
      </c>
      <c r="B67" s="604"/>
      <c r="C67" s="604"/>
      <c r="D67" s="604"/>
      <c r="E67" s="604"/>
      <c r="F67" s="604"/>
      <c r="G67" s="604"/>
      <c r="H67" s="604"/>
      <c r="I67" s="604"/>
      <c r="J67" s="604"/>
      <c r="K67" s="604"/>
      <c r="L67" s="604"/>
      <c r="M67" s="604"/>
      <c r="N67" s="604"/>
      <c r="O67" s="604"/>
      <c r="P67" s="605"/>
      <c r="Q67" s="597"/>
      <c r="R67" s="598"/>
      <c r="S67" s="622"/>
      <c r="T67" s="623"/>
      <c r="U67" s="597"/>
      <c r="V67" s="598"/>
      <c r="W67" s="597"/>
      <c r="X67" s="598"/>
    </row>
    <row r="68" spans="1:24" ht="12.75" customHeight="1" x14ac:dyDescent="0.25">
      <c r="A68" s="606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8"/>
      <c r="Q68" s="595"/>
      <c r="R68" s="596"/>
      <c r="S68" s="620"/>
      <c r="T68" s="621"/>
      <c r="U68" s="595"/>
      <c r="V68" s="596"/>
      <c r="W68" s="595"/>
      <c r="X68" s="596"/>
    </row>
    <row r="69" spans="1:24" ht="9.75" customHeight="1" x14ac:dyDescent="0.25">
      <c r="A69" s="603"/>
      <c r="B69" s="604"/>
      <c r="C69" s="604"/>
      <c r="D69" s="604"/>
      <c r="E69" s="604"/>
      <c r="F69" s="604"/>
      <c r="G69" s="604"/>
      <c r="H69" s="604"/>
      <c r="I69" s="604"/>
      <c r="J69" s="604"/>
      <c r="K69" s="604"/>
      <c r="L69" s="604"/>
      <c r="M69" s="604"/>
      <c r="N69" s="604"/>
      <c r="O69" s="604"/>
      <c r="P69" s="605"/>
      <c r="Q69" s="597"/>
      <c r="R69" s="598"/>
      <c r="S69" s="622"/>
      <c r="T69" s="623"/>
      <c r="U69" s="597"/>
      <c r="V69" s="598"/>
      <c r="W69" s="597"/>
      <c r="X69" s="598"/>
    </row>
    <row r="70" spans="1:24" ht="12.75" customHeight="1" x14ac:dyDescent="0.25">
      <c r="A70" s="606" t="s">
        <v>114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8"/>
      <c r="Q70" s="595" t="s">
        <v>80</v>
      </c>
      <c r="R70" s="596"/>
      <c r="S70" s="620" t="s">
        <v>103</v>
      </c>
      <c r="T70" s="621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2"/>
      <c r="T71" s="623"/>
      <c r="U71" s="597"/>
      <c r="V71" s="598"/>
      <c r="W71" s="597"/>
      <c r="X71" s="598"/>
    </row>
    <row r="72" spans="1:24" ht="12.75" customHeight="1" x14ac:dyDescent="0.25">
      <c r="A72" s="606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15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712" t="s">
        <v>46</v>
      </c>
      <c r="K76" s="713"/>
      <c r="L76" s="659"/>
      <c r="M76" s="659"/>
      <c r="N76" s="659"/>
      <c r="O76" s="659"/>
      <c r="P76" s="660"/>
      <c r="Q76" s="652" t="s">
        <v>18</v>
      </c>
      <c r="R76" s="652"/>
      <c r="S76" s="652" t="s">
        <v>19</v>
      </c>
      <c r="T76" s="652"/>
      <c r="U76" s="652" t="s">
        <v>20</v>
      </c>
      <c r="V76" s="652"/>
      <c r="W76" s="652" t="s">
        <v>22</v>
      </c>
      <c r="X76" s="65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717" t="s">
        <v>44</v>
      </c>
      <c r="K77" s="718"/>
      <c r="L77" s="661"/>
      <c r="M77" s="661"/>
      <c r="N77" s="661"/>
      <c r="O77" s="661"/>
      <c r="P77" s="662"/>
      <c r="Q77" s="665" t="s">
        <v>5</v>
      </c>
      <c r="R77" s="665"/>
      <c r="S77" s="665" t="s">
        <v>10</v>
      </c>
      <c r="T77" s="665"/>
      <c r="U77" s="665" t="s">
        <v>21</v>
      </c>
      <c r="V77" s="665"/>
      <c r="W77" s="665" t="s">
        <v>23</v>
      </c>
      <c r="X77" s="665"/>
    </row>
    <row r="78" spans="1:24" ht="13.5" customHeight="1" x14ac:dyDescent="0.25">
      <c r="A78" s="715" t="s">
        <v>24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" priority="17" operator="greaterThan">
      <formula>$AA$32</formula>
    </cfRule>
    <cfRule type="cellIs" dxfId="16" priority="18" operator="lessThan">
      <formula>$AA$33</formula>
    </cfRule>
  </conditionalFormatting>
  <conditionalFormatting sqref="I30:X31">
    <cfRule type="cellIs" dxfId="15" priority="15" operator="greaterThan">
      <formula>$AA$30</formula>
    </cfRule>
    <cfRule type="cellIs" dxfId="14" priority="16" operator="lessThan">
      <formula>$AA$31</formula>
    </cfRule>
  </conditionalFormatting>
  <conditionalFormatting sqref="I26:X27">
    <cfRule type="cellIs" dxfId="13" priority="13" operator="greaterThan">
      <formula>$AA$26</formula>
    </cfRule>
    <cfRule type="cellIs" dxfId="12" priority="14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78</vt:i4>
      </vt:variant>
      <vt:variant>
        <vt:lpstr>已命名的範圍</vt:lpstr>
      </vt:variant>
      <vt:variant>
        <vt:i4>78</vt:i4>
      </vt:variant>
    </vt:vector>
  </HeadingPairs>
  <TitlesOfParts>
    <vt:vector size="156" baseType="lpstr">
      <vt:lpstr>SETUP</vt:lpstr>
      <vt:lpstr>SETUP (2)</vt:lpstr>
      <vt:lpstr>200130D</vt:lpstr>
      <vt:lpstr>200130D-2</vt:lpstr>
      <vt:lpstr>200130E</vt:lpstr>
      <vt:lpstr>200130E-2</vt:lpstr>
      <vt:lpstr>200131Ｄ</vt:lpstr>
      <vt:lpstr>200131Ｄ-2 </vt:lpstr>
      <vt:lpstr>200202E</vt:lpstr>
      <vt:lpstr>200202E-2</vt:lpstr>
      <vt:lpstr>200203D</vt:lpstr>
      <vt:lpstr>200203D-2</vt:lpstr>
      <vt:lpstr>200203E</vt:lpstr>
      <vt:lpstr>200203E-2</vt:lpstr>
      <vt:lpstr>200204D</vt:lpstr>
      <vt:lpstr>200204D-2</vt:lpstr>
      <vt:lpstr>200204E</vt:lpstr>
      <vt:lpstr>200204E-2</vt:lpstr>
      <vt:lpstr>200205D</vt:lpstr>
      <vt:lpstr>200205D-2</vt:lpstr>
      <vt:lpstr>200205E</vt:lpstr>
      <vt:lpstr>200205E-2</vt:lpstr>
      <vt:lpstr>200206D</vt:lpstr>
      <vt:lpstr>200206D-2</vt:lpstr>
      <vt:lpstr>200206E</vt:lpstr>
      <vt:lpstr>200206E-2</vt:lpstr>
      <vt:lpstr>200207D</vt:lpstr>
      <vt:lpstr>200207D-2</vt:lpstr>
      <vt:lpstr>200209E</vt:lpstr>
      <vt:lpstr>200209E-2</vt:lpstr>
      <vt:lpstr>200210D</vt:lpstr>
      <vt:lpstr>200210D-2</vt:lpstr>
      <vt:lpstr>200210E</vt:lpstr>
      <vt:lpstr>200210E-2</vt:lpstr>
      <vt:lpstr>200211D</vt:lpstr>
      <vt:lpstr>200211D-2</vt:lpstr>
      <vt:lpstr>200211E</vt:lpstr>
      <vt:lpstr>200211E-2</vt:lpstr>
      <vt:lpstr>200212D</vt:lpstr>
      <vt:lpstr>200212D-2</vt:lpstr>
      <vt:lpstr>200212E</vt:lpstr>
      <vt:lpstr>200212E-2</vt:lpstr>
      <vt:lpstr>200213D</vt:lpstr>
      <vt:lpstr>200213D-2</vt:lpstr>
      <vt:lpstr>200213E</vt:lpstr>
      <vt:lpstr>200213E-2</vt:lpstr>
      <vt:lpstr>200214D</vt:lpstr>
      <vt:lpstr>200214D-2</vt:lpstr>
      <vt:lpstr>200216E</vt:lpstr>
      <vt:lpstr>200216E-2</vt:lpstr>
      <vt:lpstr>200217D</vt:lpstr>
      <vt:lpstr>200217D-2</vt:lpstr>
      <vt:lpstr>200217E</vt:lpstr>
      <vt:lpstr>200217E-2</vt:lpstr>
      <vt:lpstr>200218D</vt:lpstr>
      <vt:lpstr>200218D-2</vt:lpstr>
      <vt:lpstr>200218E</vt:lpstr>
      <vt:lpstr>200218E-2</vt:lpstr>
      <vt:lpstr>200219D</vt:lpstr>
      <vt:lpstr>200219D-2</vt:lpstr>
      <vt:lpstr>200219E</vt:lpstr>
      <vt:lpstr>200219E-2</vt:lpstr>
      <vt:lpstr>200220D</vt:lpstr>
      <vt:lpstr>200220D-2</vt:lpstr>
      <vt:lpstr>200220E</vt:lpstr>
      <vt:lpstr>200220E-2</vt:lpstr>
      <vt:lpstr>200221D</vt:lpstr>
      <vt:lpstr>200221D-2</vt:lpstr>
      <vt:lpstr>200223E</vt:lpstr>
      <vt:lpstr>200223E-2</vt:lpstr>
      <vt:lpstr>200224D</vt:lpstr>
      <vt:lpstr>200224D-2</vt:lpstr>
      <vt:lpstr>200224E</vt:lpstr>
      <vt:lpstr>200224E-2</vt:lpstr>
      <vt:lpstr>200225D</vt:lpstr>
      <vt:lpstr>200225D-2</vt:lpstr>
      <vt:lpstr>200225E</vt:lpstr>
      <vt:lpstr>200225E-2</vt:lpstr>
      <vt:lpstr>'200130D'!Print_Area</vt:lpstr>
      <vt:lpstr>'200130D-2'!Print_Area</vt:lpstr>
      <vt:lpstr>'200130E'!Print_Area</vt:lpstr>
      <vt:lpstr>'200130E-2'!Print_Area</vt:lpstr>
      <vt:lpstr>'200131Ｄ'!Print_Area</vt:lpstr>
      <vt:lpstr>'200131Ｄ-2 '!Print_Area</vt:lpstr>
      <vt:lpstr>'200202E'!Print_Area</vt:lpstr>
      <vt:lpstr>'200202E-2'!Print_Area</vt:lpstr>
      <vt:lpstr>'200203D'!Print_Area</vt:lpstr>
      <vt:lpstr>'200203D-2'!Print_Area</vt:lpstr>
      <vt:lpstr>'200203E'!Print_Area</vt:lpstr>
      <vt:lpstr>'200203E-2'!Print_Area</vt:lpstr>
      <vt:lpstr>'200204D'!Print_Area</vt:lpstr>
      <vt:lpstr>'200204D-2'!Print_Area</vt:lpstr>
      <vt:lpstr>'200204E'!Print_Area</vt:lpstr>
      <vt:lpstr>'200204E-2'!Print_Area</vt:lpstr>
      <vt:lpstr>'200205D'!Print_Area</vt:lpstr>
      <vt:lpstr>'200205D-2'!Print_Area</vt:lpstr>
      <vt:lpstr>'200205E'!Print_Area</vt:lpstr>
      <vt:lpstr>'200205E-2'!Print_Area</vt:lpstr>
      <vt:lpstr>'200206D'!Print_Area</vt:lpstr>
      <vt:lpstr>'200206D-2'!Print_Area</vt:lpstr>
      <vt:lpstr>'200206E'!Print_Area</vt:lpstr>
      <vt:lpstr>'200206E-2'!Print_Area</vt:lpstr>
      <vt:lpstr>'200207D'!Print_Area</vt:lpstr>
      <vt:lpstr>'200207D-2'!Print_Area</vt:lpstr>
      <vt:lpstr>'200209E'!Print_Area</vt:lpstr>
      <vt:lpstr>'200209E-2'!Print_Area</vt:lpstr>
      <vt:lpstr>'200210D'!Print_Area</vt:lpstr>
      <vt:lpstr>'200210D-2'!Print_Area</vt:lpstr>
      <vt:lpstr>'200210E'!Print_Area</vt:lpstr>
      <vt:lpstr>'200210E-2'!Print_Area</vt:lpstr>
      <vt:lpstr>'200211D'!Print_Area</vt:lpstr>
      <vt:lpstr>'200211D-2'!Print_Area</vt:lpstr>
      <vt:lpstr>'200211E'!Print_Area</vt:lpstr>
      <vt:lpstr>'200211E-2'!Print_Area</vt:lpstr>
      <vt:lpstr>'200212D'!Print_Area</vt:lpstr>
      <vt:lpstr>'200212D-2'!Print_Area</vt:lpstr>
      <vt:lpstr>'200212E'!Print_Area</vt:lpstr>
      <vt:lpstr>'200212E-2'!Print_Area</vt:lpstr>
      <vt:lpstr>'200213D'!Print_Area</vt:lpstr>
      <vt:lpstr>'200213D-2'!Print_Area</vt:lpstr>
      <vt:lpstr>'200213E'!Print_Area</vt:lpstr>
      <vt:lpstr>'200213E-2'!Print_Area</vt:lpstr>
      <vt:lpstr>'200214D'!Print_Area</vt:lpstr>
      <vt:lpstr>'200214D-2'!Print_Area</vt:lpstr>
      <vt:lpstr>'200216E'!Print_Area</vt:lpstr>
      <vt:lpstr>'200216E-2'!Print_Area</vt:lpstr>
      <vt:lpstr>'200217D'!Print_Area</vt:lpstr>
      <vt:lpstr>'200217D-2'!Print_Area</vt:lpstr>
      <vt:lpstr>'200217E'!Print_Area</vt:lpstr>
      <vt:lpstr>'200217E-2'!Print_Area</vt:lpstr>
      <vt:lpstr>'200218D'!Print_Area</vt:lpstr>
      <vt:lpstr>'200218D-2'!Print_Area</vt:lpstr>
      <vt:lpstr>'200218E'!Print_Area</vt:lpstr>
      <vt:lpstr>'200218E-2'!Print_Area</vt:lpstr>
      <vt:lpstr>'200219D'!Print_Area</vt:lpstr>
      <vt:lpstr>'200219D-2'!Print_Area</vt:lpstr>
      <vt:lpstr>'200219E'!Print_Area</vt:lpstr>
      <vt:lpstr>'200219E-2'!Print_Area</vt:lpstr>
      <vt:lpstr>'200220D'!Print_Area</vt:lpstr>
      <vt:lpstr>'200220D-2'!Print_Area</vt:lpstr>
      <vt:lpstr>'200220E'!Print_Area</vt:lpstr>
      <vt:lpstr>'200220E-2'!Print_Area</vt:lpstr>
      <vt:lpstr>'200221D'!Print_Area</vt:lpstr>
      <vt:lpstr>'200221D-2'!Print_Area</vt:lpstr>
      <vt:lpstr>'200223E'!Print_Area</vt:lpstr>
      <vt:lpstr>'200223E-2'!Print_Area</vt:lpstr>
      <vt:lpstr>'200224D'!Print_Area</vt:lpstr>
      <vt:lpstr>'200224D-2'!Print_Area</vt:lpstr>
      <vt:lpstr>'200224E'!Print_Area</vt:lpstr>
      <vt:lpstr>'200224E-2'!Print_Area</vt:lpstr>
      <vt:lpstr>'200225D'!Print_Area</vt:lpstr>
      <vt:lpstr>'200225D-2'!Print_Area</vt:lpstr>
      <vt:lpstr>'200225E'!Print_Area</vt:lpstr>
      <vt:lpstr>'200225E-2'!Print_Area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2020-02-26T06:39:16Z</dcterms:modified>
</cp:coreProperties>
</file>