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2020報表\QIP尺寸檢驗-2020\QIP-2020(1~10)\"/>
    </mc:Choice>
  </mc:AlternateContent>
  <bookViews>
    <workbookView xWindow="120" yWindow="15" windowWidth="19425" windowHeight="7935" firstSheet="83" activeTab="88"/>
  </bookViews>
  <sheets>
    <sheet name="SETUP" sheetId="2" r:id="rId1"/>
    <sheet name="SETUP (2)" sheetId="3" r:id="rId2"/>
    <sheet name="200521D" sheetId="4" r:id="rId3"/>
    <sheet name="200521D-2" sheetId="5" r:id="rId4"/>
    <sheet name="200521E" sheetId="6" r:id="rId5"/>
    <sheet name="200521E-2" sheetId="7" r:id="rId6"/>
    <sheet name="200522D" sheetId="8" r:id="rId7"/>
    <sheet name="200522D-2" sheetId="9" r:id="rId8"/>
    <sheet name="200524E" sheetId="10" r:id="rId9"/>
    <sheet name="200524E-2" sheetId="11" r:id="rId10"/>
    <sheet name="200525D" sheetId="12" r:id="rId11"/>
    <sheet name="200525D-2" sheetId="13" r:id="rId12"/>
    <sheet name="200525E" sheetId="14" r:id="rId13"/>
    <sheet name="200525E-2" sheetId="15" r:id="rId14"/>
    <sheet name="200526D" sheetId="16" r:id="rId15"/>
    <sheet name="200526D-2" sheetId="17" r:id="rId16"/>
    <sheet name="200526E" sheetId="18" r:id="rId17"/>
    <sheet name="200526E-2" sheetId="19" r:id="rId18"/>
    <sheet name="200527D" sheetId="20" r:id="rId19"/>
    <sheet name="200527D-2" sheetId="21" r:id="rId20"/>
    <sheet name="200527E" sheetId="22" r:id="rId21"/>
    <sheet name="200527E-2" sheetId="23" r:id="rId22"/>
    <sheet name="200528D" sheetId="24" r:id="rId23"/>
    <sheet name="200528D-2" sheetId="25" r:id="rId24"/>
    <sheet name="200528E" sheetId="26" r:id="rId25"/>
    <sheet name="200528E-2" sheetId="27" r:id="rId26"/>
    <sheet name="200529D" sheetId="28" r:id="rId27"/>
    <sheet name="200529D-2" sheetId="29" r:id="rId28"/>
    <sheet name="200531E" sheetId="30" r:id="rId29"/>
    <sheet name="200531E-2" sheetId="31" r:id="rId30"/>
    <sheet name="200601D" sheetId="32" r:id="rId31"/>
    <sheet name="200601D-2" sheetId="33" r:id="rId32"/>
    <sheet name="200601E" sheetId="34" r:id="rId33"/>
    <sheet name="200601E-2" sheetId="35" r:id="rId34"/>
    <sheet name="200602D" sheetId="36" r:id="rId35"/>
    <sheet name="200602D-2" sheetId="37" r:id="rId36"/>
    <sheet name="200602E" sheetId="38" r:id="rId37"/>
    <sheet name="200602E-2" sheetId="39" r:id="rId38"/>
    <sheet name="200603D" sheetId="40" r:id="rId39"/>
    <sheet name="200603D-2" sheetId="41" r:id="rId40"/>
    <sheet name="200603E" sheetId="42" r:id="rId41"/>
    <sheet name="200603E-2" sheetId="43" r:id="rId42"/>
    <sheet name="200604D" sheetId="44" r:id="rId43"/>
    <sheet name="200604D-2" sheetId="45" r:id="rId44"/>
    <sheet name="200604E" sheetId="46" r:id="rId45"/>
    <sheet name="200604E-2" sheetId="47" r:id="rId46"/>
    <sheet name="200605D" sheetId="48" r:id="rId47"/>
    <sheet name="200605D-2" sheetId="49" r:id="rId48"/>
    <sheet name="200607E" sheetId="50" r:id="rId49"/>
    <sheet name="200607E-2" sheetId="51" r:id="rId50"/>
    <sheet name="200608D" sheetId="52" r:id="rId51"/>
    <sheet name="200608D-2" sheetId="53" r:id="rId52"/>
    <sheet name="200608E" sheetId="54" r:id="rId53"/>
    <sheet name="200608E-2" sheetId="55" r:id="rId54"/>
    <sheet name="200609D" sheetId="56" r:id="rId55"/>
    <sheet name="200609D-2" sheetId="57" r:id="rId56"/>
    <sheet name="200609E" sheetId="58" r:id="rId57"/>
    <sheet name="200609E-2" sheetId="59" r:id="rId58"/>
    <sheet name="200610D" sheetId="60" r:id="rId59"/>
    <sheet name="200610D-2" sheetId="61" r:id="rId60"/>
    <sheet name="200610E" sheetId="62" r:id="rId61"/>
    <sheet name="200610E-2" sheetId="63" r:id="rId62"/>
    <sheet name="200611D" sheetId="64" r:id="rId63"/>
    <sheet name="200611D-2" sheetId="65" r:id="rId64"/>
    <sheet name="200611E" sheetId="66" r:id="rId65"/>
    <sheet name="200611E-2" sheetId="67" r:id="rId66"/>
    <sheet name="200612D" sheetId="68" r:id="rId67"/>
    <sheet name="200612D-2" sheetId="69" r:id="rId68"/>
    <sheet name="200614E" sheetId="70" r:id="rId69"/>
    <sheet name="200614E-2" sheetId="71" r:id="rId70"/>
    <sheet name="200615D" sheetId="72" r:id="rId71"/>
    <sheet name="200615D-2" sheetId="73" r:id="rId72"/>
    <sheet name="200615E" sheetId="74" r:id="rId73"/>
    <sheet name="200615E-2" sheetId="75" r:id="rId74"/>
    <sheet name="200616D" sheetId="76" r:id="rId75"/>
    <sheet name="200616D-2" sheetId="77" r:id="rId76"/>
    <sheet name="200616E" sheetId="78" r:id="rId77"/>
    <sheet name="200616E-2" sheetId="79" r:id="rId78"/>
    <sheet name="200617D" sheetId="80" r:id="rId79"/>
    <sheet name="200617D-2" sheetId="81" r:id="rId80"/>
    <sheet name="200617E" sheetId="82" r:id="rId81"/>
    <sheet name="200617E-2" sheetId="83" r:id="rId82"/>
    <sheet name="200618D" sheetId="84" r:id="rId83"/>
    <sheet name="200618D-2" sheetId="85" r:id="rId84"/>
    <sheet name="200618E" sheetId="86" r:id="rId85"/>
    <sheet name="200618E-2" sheetId="87" r:id="rId86"/>
    <sheet name="200619D" sheetId="88" r:id="rId87"/>
    <sheet name="200619D-2" sheetId="89" r:id="rId88"/>
    <sheet name="200619E" sheetId="90" r:id="rId89"/>
    <sheet name="200619E-2" sheetId="91" r:id="rId90"/>
  </sheets>
  <definedNames>
    <definedName name="_xlnm.Print_Area" localSheetId="2">'200521D'!$A$1:$X$78</definedName>
    <definedName name="_xlnm.Print_Area" localSheetId="3">'200521D-2'!$A$1:$X$78</definedName>
    <definedName name="_xlnm.Print_Area" localSheetId="4">'200521E'!$A$1:$X$78</definedName>
    <definedName name="_xlnm.Print_Area" localSheetId="5">'200521E-2'!$A$1:$X$78</definedName>
    <definedName name="_xlnm.Print_Area" localSheetId="6">'200522D'!$A$1:$X$78</definedName>
    <definedName name="_xlnm.Print_Area" localSheetId="7">'200522D-2'!$A$1:$X$78</definedName>
    <definedName name="_xlnm.Print_Area" localSheetId="8">'200524E'!$A$1:$X$78</definedName>
    <definedName name="_xlnm.Print_Area" localSheetId="9">'200524E-2'!$A$1:$X$78</definedName>
    <definedName name="_xlnm.Print_Area" localSheetId="10">'200525D'!$A$1:$X$78</definedName>
    <definedName name="_xlnm.Print_Area" localSheetId="11">'200525D-2'!$A$1:$X$78</definedName>
    <definedName name="_xlnm.Print_Area" localSheetId="12">'200525E'!$A$1:$X$78</definedName>
    <definedName name="_xlnm.Print_Area" localSheetId="13">'200525E-2'!$A$1:$X$78</definedName>
    <definedName name="_xlnm.Print_Area" localSheetId="14">'200526D'!$A$1:$X$78</definedName>
    <definedName name="_xlnm.Print_Area" localSheetId="15">'200526D-2'!$A$1:$X$78</definedName>
    <definedName name="_xlnm.Print_Area" localSheetId="16">'200526E'!$A$1:$X$78</definedName>
    <definedName name="_xlnm.Print_Area" localSheetId="17">'200526E-2'!$A$1:$X$78</definedName>
    <definedName name="_xlnm.Print_Area" localSheetId="18">'200527D'!$A$1:$X$78</definedName>
    <definedName name="_xlnm.Print_Area" localSheetId="19">'200527D-2'!$A$1:$X$78</definedName>
    <definedName name="_xlnm.Print_Area" localSheetId="20">'200527E'!$A$1:$X$78</definedName>
    <definedName name="_xlnm.Print_Area" localSheetId="21">'200527E-2'!$A$1:$X$78</definedName>
    <definedName name="_xlnm.Print_Area" localSheetId="22">'200528D'!$A$1:$X$78</definedName>
    <definedName name="_xlnm.Print_Area" localSheetId="23">'200528D-2'!$A$1:$X$78</definedName>
    <definedName name="_xlnm.Print_Area" localSheetId="24">'200528E'!$A$1:$X$78</definedName>
    <definedName name="_xlnm.Print_Area" localSheetId="25">'200528E-2'!$A$1:$X$78</definedName>
    <definedName name="_xlnm.Print_Area" localSheetId="26">'200529D'!$A$1:$X$78</definedName>
    <definedName name="_xlnm.Print_Area" localSheetId="27">'200529D-2'!$A$1:$X$78</definedName>
    <definedName name="_xlnm.Print_Area" localSheetId="28">'200531E'!$A$1:$X$78</definedName>
    <definedName name="_xlnm.Print_Area" localSheetId="29">'200531E-2'!$A$1:$X$78</definedName>
    <definedName name="_xlnm.Print_Area" localSheetId="30">'200601D'!$A$1:$X$78</definedName>
    <definedName name="_xlnm.Print_Area" localSheetId="31">'200601D-2'!$A$1:$X$78</definedName>
    <definedName name="_xlnm.Print_Area" localSheetId="32">'200601E'!$A$1:$X$78</definedName>
    <definedName name="_xlnm.Print_Area" localSheetId="33">'200601E-2'!$A$1:$X$78</definedName>
    <definedName name="_xlnm.Print_Area" localSheetId="34">'200602D'!$A$1:$X$78</definedName>
    <definedName name="_xlnm.Print_Area" localSheetId="35">'200602D-2'!$A$1:$X$78</definedName>
    <definedName name="_xlnm.Print_Area" localSheetId="36">'200602E'!$A$1:$X$78</definedName>
    <definedName name="_xlnm.Print_Area" localSheetId="37">'200602E-2'!$A$1:$X$78</definedName>
    <definedName name="_xlnm.Print_Area" localSheetId="38">'200603D'!$A$1:$X$78</definedName>
    <definedName name="_xlnm.Print_Area" localSheetId="39">'200603D-2'!$A$1:$X$78</definedName>
    <definedName name="_xlnm.Print_Area" localSheetId="40">'200603E'!$A$1:$X$78</definedName>
    <definedName name="_xlnm.Print_Area" localSheetId="41">'200603E-2'!$A$1:$X$78</definedName>
    <definedName name="_xlnm.Print_Area" localSheetId="42">'200604D'!$A$1:$X$78</definedName>
    <definedName name="_xlnm.Print_Area" localSheetId="43">'200604D-2'!$A$1:$X$78</definedName>
    <definedName name="_xlnm.Print_Area" localSheetId="44">'200604E'!$A$1:$X$78</definedName>
    <definedName name="_xlnm.Print_Area" localSheetId="45">'200604E-2'!$A$1:$X$78</definedName>
    <definedName name="_xlnm.Print_Area" localSheetId="46">'200605D'!$A$1:$X$78</definedName>
    <definedName name="_xlnm.Print_Area" localSheetId="47">'200605D-2'!$A$1:$X$78</definedName>
    <definedName name="_xlnm.Print_Area" localSheetId="48">'200607E'!$A$1:$X$78</definedName>
    <definedName name="_xlnm.Print_Area" localSheetId="49">'200607E-2'!$A$1:$X$78</definedName>
    <definedName name="_xlnm.Print_Area" localSheetId="50">'200608D'!$A$1:$X$78</definedName>
    <definedName name="_xlnm.Print_Area" localSheetId="51">'200608D-2'!$A$1:$X$78</definedName>
    <definedName name="_xlnm.Print_Area" localSheetId="52">'200608E'!$A$1:$X$78</definedName>
    <definedName name="_xlnm.Print_Area" localSheetId="53">'200608E-2'!$A$1:$X$78</definedName>
    <definedName name="_xlnm.Print_Area" localSheetId="54">'200609D'!$A$1:$X$78</definedName>
    <definedName name="_xlnm.Print_Area" localSheetId="55">'200609D-2'!$A$1:$X$78</definedName>
    <definedName name="_xlnm.Print_Area" localSheetId="56">'200609E'!$A$1:$X$78</definedName>
    <definedName name="_xlnm.Print_Area" localSheetId="57">'200609E-2'!$A$1:$X$78</definedName>
    <definedName name="_xlnm.Print_Area" localSheetId="58">'200610D'!$A$1:$X$78</definedName>
    <definedName name="_xlnm.Print_Area" localSheetId="59">'200610D-2'!$A$1:$X$78</definedName>
    <definedName name="_xlnm.Print_Area" localSheetId="60">'200610E'!$A$1:$X$78</definedName>
    <definedName name="_xlnm.Print_Area" localSheetId="61">'200610E-2'!$A$1:$X$78</definedName>
    <definedName name="_xlnm.Print_Area" localSheetId="62">'200611D'!$A$1:$X$78</definedName>
    <definedName name="_xlnm.Print_Area" localSheetId="63">'200611D-2'!$A$1:$X$78</definedName>
    <definedName name="_xlnm.Print_Area" localSheetId="64">'200611E'!$A$1:$X$78</definedName>
    <definedName name="_xlnm.Print_Area" localSheetId="65">'200611E-2'!$A$1:$X$78</definedName>
    <definedName name="_xlnm.Print_Area" localSheetId="66">'200612D'!$A$1:$X$78</definedName>
    <definedName name="_xlnm.Print_Area" localSheetId="67">'200612D-2'!$A$1:$X$78</definedName>
    <definedName name="_xlnm.Print_Area" localSheetId="68">'200614E'!$A$1:$X$78</definedName>
    <definedName name="_xlnm.Print_Area" localSheetId="69">'200614E-2'!$A$1:$X$78</definedName>
    <definedName name="_xlnm.Print_Area" localSheetId="70">'200615D'!$A$1:$X$78</definedName>
    <definedName name="_xlnm.Print_Area" localSheetId="71">'200615D-2'!$A$1:$X$78</definedName>
    <definedName name="_xlnm.Print_Area" localSheetId="72">'200615E'!$A$1:$X$78</definedName>
    <definedName name="_xlnm.Print_Area" localSheetId="73">'200615E-2'!$A$1:$X$78</definedName>
    <definedName name="_xlnm.Print_Area" localSheetId="74">'200616D'!$A$1:$X$78</definedName>
    <definedName name="_xlnm.Print_Area" localSheetId="75">'200616D-2'!$A$1:$X$78</definedName>
    <definedName name="_xlnm.Print_Area" localSheetId="76">'200616E'!$A$1:$X$78</definedName>
    <definedName name="_xlnm.Print_Area" localSheetId="77">'200616E-2'!$A$1:$X$78</definedName>
    <definedName name="_xlnm.Print_Area" localSheetId="78">'200617D'!$A$1:$X$78</definedName>
    <definedName name="_xlnm.Print_Area" localSheetId="79">'200617D-2'!$A$1:$X$78</definedName>
    <definedName name="_xlnm.Print_Area" localSheetId="80">'200617E'!$A$1:$X$78</definedName>
    <definedName name="_xlnm.Print_Area" localSheetId="81">'200617E-2'!$A$1:$X$78</definedName>
    <definedName name="_xlnm.Print_Area" localSheetId="82">'200618D'!$A$1:$X$78</definedName>
    <definedName name="_xlnm.Print_Area" localSheetId="83">'200618D-2'!$A$1:$X$78</definedName>
    <definedName name="_xlnm.Print_Area" localSheetId="84">'200618E'!$A$1:$X$78</definedName>
    <definedName name="_xlnm.Print_Area" localSheetId="85">'200618E-2'!$A$1:$X$78</definedName>
    <definedName name="_xlnm.Print_Area" localSheetId="86">'200619D'!$A$1:$X$78</definedName>
    <definedName name="_xlnm.Print_Area" localSheetId="87">'200619D-2'!$A$1:$X$78</definedName>
    <definedName name="_xlnm.Print_Area" localSheetId="88">'200619E'!$A$1:$X$78</definedName>
    <definedName name="_xlnm.Print_Area" localSheetId="89">'200619E-2'!$A$1:$X$78</definedName>
    <definedName name="_xlnm.Print_Area" localSheetId="0">SETUP!$A$1:$X$78</definedName>
    <definedName name="_xlnm.Print_Area" localSheetId="1">'SETUP (2)'!$A$1:$X$78</definedName>
  </definedNames>
  <calcPr calcId="162913"/>
</workbook>
</file>

<file path=xl/calcChain.xml><?xml version="1.0" encoding="utf-8"?>
<calcChain xmlns="http://schemas.openxmlformats.org/spreadsheetml/2006/main">
  <c r="AA40" i="91" l="1"/>
  <c r="AA39" i="91"/>
  <c r="AA38" i="91"/>
  <c r="AA37" i="91"/>
  <c r="AA36" i="91"/>
  <c r="AA35" i="91"/>
  <c r="AA34" i="91"/>
  <c r="AA33" i="91"/>
  <c r="AA32" i="91"/>
  <c r="AA31" i="91"/>
  <c r="AA30" i="91"/>
  <c r="AA29" i="91"/>
  <c r="AA28" i="91"/>
  <c r="AA27" i="91"/>
  <c r="AA26" i="91"/>
  <c r="AA40" i="90"/>
  <c r="AA39" i="90"/>
  <c r="AA38" i="90"/>
  <c r="AA37" i="90"/>
  <c r="AA36" i="90"/>
  <c r="AA35" i="90"/>
  <c r="AA34" i="90"/>
  <c r="AA33" i="90"/>
  <c r="AA32" i="90"/>
  <c r="AA31" i="90"/>
  <c r="AA30" i="90"/>
  <c r="AA29" i="90"/>
  <c r="AA28" i="90"/>
  <c r="AA27" i="90"/>
  <c r="AA26" i="90"/>
  <c r="AA40" i="89" l="1"/>
  <c r="AA39" i="89"/>
  <c r="AA38" i="89"/>
  <c r="AA37" i="89"/>
  <c r="AA36" i="89"/>
  <c r="AA35" i="89"/>
  <c r="AA34" i="89"/>
  <c r="AA33" i="89"/>
  <c r="AA32" i="89"/>
  <c r="AA31" i="89"/>
  <c r="AA30" i="89"/>
  <c r="AA29" i="89"/>
  <c r="AA28" i="89"/>
  <c r="AA27" i="89"/>
  <c r="AA26" i="89"/>
  <c r="AA40" i="88"/>
  <c r="AA39" i="88"/>
  <c r="AA38" i="88"/>
  <c r="AA37" i="88"/>
  <c r="AA36" i="88"/>
  <c r="AA35" i="88"/>
  <c r="AA34" i="88"/>
  <c r="AA33" i="88"/>
  <c r="AA32" i="88"/>
  <c r="AA31" i="88"/>
  <c r="AA30" i="88"/>
  <c r="AA29" i="88"/>
  <c r="AA28" i="88"/>
  <c r="AA27" i="88"/>
  <c r="AA26" i="88"/>
  <c r="AA40" i="87" l="1"/>
  <c r="AA39" i="87"/>
  <c r="AA38" i="87"/>
  <c r="AA37" i="87"/>
  <c r="AA36" i="87"/>
  <c r="AA35" i="87"/>
  <c r="AA34" i="87"/>
  <c r="AA33" i="87"/>
  <c r="AA32" i="87"/>
  <c r="AA31" i="87"/>
  <c r="AA30" i="87"/>
  <c r="AA29" i="87"/>
  <c r="AA28" i="87"/>
  <c r="AA27" i="87"/>
  <c r="AA26" i="87"/>
  <c r="AA40" i="86"/>
  <c r="AA39" i="86"/>
  <c r="AA38" i="86"/>
  <c r="AA37" i="86"/>
  <c r="AA36" i="86"/>
  <c r="AA35" i="86"/>
  <c r="AA34" i="86"/>
  <c r="AA33" i="86"/>
  <c r="AA32" i="86"/>
  <c r="AA31" i="86"/>
  <c r="AA30" i="86"/>
  <c r="AA29" i="86"/>
  <c r="AA28" i="86"/>
  <c r="AA27" i="86"/>
  <c r="AA26" i="86"/>
  <c r="AA40" i="85" l="1"/>
  <c r="AA39" i="85"/>
  <c r="AA38" i="85"/>
  <c r="AA37" i="85"/>
  <c r="AA36" i="85"/>
  <c r="AA35" i="85"/>
  <c r="AA34" i="85"/>
  <c r="AA33" i="85"/>
  <c r="AA32" i="85"/>
  <c r="AA31" i="85"/>
  <c r="AA30" i="85"/>
  <c r="AA29" i="85"/>
  <c r="AA28" i="85"/>
  <c r="AA27" i="85"/>
  <c r="AA26" i="85"/>
  <c r="AA40" i="84"/>
  <c r="AA39" i="84"/>
  <c r="AA38" i="84"/>
  <c r="AA37" i="84"/>
  <c r="AA36" i="84"/>
  <c r="AA35" i="84"/>
  <c r="AA34" i="84"/>
  <c r="AA33" i="84"/>
  <c r="AA32" i="84"/>
  <c r="AA31" i="84"/>
  <c r="AA30" i="84"/>
  <c r="AA29" i="84"/>
  <c r="AA28" i="84"/>
  <c r="AA27" i="84"/>
  <c r="AA26" i="84"/>
  <c r="AA40" i="83" l="1"/>
  <c r="AA39" i="83"/>
  <c r="AA38" i="83"/>
  <c r="AA37" i="83"/>
  <c r="AA36" i="83"/>
  <c r="AA35" i="83"/>
  <c r="AA34" i="83"/>
  <c r="AA33" i="83"/>
  <c r="AA32" i="83"/>
  <c r="AA31" i="83"/>
  <c r="AA30" i="83"/>
  <c r="AA29" i="83"/>
  <c r="AA28" i="83"/>
  <c r="AA27" i="83"/>
  <c r="AA26" i="83"/>
  <c r="AA40" i="82"/>
  <c r="AA39" i="82"/>
  <c r="AA38" i="82"/>
  <c r="AA37" i="82"/>
  <c r="AA36" i="82"/>
  <c r="AA35" i="82"/>
  <c r="AA34" i="82"/>
  <c r="AA33" i="82"/>
  <c r="AA32" i="82"/>
  <c r="AA31" i="82"/>
  <c r="AA30" i="82"/>
  <c r="AA29" i="82"/>
  <c r="AA28" i="82"/>
  <c r="AA27" i="82"/>
  <c r="AA26" i="82"/>
  <c r="AA40" i="81" l="1"/>
  <c r="AA39" i="81"/>
  <c r="AA38" i="81"/>
  <c r="AA37" i="81"/>
  <c r="AA36" i="81"/>
  <c r="AA35" i="81"/>
  <c r="AA34" i="81"/>
  <c r="AA33" i="81"/>
  <c r="AA32" i="81"/>
  <c r="AA31" i="81"/>
  <c r="AA30" i="81"/>
  <c r="AA29" i="81"/>
  <c r="AA28" i="81"/>
  <c r="AA27" i="81"/>
  <c r="AA26" i="81"/>
  <c r="AA40" i="80"/>
  <c r="AA39" i="80"/>
  <c r="AA38" i="80"/>
  <c r="AA37" i="80"/>
  <c r="AA36" i="80"/>
  <c r="AA35" i="80"/>
  <c r="AA34" i="80"/>
  <c r="AA33" i="80"/>
  <c r="AA32" i="80"/>
  <c r="AA31" i="80"/>
  <c r="AA30" i="80"/>
  <c r="AA29" i="80"/>
  <c r="AA28" i="80"/>
  <c r="AA27" i="80"/>
  <c r="AA26" i="80"/>
  <c r="AA40" i="79" l="1"/>
  <c r="AA39" i="79"/>
  <c r="AA38" i="79"/>
  <c r="AA37" i="79"/>
  <c r="AA36" i="79"/>
  <c r="AA35" i="79"/>
  <c r="AA34" i="79"/>
  <c r="AA33" i="79"/>
  <c r="AA32" i="79"/>
  <c r="AA31" i="79"/>
  <c r="AA30" i="79"/>
  <c r="AA29" i="79"/>
  <c r="AA28" i="79"/>
  <c r="AA27" i="79"/>
  <c r="AA26" i="79"/>
  <c r="AA40" i="78"/>
  <c r="AA39" i="78"/>
  <c r="AA38" i="78"/>
  <c r="AA37" i="78"/>
  <c r="AA36" i="78"/>
  <c r="AA35" i="78"/>
  <c r="AA34" i="78"/>
  <c r="AA33" i="78"/>
  <c r="AA32" i="78"/>
  <c r="AA31" i="78"/>
  <c r="AA30" i="78"/>
  <c r="AA29" i="78"/>
  <c r="AA28" i="78"/>
  <c r="AA27" i="78"/>
  <c r="AA26" i="78"/>
  <c r="AA40" i="77" l="1"/>
  <c r="AA39" i="77"/>
  <c r="AA38" i="77"/>
  <c r="AA37" i="77"/>
  <c r="AA36" i="77"/>
  <c r="AA35" i="77"/>
  <c r="AA34" i="77"/>
  <c r="AA33" i="77"/>
  <c r="AA32" i="77"/>
  <c r="AA31" i="77"/>
  <c r="AA30" i="77"/>
  <c r="AA29" i="77"/>
  <c r="AA28" i="77"/>
  <c r="AA27" i="77"/>
  <c r="AA26" i="77"/>
  <c r="AA40" i="76"/>
  <c r="AA39" i="76"/>
  <c r="AA38" i="76"/>
  <c r="AA37" i="76"/>
  <c r="AA36" i="76"/>
  <c r="AA35" i="76"/>
  <c r="AA34" i="76"/>
  <c r="AA33" i="76"/>
  <c r="AA32" i="76"/>
  <c r="AA31" i="76"/>
  <c r="AA30" i="76"/>
  <c r="AA29" i="76"/>
  <c r="AA28" i="76"/>
  <c r="AA27" i="76"/>
  <c r="AA26" i="76"/>
  <c r="AA40" i="75" l="1"/>
  <c r="AA39" i="75"/>
  <c r="AA38" i="75"/>
  <c r="AA37" i="75"/>
  <c r="AA36" i="75"/>
  <c r="AA35" i="75"/>
  <c r="AA34" i="75"/>
  <c r="AA33" i="75"/>
  <c r="AA32" i="75"/>
  <c r="AA31" i="75"/>
  <c r="AA30" i="75"/>
  <c r="AA29" i="75"/>
  <c r="AA28" i="75"/>
  <c r="AA27" i="75"/>
  <c r="AA26" i="75"/>
  <c r="AA40" i="74"/>
  <c r="AA39" i="74"/>
  <c r="AA38" i="74"/>
  <c r="AA37" i="74"/>
  <c r="AA36" i="74"/>
  <c r="AA35" i="74"/>
  <c r="AA34" i="74"/>
  <c r="AA33" i="74"/>
  <c r="AA32" i="74"/>
  <c r="AA31" i="74"/>
  <c r="AA30" i="74"/>
  <c r="AA29" i="74"/>
  <c r="AA28" i="74"/>
  <c r="AA27" i="74"/>
  <c r="AA26" i="74"/>
  <c r="AA40" i="73" l="1"/>
  <c r="AA39" i="73"/>
  <c r="AA38" i="73"/>
  <c r="AA37" i="73"/>
  <c r="AA36" i="73"/>
  <c r="AA35" i="73"/>
  <c r="AA34" i="73"/>
  <c r="AA33" i="73"/>
  <c r="AA32" i="73"/>
  <c r="AA31" i="73"/>
  <c r="AA30" i="73"/>
  <c r="AA29" i="73"/>
  <c r="AA28" i="73"/>
  <c r="AA27" i="73"/>
  <c r="AA26" i="73"/>
  <c r="AA40" i="72"/>
  <c r="AA39" i="72"/>
  <c r="AA38" i="72"/>
  <c r="AA37" i="72"/>
  <c r="AA36" i="72"/>
  <c r="AA35" i="72"/>
  <c r="AA34" i="72"/>
  <c r="AA33" i="72"/>
  <c r="AA32" i="72"/>
  <c r="AA31" i="72"/>
  <c r="AA30" i="72"/>
  <c r="AA29" i="72"/>
  <c r="AA28" i="72"/>
  <c r="AA27" i="72"/>
  <c r="AA26" i="72"/>
  <c r="AA40" i="71" l="1"/>
  <c r="AA39" i="71"/>
  <c r="AA38" i="71"/>
  <c r="AA37" i="71"/>
  <c r="AA36" i="71"/>
  <c r="AA35" i="71"/>
  <c r="AA34" i="71"/>
  <c r="AA33" i="71"/>
  <c r="AA32" i="71"/>
  <c r="AA31" i="71"/>
  <c r="AA30" i="71"/>
  <c r="AA29" i="71"/>
  <c r="AA28" i="71"/>
  <c r="AA27" i="71"/>
  <c r="AA26" i="71"/>
  <c r="AA40" i="70"/>
  <c r="AA39" i="70"/>
  <c r="AA38" i="70"/>
  <c r="AA37" i="70"/>
  <c r="AA36" i="70"/>
  <c r="AA35" i="70"/>
  <c r="AA34" i="70"/>
  <c r="AA33" i="70"/>
  <c r="AA32" i="70"/>
  <c r="AA31" i="70"/>
  <c r="AA30" i="70"/>
  <c r="AA29" i="70"/>
  <c r="AA28" i="70"/>
  <c r="AA27" i="70"/>
  <c r="AA26" i="70"/>
  <c r="AA40" i="69" l="1"/>
  <c r="AA39" i="69"/>
  <c r="AA38" i="69"/>
  <c r="AA37" i="69"/>
  <c r="AA36" i="69"/>
  <c r="AA35" i="69"/>
  <c r="AA34" i="69"/>
  <c r="AA33" i="69"/>
  <c r="AA32" i="69"/>
  <c r="AA31" i="69"/>
  <c r="AA30" i="69"/>
  <c r="AA29" i="69"/>
  <c r="AA28" i="69"/>
  <c r="AA27" i="69"/>
  <c r="AA26" i="69"/>
  <c r="AA40" i="68"/>
  <c r="AA39" i="68"/>
  <c r="AA38" i="68"/>
  <c r="AA37" i="68"/>
  <c r="AA36" i="68"/>
  <c r="AA35" i="68"/>
  <c r="AA34" i="68"/>
  <c r="AA33" i="68"/>
  <c r="AA32" i="68"/>
  <c r="AA31" i="68"/>
  <c r="AA30" i="68"/>
  <c r="AA29" i="68"/>
  <c r="AA28" i="68"/>
  <c r="AA27" i="68"/>
  <c r="AA26" i="68"/>
  <c r="AA40" i="67" l="1"/>
  <c r="AA39" i="67"/>
  <c r="AA38" i="67"/>
  <c r="AA37" i="67"/>
  <c r="AA36" i="67"/>
  <c r="AA35" i="67"/>
  <c r="AA34" i="67"/>
  <c r="AA33" i="67"/>
  <c r="AA32" i="67"/>
  <c r="AA31" i="67"/>
  <c r="AA30" i="67"/>
  <c r="AA29" i="67"/>
  <c r="AA28" i="67"/>
  <c r="AA27" i="67"/>
  <c r="AA26" i="67"/>
  <c r="AA40" i="66"/>
  <c r="AA39" i="66"/>
  <c r="AA38" i="66"/>
  <c r="AA37" i="66"/>
  <c r="AA36" i="66"/>
  <c r="AA35" i="66"/>
  <c r="AA34" i="66"/>
  <c r="AA33" i="66"/>
  <c r="AA32" i="66"/>
  <c r="AA31" i="66"/>
  <c r="AA30" i="66"/>
  <c r="AA29" i="66"/>
  <c r="AA28" i="66"/>
  <c r="AA27" i="66"/>
  <c r="AA26" i="66"/>
  <c r="AA40" i="65"/>
  <c r="AA39" i="65"/>
  <c r="AA38" i="65"/>
  <c r="AA37" i="65"/>
  <c r="AA36" i="65"/>
  <c r="AA35" i="65"/>
  <c r="AA34" i="65"/>
  <c r="AA33" i="65"/>
  <c r="AA32" i="65"/>
  <c r="AA31" i="65"/>
  <c r="AA30" i="65"/>
  <c r="AA29" i="65"/>
  <c r="AA28" i="65"/>
  <c r="AA27" i="65"/>
  <c r="AA26" i="65"/>
  <c r="AA40" i="64"/>
  <c r="AA39" i="64"/>
  <c r="AA38" i="64"/>
  <c r="AA37" i="64"/>
  <c r="AA36" i="64"/>
  <c r="AA35" i="64"/>
  <c r="AA34" i="64"/>
  <c r="AA33" i="64"/>
  <c r="AA32" i="64"/>
  <c r="AA31" i="64"/>
  <c r="AA30" i="64"/>
  <c r="AA29" i="64"/>
  <c r="AA28" i="64"/>
  <c r="AA27" i="64"/>
  <c r="AA26" i="64"/>
  <c r="AA40" i="63" l="1"/>
  <c r="AA39" i="63"/>
  <c r="AA38" i="63"/>
  <c r="AA37" i="63"/>
  <c r="AA36" i="63"/>
  <c r="AA35" i="63"/>
  <c r="AA34" i="63"/>
  <c r="AA33" i="63"/>
  <c r="AA32" i="63"/>
  <c r="AA31" i="63"/>
  <c r="AA30" i="63"/>
  <c r="AA29" i="63"/>
  <c r="AA28" i="63"/>
  <c r="AA27" i="63"/>
  <c r="AA26" i="63"/>
  <c r="AA40" i="62"/>
  <c r="AA39" i="62"/>
  <c r="AA38" i="62"/>
  <c r="AA37" i="62"/>
  <c r="AA36" i="62"/>
  <c r="AA35" i="62"/>
  <c r="AA34" i="62"/>
  <c r="AA33" i="62"/>
  <c r="AA32" i="62"/>
  <c r="AA31" i="62"/>
  <c r="AA30" i="62"/>
  <c r="AA29" i="62"/>
  <c r="AA28" i="62"/>
  <c r="AA27" i="62"/>
  <c r="AA26" i="62"/>
  <c r="AA40" i="61" l="1"/>
  <c r="AA39" i="61"/>
  <c r="AA38" i="61"/>
  <c r="AA37" i="61"/>
  <c r="AA36" i="61"/>
  <c r="AA35" i="61"/>
  <c r="AA34" i="61"/>
  <c r="AA33" i="61"/>
  <c r="AA32" i="61"/>
  <c r="AA31" i="61"/>
  <c r="AA30" i="61"/>
  <c r="AA29" i="61"/>
  <c r="AA28" i="61"/>
  <c r="AA27" i="61"/>
  <c r="AA26" i="61"/>
  <c r="AA40" i="60"/>
  <c r="AA39" i="60"/>
  <c r="AA38" i="60"/>
  <c r="AA37" i="60"/>
  <c r="AA36" i="60"/>
  <c r="AA35" i="60"/>
  <c r="AA34" i="60"/>
  <c r="AA33" i="60"/>
  <c r="AA32" i="60"/>
  <c r="AA31" i="60"/>
  <c r="AA30" i="60"/>
  <c r="AA29" i="60"/>
  <c r="AA28" i="60"/>
  <c r="AA27" i="60"/>
  <c r="AA26" i="60"/>
  <c r="AA40" i="59" l="1"/>
  <c r="AA39" i="59"/>
  <c r="AA38" i="59"/>
  <c r="AA37" i="59"/>
  <c r="AA36" i="59"/>
  <c r="AA35" i="59"/>
  <c r="AA34" i="59"/>
  <c r="AA33" i="59"/>
  <c r="AA32" i="59"/>
  <c r="AA31" i="59"/>
  <c r="AA30" i="59"/>
  <c r="AA29" i="59"/>
  <c r="AA28" i="59"/>
  <c r="AA27" i="59"/>
  <c r="AA26" i="59"/>
  <c r="AA40" i="58"/>
  <c r="AA39" i="58"/>
  <c r="AA38" i="58"/>
  <c r="AA37" i="58"/>
  <c r="AA36" i="58"/>
  <c r="AA35" i="58"/>
  <c r="AA34" i="58"/>
  <c r="AA33" i="58"/>
  <c r="AA32" i="58"/>
  <c r="AA31" i="58"/>
  <c r="AA30" i="58"/>
  <c r="AA29" i="58"/>
  <c r="AA28" i="58"/>
  <c r="AA27" i="58"/>
  <c r="AA26" i="58"/>
  <c r="AA40" i="57" l="1"/>
  <c r="AA39" i="57"/>
  <c r="AA38" i="57"/>
  <c r="AA37" i="57"/>
  <c r="AA36" i="57"/>
  <c r="AA35" i="57"/>
  <c r="AA34" i="57"/>
  <c r="AA33" i="57"/>
  <c r="AA32" i="57"/>
  <c r="AA31" i="57"/>
  <c r="AA30" i="57"/>
  <c r="AA29" i="57"/>
  <c r="AA28" i="57"/>
  <c r="AA27" i="57"/>
  <c r="AA26" i="57"/>
  <c r="AA40" i="56"/>
  <c r="AA39" i="56"/>
  <c r="AA38" i="56"/>
  <c r="AA37" i="56"/>
  <c r="AA36" i="56"/>
  <c r="AA35" i="56"/>
  <c r="AA34" i="56"/>
  <c r="AA33" i="56"/>
  <c r="AA32" i="56"/>
  <c r="AA31" i="56"/>
  <c r="AA30" i="56"/>
  <c r="AA29" i="56"/>
  <c r="AA28" i="56"/>
  <c r="AA27" i="56"/>
  <c r="AA26" i="56"/>
  <c r="AA40" i="55" l="1"/>
  <c r="AA39" i="55"/>
  <c r="AA38" i="55"/>
  <c r="AA37" i="55"/>
  <c r="AA36" i="55"/>
  <c r="AA35" i="55"/>
  <c r="AA34" i="55"/>
  <c r="AA33" i="55"/>
  <c r="AA32" i="55"/>
  <c r="AA31" i="55"/>
  <c r="AA30" i="55"/>
  <c r="AA29" i="55"/>
  <c r="AA28" i="55"/>
  <c r="AA27" i="55"/>
  <c r="AA26" i="55"/>
  <c r="AA40" i="54"/>
  <c r="AA39" i="54"/>
  <c r="AA38" i="54"/>
  <c r="AA37" i="54"/>
  <c r="AA36" i="54"/>
  <c r="AA35" i="54"/>
  <c r="AA34" i="54"/>
  <c r="AA33" i="54"/>
  <c r="AA32" i="54"/>
  <c r="AA31" i="54"/>
  <c r="AA30" i="54"/>
  <c r="AA29" i="54"/>
  <c r="AA28" i="54"/>
  <c r="AA27" i="54"/>
  <c r="AA26" i="54"/>
  <c r="AA40" i="53" l="1"/>
  <c r="AA39" i="53"/>
  <c r="AA38" i="53"/>
  <c r="AA37" i="53"/>
  <c r="AA36" i="53"/>
  <c r="AA35" i="53"/>
  <c r="AA34" i="53"/>
  <c r="AA33" i="53"/>
  <c r="AA32" i="53"/>
  <c r="AA31" i="53"/>
  <c r="AA30" i="53"/>
  <c r="AA29" i="53"/>
  <c r="AA28" i="53"/>
  <c r="AA27" i="53"/>
  <c r="AA26" i="53"/>
  <c r="AA40" i="52"/>
  <c r="AA39" i="52"/>
  <c r="AA38" i="52"/>
  <c r="AA37" i="52"/>
  <c r="AA36" i="52"/>
  <c r="AA35" i="52"/>
  <c r="AA34" i="52"/>
  <c r="AA33" i="52"/>
  <c r="AA32" i="52"/>
  <c r="AA31" i="52"/>
  <c r="AA30" i="52"/>
  <c r="AA29" i="52"/>
  <c r="AA28" i="52"/>
  <c r="AA27" i="52"/>
  <c r="AA26" i="52"/>
  <c r="AA40" i="51" l="1"/>
  <c r="AA39" i="51"/>
  <c r="AA38" i="51"/>
  <c r="AA37" i="51"/>
  <c r="AA36" i="51"/>
  <c r="AA35" i="51"/>
  <c r="AA34" i="51"/>
  <c r="AA33" i="51"/>
  <c r="AA32" i="51"/>
  <c r="AA31" i="51"/>
  <c r="AA30" i="51"/>
  <c r="AA29" i="51"/>
  <c r="AA28" i="51"/>
  <c r="AA27" i="51"/>
  <c r="AA26" i="51"/>
  <c r="AA40" i="50"/>
  <c r="AA39" i="50"/>
  <c r="AA38" i="50"/>
  <c r="AA37" i="50"/>
  <c r="AA36" i="50"/>
  <c r="AA35" i="50"/>
  <c r="AA34" i="50"/>
  <c r="AA33" i="50"/>
  <c r="AA32" i="50"/>
  <c r="AA31" i="50"/>
  <c r="AA30" i="50"/>
  <c r="AA29" i="50"/>
  <c r="AA28" i="50"/>
  <c r="AA27" i="50"/>
  <c r="AA26" i="50"/>
  <c r="AA40" i="49" l="1"/>
  <c r="AA39" i="49"/>
  <c r="AA38" i="49"/>
  <c r="AA37" i="49"/>
  <c r="AA36" i="49"/>
  <c r="AA35" i="49"/>
  <c r="AA34" i="49"/>
  <c r="AA33" i="49"/>
  <c r="AA32" i="49"/>
  <c r="AA31" i="49"/>
  <c r="AA30" i="49"/>
  <c r="AA29" i="49"/>
  <c r="AA28" i="49"/>
  <c r="AA27" i="49"/>
  <c r="AA26" i="49"/>
  <c r="AA40" i="48"/>
  <c r="AA39" i="48"/>
  <c r="AA38" i="48"/>
  <c r="AA37" i="48"/>
  <c r="AA36" i="48"/>
  <c r="AA35" i="48"/>
  <c r="AA34" i="48"/>
  <c r="AA33" i="48"/>
  <c r="AA32" i="48"/>
  <c r="AA31" i="48"/>
  <c r="AA30" i="48"/>
  <c r="AA29" i="48"/>
  <c r="AA28" i="48"/>
  <c r="AA27" i="48"/>
  <c r="AA26" i="48"/>
  <c r="AA40" i="47" l="1"/>
  <c r="AA39" i="47"/>
  <c r="AA38" i="47"/>
  <c r="AA37" i="47"/>
  <c r="AA36" i="47"/>
  <c r="AA35" i="47"/>
  <c r="AA34" i="47"/>
  <c r="AA33" i="47"/>
  <c r="AA32" i="47"/>
  <c r="AA31" i="47"/>
  <c r="AA30" i="47"/>
  <c r="AA29" i="47"/>
  <c r="AA28" i="47"/>
  <c r="AA27" i="47"/>
  <c r="AA26" i="47"/>
  <c r="AA40" i="46"/>
  <c r="AA39" i="46"/>
  <c r="AA38" i="46"/>
  <c r="AA37" i="46"/>
  <c r="AA36" i="46"/>
  <c r="AA35" i="46"/>
  <c r="AA34" i="46"/>
  <c r="AA33" i="46"/>
  <c r="AA32" i="46"/>
  <c r="AA31" i="46"/>
  <c r="AA30" i="46"/>
  <c r="AA29" i="46"/>
  <c r="AA28" i="46"/>
  <c r="AA27" i="46"/>
  <c r="AA26" i="46"/>
  <c r="AA40" i="45" l="1"/>
  <c r="AA39" i="45"/>
  <c r="AA38" i="45"/>
  <c r="AA37" i="45"/>
  <c r="AA36" i="45"/>
  <c r="AA35" i="45"/>
  <c r="AA34" i="45"/>
  <c r="AA33" i="45"/>
  <c r="AA32" i="45"/>
  <c r="AA31" i="45"/>
  <c r="AA30" i="45"/>
  <c r="AA29" i="45"/>
  <c r="AA28" i="45"/>
  <c r="AA27" i="45"/>
  <c r="AA26" i="45"/>
  <c r="AA40" i="44"/>
  <c r="AA39" i="44"/>
  <c r="AA38" i="44"/>
  <c r="AA37" i="44"/>
  <c r="AA36" i="44"/>
  <c r="AA35" i="44"/>
  <c r="AA34" i="44"/>
  <c r="AA33" i="44"/>
  <c r="AA32" i="44"/>
  <c r="AA31" i="44"/>
  <c r="AA30" i="44"/>
  <c r="AA29" i="44"/>
  <c r="AA28" i="44"/>
  <c r="AA27" i="44"/>
  <c r="AA26" i="44"/>
  <c r="AA40" i="43" l="1"/>
  <c r="AA39" i="43"/>
  <c r="AA38" i="43"/>
  <c r="AA37" i="43"/>
  <c r="AA36" i="43"/>
  <c r="AA35" i="43"/>
  <c r="AA34" i="43"/>
  <c r="AA33" i="43"/>
  <c r="AA32" i="43"/>
  <c r="AA31" i="43"/>
  <c r="AA30" i="43"/>
  <c r="AA29" i="43"/>
  <c r="AA28" i="43"/>
  <c r="AA27" i="43"/>
  <c r="AA26" i="43"/>
  <c r="AA40" i="42"/>
  <c r="AA39" i="42"/>
  <c r="AA38" i="42"/>
  <c r="AA37" i="42"/>
  <c r="AA36" i="42"/>
  <c r="AA35" i="42"/>
  <c r="AA34" i="42"/>
  <c r="AA33" i="42"/>
  <c r="AA32" i="42"/>
  <c r="AA31" i="42"/>
  <c r="AA30" i="42"/>
  <c r="AA29" i="42"/>
  <c r="AA28" i="42"/>
  <c r="AA27" i="42"/>
  <c r="AA26" i="42"/>
  <c r="AA40" i="41" l="1"/>
  <c r="AA39" i="41"/>
  <c r="AA38" i="41"/>
  <c r="AA37" i="41"/>
  <c r="AA36" i="41"/>
  <c r="AA35" i="41"/>
  <c r="AA34" i="41"/>
  <c r="AA33" i="41"/>
  <c r="AA32" i="41"/>
  <c r="AA31" i="41"/>
  <c r="AA30" i="41"/>
  <c r="AA29" i="41"/>
  <c r="AA28" i="41"/>
  <c r="AA27" i="41"/>
  <c r="AA26" i="41"/>
  <c r="AA40" i="40"/>
  <c r="AA39" i="40"/>
  <c r="AA38" i="40"/>
  <c r="AA37" i="40"/>
  <c r="AA36" i="40"/>
  <c r="AA35" i="40"/>
  <c r="AA34" i="40"/>
  <c r="AA33" i="40"/>
  <c r="AA32" i="40"/>
  <c r="AA31" i="40"/>
  <c r="AA30" i="40"/>
  <c r="AA29" i="40"/>
  <c r="AA28" i="40"/>
  <c r="AA27" i="40"/>
  <c r="AA26" i="40"/>
  <c r="AA40" i="39" l="1"/>
  <c r="AA39" i="39"/>
  <c r="AA38" i="39"/>
  <c r="AA37" i="39"/>
  <c r="AA36" i="39"/>
  <c r="AA35" i="39"/>
  <c r="AA34" i="39"/>
  <c r="AA33" i="39"/>
  <c r="AA32" i="39"/>
  <c r="AA31" i="39"/>
  <c r="AA30" i="39"/>
  <c r="AA29" i="39"/>
  <c r="AA28" i="39"/>
  <c r="AA27" i="39"/>
  <c r="AA26" i="39"/>
  <c r="AA40" i="38"/>
  <c r="AA39" i="38"/>
  <c r="AA38" i="38"/>
  <c r="AA37" i="38"/>
  <c r="AA36" i="38"/>
  <c r="AA35" i="38"/>
  <c r="AA34" i="38"/>
  <c r="AA33" i="38"/>
  <c r="AA32" i="38"/>
  <c r="AA31" i="38"/>
  <c r="AA30" i="38"/>
  <c r="AA29" i="38"/>
  <c r="AA28" i="38"/>
  <c r="AA27" i="38"/>
  <c r="AA26" i="38"/>
  <c r="AA40" i="37"/>
  <c r="AA39" i="37"/>
  <c r="AA38" i="37"/>
  <c r="AA37" i="37"/>
  <c r="AA36" i="37"/>
  <c r="AA35" i="37"/>
  <c r="AA34" i="37"/>
  <c r="AA33" i="37"/>
  <c r="AA32" i="37"/>
  <c r="AA31" i="37"/>
  <c r="AA30" i="37"/>
  <c r="AA29" i="37"/>
  <c r="AA28" i="37"/>
  <c r="AA27" i="37"/>
  <c r="AA26" i="37"/>
  <c r="AA40" i="36"/>
  <c r="AA39" i="36"/>
  <c r="AA38" i="36"/>
  <c r="AA37" i="36"/>
  <c r="AA36" i="36"/>
  <c r="AA35" i="36"/>
  <c r="AA34" i="36"/>
  <c r="AA33" i="36"/>
  <c r="AA32" i="36"/>
  <c r="AA31" i="36"/>
  <c r="AA30" i="36"/>
  <c r="AA29" i="36"/>
  <c r="AA28" i="36"/>
  <c r="AA27" i="36"/>
  <c r="AA26" i="36"/>
  <c r="AA40" i="35" l="1"/>
  <c r="AA39" i="35"/>
  <c r="AA38" i="35"/>
  <c r="AA37" i="35"/>
  <c r="AA36" i="35"/>
  <c r="AA35" i="35"/>
  <c r="AA34" i="35"/>
  <c r="AA33" i="35"/>
  <c r="AA32" i="35"/>
  <c r="AA31" i="35"/>
  <c r="AA30" i="35"/>
  <c r="AA29" i="35"/>
  <c r="AA28" i="35"/>
  <c r="AA27" i="35"/>
  <c r="AA26" i="35"/>
  <c r="AA40" i="34"/>
  <c r="AA39" i="34"/>
  <c r="AA38" i="34"/>
  <c r="AA37" i="34"/>
  <c r="AA36" i="34"/>
  <c r="AA35" i="34"/>
  <c r="AA34" i="34"/>
  <c r="AA33" i="34"/>
  <c r="AA32" i="34"/>
  <c r="AA31" i="34"/>
  <c r="AA30" i="34"/>
  <c r="AA29" i="34"/>
  <c r="AA28" i="34"/>
  <c r="AA27" i="34"/>
  <c r="AA26" i="34"/>
  <c r="AA40" i="33" l="1"/>
  <c r="AA39" i="33"/>
  <c r="AA38" i="33"/>
  <c r="AA37" i="33"/>
  <c r="AA36" i="33"/>
  <c r="AA35" i="33"/>
  <c r="AA34" i="33"/>
  <c r="AA33" i="33"/>
  <c r="AA32" i="33"/>
  <c r="AA31" i="33"/>
  <c r="AA30" i="33"/>
  <c r="AA29" i="33"/>
  <c r="AA28" i="33"/>
  <c r="AA27" i="33"/>
  <c r="AA26" i="33"/>
  <c r="AA40" i="32"/>
  <c r="AA39" i="32"/>
  <c r="AA38" i="32"/>
  <c r="AA37" i="32"/>
  <c r="AA36" i="32"/>
  <c r="AA35" i="32"/>
  <c r="AA34" i="32"/>
  <c r="AA33" i="32"/>
  <c r="AA32" i="32"/>
  <c r="AA31" i="32"/>
  <c r="AA30" i="32"/>
  <c r="AA29" i="32"/>
  <c r="AA28" i="32"/>
  <c r="AA27" i="32"/>
  <c r="AA26" i="32"/>
  <c r="AA40" i="31" l="1"/>
  <c r="AA39" i="31"/>
  <c r="AA38" i="31"/>
  <c r="AA37" i="31"/>
  <c r="AA36" i="31"/>
  <c r="AA35" i="31"/>
  <c r="AA34" i="31"/>
  <c r="AA33" i="31"/>
  <c r="AA32" i="31"/>
  <c r="AA31" i="31"/>
  <c r="AA30" i="31"/>
  <c r="AA29" i="31"/>
  <c r="AA28" i="31"/>
  <c r="AA27" i="31"/>
  <c r="AA26" i="31"/>
  <c r="AA40" i="30"/>
  <c r="AA39" i="30"/>
  <c r="AA38" i="30"/>
  <c r="AA37" i="30"/>
  <c r="AA36" i="30"/>
  <c r="AA35" i="30"/>
  <c r="AA34" i="30"/>
  <c r="AA33" i="30"/>
  <c r="AA32" i="30"/>
  <c r="AA31" i="30"/>
  <c r="AA30" i="30"/>
  <c r="AA29" i="30"/>
  <c r="AA28" i="30"/>
  <c r="AA27" i="30"/>
  <c r="AA26" i="30"/>
  <c r="AA40" i="29" l="1"/>
  <c r="AA39" i="29"/>
  <c r="AA38" i="29"/>
  <c r="AA37" i="29"/>
  <c r="AA36" i="29"/>
  <c r="AA35" i="29"/>
  <c r="AA34" i="29"/>
  <c r="AA33" i="29"/>
  <c r="AA32" i="29"/>
  <c r="AA31" i="29"/>
  <c r="AA30" i="29"/>
  <c r="AA29" i="29"/>
  <c r="AA28" i="29"/>
  <c r="AA27" i="29"/>
  <c r="AA26" i="29"/>
  <c r="AA40" i="28"/>
  <c r="AA39" i="28"/>
  <c r="AA38" i="28"/>
  <c r="AA37" i="28"/>
  <c r="AA36" i="28"/>
  <c r="AA35" i="28"/>
  <c r="AA34" i="28"/>
  <c r="AA33" i="28"/>
  <c r="AA32" i="28"/>
  <c r="AA31" i="28"/>
  <c r="AA30" i="28"/>
  <c r="AA29" i="28"/>
  <c r="AA28" i="28"/>
  <c r="AA27" i="28"/>
  <c r="AA26" i="28"/>
  <c r="AA40" i="27" l="1"/>
  <c r="AA39" i="27"/>
  <c r="AA38" i="27"/>
  <c r="AA37" i="27"/>
  <c r="AA36" i="27"/>
  <c r="AA35" i="27"/>
  <c r="AA34" i="27"/>
  <c r="AA33" i="27"/>
  <c r="AA32" i="27"/>
  <c r="AA31" i="27"/>
  <c r="AA30" i="27"/>
  <c r="AA29" i="27"/>
  <c r="AA28" i="27"/>
  <c r="AA27" i="27"/>
  <c r="AA26" i="27"/>
  <c r="AA40" i="26"/>
  <c r="AA39" i="26"/>
  <c r="AA38" i="26"/>
  <c r="AA37" i="26"/>
  <c r="AA36" i="26"/>
  <c r="AA35" i="26"/>
  <c r="AA34" i="26"/>
  <c r="AA33" i="26"/>
  <c r="AA32" i="26"/>
  <c r="AA31" i="26"/>
  <c r="AA30" i="26"/>
  <c r="AA29" i="26"/>
  <c r="AA28" i="26"/>
  <c r="AA27" i="26"/>
  <c r="AA26" i="26"/>
  <c r="AA40" i="25" l="1"/>
  <c r="AA39" i="25"/>
  <c r="AA38" i="25"/>
  <c r="AA37" i="25"/>
  <c r="AA36" i="25"/>
  <c r="AA35" i="25"/>
  <c r="AA34" i="25"/>
  <c r="AA33" i="25"/>
  <c r="AA32" i="25"/>
  <c r="AA31" i="25"/>
  <c r="AA30" i="25"/>
  <c r="AA29" i="25"/>
  <c r="AA28" i="25"/>
  <c r="AA27" i="25"/>
  <c r="AA26" i="25"/>
  <c r="AA40" i="24"/>
  <c r="AA39" i="24"/>
  <c r="AA38" i="24"/>
  <c r="AA37" i="24"/>
  <c r="AA36" i="24"/>
  <c r="AA35" i="24"/>
  <c r="AA34" i="24"/>
  <c r="AA33" i="24"/>
  <c r="AA32" i="24"/>
  <c r="AA31" i="24"/>
  <c r="AA30" i="24"/>
  <c r="AA29" i="24"/>
  <c r="AA28" i="24"/>
  <c r="AA27" i="24"/>
  <c r="AA26" i="24"/>
  <c r="AA40" i="23" l="1"/>
  <c r="AA39" i="23"/>
  <c r="AA38" i="23"/>
  <c r="AA37" i="23"/>
  <c r="AA36" i="23"/>
  <c r="AA35" i="23"/>
  <c r="AA34" i="23"/>
  <c r="AA33" i="23"/>
  <c r="AA32" i="23"/>
  <c r="AA31" i="23"/>
  <c r="AA30" i="23"/>
  <c r="AA29" i="23"/>
  <c r="AA28" i="23"/>
  <c r="AA27" i="23"/>
  <c r="AA26" i="23"/>
  <c r="AA40" i="22"/>
  <c r="AA39" i="22"/>
  <c r="AA38" i="22"/>
  <c r="AA37" i="22"/>
  <c r="AA36" i="22"/>
  <c r="AA35" i="22"/>
  <c r="AA34" i="22"/>
  <c r="AA33" i="22"/>
  <c r="AA32" i="22"/>
  <c r="AA31" i="22"/>
  <c r="AA30" i="22"/>
  <c r="AA29" i="22"/>
  <c r="AA28" i="22"/>
  <c r="AA27" i="22"/>
  <c r="AA26" i="22"/>
  <c r="AA40" i="21" l="1"/>
  <c r="AA39" i="21"/>
  <c r="AA38" i="21"/>
  <c r="AA37" i="21"/>
  <c r="AA36" i="21"/>
  <c r="AA35" i="21"/>
  <c r="AA34" i="21"/>
  <c r="AA33" i="21"/>
  <c r="AA32" i="21"/>
  <c r="AA31" i="21"/>
  <c r="AA30" i="21"/>
  <c r="AA29" i="21"/>
  <c r="AA28" i="21"/>
  <c r="AA27" i="21"/>
  <c r="AA26" i="21"/>
  <c r="AA40" i="20"/>
  <c r="AA39" i="20"/>
  <c r="AA38" i="20"/>
  <c r="AA37" i="20"/>
  <c r="AA36" i="20"/>
  <c r="AA35" i="20"/>
  <c r="AA34" i="20"/>
  <c r="AA33" i="20"/>
  <c r="AA32" i="20"/>
  <c r="AA31" i="20"/>
  <c r="AA30" i="20"/>
  <c r="AA29" i="20"/>
  <c r="AA28" i="20"/>
  <c r="AA27" i="20"/>
  <c r="AA26" i="20"/>
  <c r="AA40" i="19" l="1"/>
  <c r="AA39" i="19"/>
  <c r="AA38" i="19"/>
  <c r="AA37" i="19"/>
  <c r="AA36" i="19"/>
  <c r="AA35" i="19"/>
  <c r="AA34" i="19"/>
  <c r="AA33" i="19"/>
  <c r="AA32" i="19"/>
  <c r="AA31" i="19"/>
  <c r="AA30" i="19"/>
  <c r="AA29" i="19"/>
  <c r="AA28" i="19"/>
  <c r="AA27" i="19"/>
  <c r="AA26" i="19"/>
  <c r="AA40" i="18"/>
  <c r="AA39" i="18"/>
  <c r="AA38" i="18"/>
  <c r="AA37" i="18"/>
  <c r="AA36" i="18"/>
  <c r="AA35" i="18"/>
  <c r="AA34" i="18"/>
  <c r="AA33" i="18"/>
  <c r="AA32" i="18"/>
  <c r="AA31" i="18"/>
  <c r="AA30" i="18"/>
  <c r="AA29" i="18"/>
  <c r="AA28" i="18"/>
  <c r="AA27" i="18"/>
  <c r="AA26" i="18"/>
  <c r="AA40" i="17" l="1"/>
  <c r="AA39" i="17"/>
  <c r="AA38" i="17"/>
  <c r="AA37" i="17"/>
  <c r="AA36" i="17"/>
  <c r="AA35" i="17"/>
  <c r="AA34" i="17"/>
  <c r="AA33" i="17"/>
  <c r="AA32" i="17"/>
  <c r="AA31" i="17"/>
  <c r="AA30" i="17"/>
  <c r="AA29" i="17"/>
  <c r="AA28" i="17"/>
  <c r="AA27" i="17"/>
  <c r="AA26" i="17"/>
  <c r="AA40" i="16"/>
  <c r="AA39" i="16"/>
  <c r="AA38" i="16"/>
  <c r="AA37" i="16"/>
  <c r="AA36" i="16"/>
  <c r="AA35" i="16"/>
  <c r="AA34" i="16"/>
  <c r="AA33" i="16"/>
  <c r="AA32" i="16"/>
  <c r="AA31" i="16"/>
  <c r="AA30" i="16"/>
  <c r="AA29" i="16"/>
  <c r="AA28" i="16"/>
  <c r="AA27" i="16"/>
  <c r="AA26" i="16"/>
  <c r="AA40" i="15" l="1"/>
  <c r="AA39" i="15"/>
  <c r="AA38" i="15"/>
  <c r="AA37" i="15"/>
  <c r="AA36" i="15"/>
  <c r="AA35" i="15"/>
  <c r="AA34" i="15"/>
  <c r="AA33" i="15"/>
  <c r="AA32" i="15"/>
  <c r="AA31" i="15"/>
  <c r="AA30" i="15"/>
  <c r="AA29" i="15"/>
  <c r="AA28" i="15"/>
  <c r="AA27" i="15"/>
  <c r="AA26" i="15"/>
  <c r="AA40" i="14"/>
  <c r="AA39" i="14"/>
  <c r="AA38" i="14"/>
  <c r="AA37" i="14"/>
  <c r="AA36" i="14"/>
  <c r="AA35" i="14"/>
  <c r="AA34" i="14"/>
  <c r="AA33" i="14"/>
  <c r="AA32" i="14"/>
  <c r="AA31" i="14"/>
  <c r="AA30" i="14"/>
  <c r="AA29" i="14"/>
  <c r="AA28" i="14"/>
  <c r="AA27" i="14"/>
  <c r="AA26" i="14"/>
  <c r="AA40" i="13" l="1"/>
  <c r="AA39" i="13"/>
  <c r="AA38" i="13"/>
  <c r="AA37" i="13"/>
  <c r="AA36" i="13"/>
  <c r="AA35" i="13"/>
  <c r="AA34" i="13"/>
  <c r="AA33" i="13"/>
  <c r="AA32" i="13"/>
  <c r="AA31" i="13"/>
  <c r="AA30" i="13"/>
  <c r="AA29" i="13"/>
  <c r="AA28" i="13"/>
  <c r="AA27" i="13"/>
  <c r="AA26" i="13"/>
  <c r="AA40" i="12"/>
  <c r="AA39" i="12"/>
  <c r="AA38" i="12"/>
  <c r="AA37" i="12"/>
  <c r="AA36" i="12"/>
  <c r="AA35" i="12"/>
  <c r="AA34" i="12"/>
  <c r="AA33" i="12"/>
  <c r="AA32" i="12"/>
  <c r="AA31" i="12"/>
  <c r="AA30" i="12"/>
  <c r="AA29" i="12"/>
  <c r="AA28" i="12"/>
  <c r="AA27" i="12"/>
  <c r="AA26" i="12"/>
  <c r="AA40" i="11" l="1"/>
  <c r="AA39" i="11"/>
  <c r="AA38" i="11"/>
  <c r="AA37" i="11"/>
  <c r="AA36" i="11"/>
  <c r="AA35" i="11"/>
  <c r="AA34" i="11"/>
  <c r="AA33" i="11"/>
  <c r="AA32" i="11"/>
  <c r="AA31" i="11"/>
  <c r="AA30" i="11"/>
  <c r="AA29" i="11"/>
  <c r="AA28" i="11"/>
  <c r="AA27" i="11"/>
  <c r="AA26" i="11"/>
  <c r="AA40" i="10"/>
  <c r="AA39" i="10"/>
  <c r="AA38" i="10"/>
  <c r="AA37" i="10"/>
  <c r="AA36" i="10"/>
  <c r="AA35" i="10"/>
  <c r="AA34" i="10"/>
  <c r="AA33" i="10"/>
  <c r="AA32" i="10"/>
  <c r="AA31" i="10"/>
  <c r="AA30" i="10"/>
  <c r="AA29" i="10"/>
  <c r="AA28" i="10"/>
  <c r="AA27" i="10"/>
  <c r="AA26" i="10"/>
  <c r="AA40" i="9" l="1"/>
  <c r="AA39" i="9"/>
  <c r="AA38" i="9"/>
  <c r="AA37" i="9"/>
  <c r="AA36" i="9"/>
  <c r="AA35" i="9"/>
  <c r="AA34" i="9"/>
  <c r="AA33" i="9"/>
  <c r="AA32" i="9"/>
  <c r="AA31" i="9"/>
  <c r="AA30" i="9"/>
  <c r="AA29" i="9"/>
  <c r="AA28" i="9"/>
  <c r="AA27" i="9"/>
  <c r="AA26" i="9"/>
  <c r="AA40" i="8"/>
  <c r="AA39" i="8"/>
  <c r="AA38" i="8"/>
  <c r="AA37" i="8"/>
  <c r="AA36" i="8"/>
  <c r="AA35" i="8"/>
  <c r="AA34" i="8"/>
  <c r="AA33" i="8"/>
  <c r="AA32" i="8"/>
  <c r="AA31" i="8"/>
  <c r="AA30" i="8"/>
  <c r="AA29" i="8"/>
  <c r="AA28" i="8"/>
  <c r="AA27" i="8"/>
  <c r="AA26" i="8"/>
  <c r="AA40" i="7"/>
  <c r="AA39" i="7"/>
  <c r="AA38" i="7"/>
  <c r="AA37" i="7"/>
  <c r="AA36" i="7"/>
  <c r="AA35" i="7"/>
  <c r="AA34" i="7"/>
  <c r="AA33" i="7"/>
  <c r="AA32" i="7"/>
  <c r="AA31" i="7"/>
  <c r="AA30" i="7"/>
  <c r="AA29" i="7"/>
  <c r="AA28" i="7"/>
  <c r="AA27" i="7"/>
  <c r="AA26" i="7"/>
  <c r="AA40" i="6"/>
  <c r="AA39" i="6"/>
  <c r="AA38" i="6"/>
  <c r="AA37" i="6"/>
  <c r="AA36" i="6"/>
  <c r="AA35" i="6"/>
  <c r="AA34" i="6"/>
  <c r="AA33" i="6"/>
  <c r="AA32" i="6"/>
  <c r="AA31" i="6"/>
  <c r="AA30" i="6"/>
  <c r="AA29" i="6"/>
  <c r="AA28" i="6"/>
  <c r="AA27" i="6"/>
  <c r="AA26" i="6"/>
  <c r="AA40" i="5" l="1"/>
  <c r="AA39" i="5"/>
  <c r="AA38" i="5"/>
  <c r="AA37" i="5"/>
  <c r="AA36" i="5"/>
  <c r="AA35" i="5"/>
  <c r="AA34" i="5"/>
  <c r="AA33" i="5"/>
  <c r="AA32" i="5"/>
  <c r="AA31" i="5"/>
  <c r="AA30" i="5"/>
  <c r="AA29" i="5"/>
  <c r="AA28" i="5"/>
  <c r="AA27" i="5"/>
  <c r="AA26" i="5"/>
  <c r="AA40" i="4"/>
  <c r="AA39" i="4"/>
  <c r="AA38" i="4"/>
  <c r="AA37" i="4"/>
  <c r="AA36" i="4"/>
  <c r="AA35" i="4"/>
  <c r="AA34" i="4"/>
  <c r="AA33" i="4"/>
  <c r="AA32" i="4"/>
  <c r="AA31" i="4"/>
  <c r="AA30" i="4"/>
  <c r="AA29" i="4"/>
  <c r="AA28" i="4"/>
  <c r="AA27" i="4"/>
  <c r="AA26" i="4"/>
  <c r="AA40" i="3" l="1"/>
  <c r="AA39" i="3"/>
  <c r="AA38" i="3"/>
  <c r="AA37" i="3"/>
  <c r="AA36" i="3"/>
  <c r="AA35" i="3"/>
  <c r="AA34" i="3"/>
  <c r="AA33" i="3"/>
  <c r="AA32" i="3"/>
  <c r="AA31" i="3"/>
  <c r="AA30" i="3"/>
  <c r="AA29" i="3"/>
  <c r="AA28" i="3"/>
  <c r="AA27" i="3"/>
  <c r="AA26" i="3"/>
  <c r="AA34" i="2" l="1"/>
  <c r="AA35" i="2"/>
  <c r="AA36" i="2"/>
  <c r="AA37" i="2"/>
  <c r="AA38" i="2"/>
  <c r="AA39" i="2"/>
  <c r="AA40" i="2"/>
  <c r="AA29" i="2" l="1"/>
  <c r="AA28" i="2"/>
  <c r="AA33" i="2"/>
  <c r="AA32" i="2"/>
  <c r="AA31" i="2"/>
  <c r="AA30" i="2"/>
  <c r="AA27" i="2"/>
  <c r="AA26" i="2"/>
</calcChain>
</file>

<file path=xl/sharedStrings.xml><?xml version="1.0" encoding="utf-8"?>
<sst xmlns="http://schemas.openxmlformats.org/spreadsheetml/2006/main" count="16976" uniqueCount="212">
  <si>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</si>
  <si>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</si>
  <si>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</si>
  <si>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</si>
  <si>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</si>
  <si>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</si>
  <si>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</si>
  <si>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</si>
  <si>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</si>
  <si>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</si>
  <si>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</si>
  <si>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</si>
  <si>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</si>
  <si>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</si>
  <si>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</si>
  <si>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</si>
  <si>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</si>
  <si>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</si>
  <si>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</si>
  <si>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</si>
  <si>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</si>
  <si>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</si>
  <si>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</si>
  <si>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</si>
  <si>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</si>
  <si>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</si>
  <si>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</si>
  <si>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</si>
  <si>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</si>
  <si>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</si>
  <si>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</si>
  <si>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</si>
  <si>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</si>
  <si>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</si>
  <si>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</si>
  <si>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</si>
  <si>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</si>
  <si>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</si>
  <si>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</si>
  <si>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</si>
  <si>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</si>
  <si>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</si>
  <si>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</si>
  <si>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</si>
  <si>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</si>
  <si>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</si>
  <si>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</si>
  <si>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■</t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</si>
  <si>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</si>
  <si>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</si>
  <si>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</si>
  <si>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</si>
  <si>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</si>
  <si>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</si>
  <si>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</si>
  <si>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</si>
  <si>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</si>
  <si>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</si>
  <si>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</si>
  <si>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</si>
  <si>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</si>
  <si>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</si>
  <si>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</si>
  <si>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</si>
  <si>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</si>
  <si>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</si>
  <si>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</si>
  <si>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</si>
  <si>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</si>
  <si>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</si>
  <si>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</si>
  <si>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</si>
  <si>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</si>
  <si>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</si>
  <si>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</si>
  <si>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</si>
  <si>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</si>
  <si>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</si>
  <si>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</si>
  <si>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</si>
  <si>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</si>
  <si>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</si>
  <si>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</si>
  <si>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</si>
  <si>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</si>
  <si>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</si>
  <si>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</si>
  <si>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</si>
  <si>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</si>
  <si>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□</t>
    <phoneticPr fontId="10" type="noConversion"/>
  </si>
  <si>
    <t>T1705001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</si>
  <si>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</si>
  <si>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B</t>
    <phoneticPr fontId="10" type="noConversion"/>
  </si>
  <si>
    <t>量測單位</t>
    <phoneticPr fontId="10" type="noConversion"/>
  </si>
  <si>
    <t>GO</t>
    <phoneticPr fontId="10" type="noConversion"/>
  </si>
  <si>
    <t>NO GO</t>
    <phoneticPr fontId="10" type="noConversion"/>
  </si>
  <si>
    <t>C</t>
    <phoneticPr fontId="10" type="noConversion"/>
  </si>
  <si>
    <t>(B)</t>
    <phoneticPr fontId="10" type="noConversion"/>
  </si>
  <si>
    <t>D</t>
    <phoneticPr fontId="10" type="noConversion"/>
  </si>
  <si>
    <t>Ø</t>
    <phoneticPr fontId="10" type="noConversion"/>
  </si>
  <si>
    <t>mm</t>
    <phoneticPr fontId="10" type="noConversion"/>
  </si>
  <si>
    <t>/</t>
    <phoneticPr fontId="10" type="noConversion"/>
  </si>
  <si>
    <r>
      <t>單位：</t>
    </r>
    <r>
      <rPr>
        <b/>
        <sz val="8"/>
        <color theme="1"/>
        <rFont val="Times New Roman"/>
        <family val="1"/>
      </rPr>
      <t>Inch</t>
    </r>
    <phoneticPr fontId="10" type="noConversion"/>
  </si>
  <si>
    <t>2019-03-22</t>
    <phoneticPr fontId="10" type="noConversion"/>
  </si>
  <si>
    <t>R1-2360</t>
    <phoneticPr fontId="10" type="noConversion"/>
  </si>
  <si>
    <t>P08</t>
    <phoneticPr fontId="10" type="noConversion"/>
  </si>
  <si>
    <t>(A): M12002， (B):M08006， (C): M12002， (D): M15012</t>
    <phoneticPr fontId="10" type="noConversion"/>
  </si>
  <si>
    <t>GO</t>
    <phoneticPr fontId="10" type="noConversion"/>
  </si>
  <si>
    <t>NO GO</t>
    <phoneticPr fontId="10" type="noConversion"/>
  </si>
  <si>
    <t>OK</t>
    <phoneticPr fontId="10" type="noConversion"/>
  </si>
  <si>
    <t>200521D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</si>
  <si>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</si>
  <si>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</si>
  <si>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</si>
  <si>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200521E</t>
    <phoneticPr fontId="10" type="noConversion"/>
  </si>
  <si>
    <t>200521E</t>
    <phoneticPr fontId="10" type="noConversion"/>
  </si>
  <si>
    <t>(A): M12002， (B):M08006， (C): M12002， (D): M15011</t>
    <phoneticPr fontId="10" type="noConversion"/>
  </si>
  <si>
    <t>(A): M12002， (B):M08006， (C): M12002， (D): M15011</t>
    <phoneticPr fontId="10" type="noConversion"/>
  </si>
  <si>
    <t>(A): M12002， (B):M08006， (C): M12002， (D): M15011</t>
    <phoneticPr fontId="10" type="noConversion"/>
  </si>
  <si>
    <t>200522D</t>
    <phoneticPr fontId="10" type="noConversion"/>
  </si>
  <si>
    <t>200524E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</si>
  <si>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</si>
  <si>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</si>
  <si>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</si>
  <si>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</si>
  <si>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</si>
  <si>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</si>
  <si>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200525D</t>
    <phoneticPr fontId="10" type="noConversion"/>
  </si>
  <si>
    <t>200525D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</si>
  <si>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</si>
  <si>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</si>
  <si>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</si>
  <si>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</si>
  <si>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</si>
  <si>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</si>
  <si>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200525E</t>
    <phoneticPr fontId="10" type="noConversion"/>
  </si>
  <si>
    <t>200525E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</si>
  <si>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</si>
  <si>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</si>
  <si>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</si>
  <si>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</si>
  <si>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200526D</t>
    <phoneticPr fontId="10" type="noConversion"/>
  </si>
  <si>
    <t>200526D</t>
    <phoneticPr fontId="10" type="noConversion"/>
  </si>
  <si>
    <t>200526E</t>
    <phoneticPr fontId="10" type="noConversion"/>
  </si>
  <si>
    <t>200527D</t>
    <phoneticPr fontId="10" type="noConversion"/>
  </si>
  <si>
    <t>200527D</t>
    <phoneticPr fontId="10" type="noConversion"/>
  </si>
  <si>
    <t>200527E</t>
    <phoneticPr fontId="10" type="noConversion"/>
  </si>
  <si>
    <t>200527E</t>
    <phoneticPr fontId="10" type="noConversion"/>
  </si>
  <si>
    <t>200528D</t>
    <phoneticPr fontId="10" type="noConversion"/>
  </si>
  <si>
    <t>200528D</t>
    <phoneticPr fontId="10" type="noConversion"/>
  </si>
  <si>
    <t>200528E</t>
    <phoneticPr fontId="10" type="noConversion"/>
  </si>
  <si>
    <t>200529D</t>
    <phoneticPr fontId="10" type="noConversion"/>
  </si>
  <si>
    <t>200531E</t>
    <phoneticPr fontId="10" type="noConversion"/>
  </si>
  <si>
    <t>200531E</t>
    <phoneticPr fontId="10" type="noConversion"/>
  </si>
  <si>
    <t>200601D</t>
    <phoneticPr fontId="10" type="noConversion"/>
  </si>
  <si>
    <t>200601D</t>
    <phoneticPr fontId="10" type="noConversion"/>
  </si>
  <si>
    <t>200601E</t>
    <phoneticPr fontId="10" type="noConversion"/>
  </si>
  <si>
    <t>200601E</t>
    <phoneticPr fontId="10" type="noConversion"/>
  </si>
  <si>
    <t>200602D</t>
    <phoneticPr fontId="10" type="noConversion"/>
  </si>
  <si>
    <t>200602D</t>
    <phoneticPr fontId="10" type="noConversion"/>
  </si>
  <si>
    <t>200602E</t>
    <phoneticPr fontId="10" type="noConversion"/>
  </si>
  <si>
    <t>200602E</t>
    <phoneticPr fontId="10" type="noConversion"/>
  </si>
  <si>
    <t>200603D</t>
    <phoneticPr fontId="10" type="noConversion"/>
  </si>
  <si>
    <t>200603E</t>
    <phoneticPr fontId="10" type="noConversion"/>
  </si>
  <si>
    <t>200604D</t>
    <phoneticPr fontId="10" type="noConversion"/>
  </si>
  <si>
    <t>200604E</t>
    <phoneticPr fontId="10" type="noConversion"/>
  </si>
  <si>
    <t>200604E</t>
    <phoneticPr fontId="10" type="noConversion"/>
  </si>
  <si>
    <t>200605D</t>
    <phoneticPr fontId="10" type="noConversion"/>
  </si>
  <si>
    <t>200605D</t>
    <phoneticPr fontId="10" type="noConversion"/>
  </si>
  <si>
    <t>200607E</t>
    <phoneticPr fontId="10" type="noConversion"/>
  </si>
  <si>
    <t>200607E</t>
    <phoneticPr fontId="10" type="noConversion"/>
  </si>
  <si>
    <t>200608D</t>
    <phoneticPr fontId="10" type="noConversion"/>
  </si>
  <si>
    <t>200608D</t>
    <phoneticPr fontId="10" type="noConversion"/>
  </si>
  <si>
    <t>200608E</t>
    <phoneticPr fontId="10" type="noConversion"/>
  </si>
  <si>
    <t>200608E</t>
    <phoneticPr fontId="10" type="noConversion"/>
  </si>
  <si>
    <t>200609D</t>
    <phoneticPr fontId="10" type="noConversion"/>
  </si>
  <si>
    <t>200609E</t>
    <phoneticPr fontId="10" type="noConversion"/>
  </si>
  <si>
    <t>200609E</t>
    <phoneticPr fontId="10" type="noConversion"/>
  </si>
  <si>
    <t>200610D</t>
    <phoneticPr fontId="10" type="noConversion"/>
  </si>
  <si>
    <t>200610D</t>
    <phoneticPr fontId="10" type="noConversion"/>
  </si>
  <si>
    <t>200610E</t>
    <phoneticPr fontId="10" type="noConversion"/>
  </si>
  <si>
    <t>200610E</t>
    <phoneticPr fontId="10" type="noConversion"/>
  </si>
  <si>
    <t>200611D</t>
    <phoneticPr fontId="10" type="noConversion"/>
  </si>
  <si>
    <t>200611D</t>
    <phoneticPr fontId="10" type="noConversion"/>
  </si>
  <si>
    <t>200611E</t>
    <phoneticPr fontId="10" type="noConversion"/>
  </si>
  <si>
    <t>200611E</t>
    <phoneticPr fontId="10" type="noConversion"/>
  </si>
  <si>
    <t>200612D</t>
    <phoneticPr fontId="10" type="noConversion"/>
  </si>
  <si>
    <t>200612D</t>
    <phoneticPr fontId="10" type="noConversion"/>
  </si>
  <si>
    <t>200614E</t>
    <phoneticPr fontId="10" type="noConversion"/>
  </si>
  <si>
    <t>200614E</t>
    <phoneticPr fontId="10" type="noConversion"/>
  </si>
  <si>
    <t>200615D</t>
    <phoneticPr fontId="10" type="noConversion"/>
  </si>
  <si>
    <t>200615D</t>
    <phoneticPr fontId="10" type="noConversion"/>
  </si>
  <si>
    <t>200615E</t>
    <phoneticPr fontId="10" type="noConversion"/>
  </si>
  <si>
    <t>200615E</t>
    <phoneticPr fontId="10" type="noConversion"/>
  </si>
  <si>
    <t>-</t>
    <phoneticPr fontId="10" type="noConversion"/>
  </si>
  <si>
    <t>-</t>
    <phoneticPr fontId="10" type="noConversion"/>
  </si>
  <si>
    <t>200616D</t>
    <phoneticPr fontId="10" type="noConversion"/>
  </si>
  <si>
    <t>200616D</t>
    <phoneticPr fontId="10" type="noConversion"/>
  </si>
  <si>
    <t>200616E</t>
    <phoneticPr fontId="10" type="noConversion"/>
  </si>
  <si>
    <t>200616E</t>
    <phoneticPr fontId="10" type="noConversion"/>
  </si>
  <si>
    <t>200617D</t>
    <phoneticPr fontId="10" type="noConversion"/>
  </si>
  <si>
    <t>200617D</t>
    <phoneticPr fontId="10" type="noConversion"/>
  </si>
  <si>
    <t>200617E</t>
    <phoneticPr fontId="10" type="noConversion"/>
  </si>
  <si>
    <t>200617E</t>
    <phoneticPr fontId="10" type="noConversion"/>
  </si>
  <si>
    <t>200618D</t>
    <phoneticPr fontId="10" type="noConversion"/>
  </si>
  <si>
    <t>200618D</t>
    <phoneticPr fontId="10" type="noConversion"/>
  </si>
  <si>
    <t>200618E</t>
    <phoneticPr fontId="10" type="noConversion"/>
  </si>
  <si>
    <t>200618E</t>
    <phoneticPr fontId="10" type="noConversion"/>
  </si>
  <si>
    <t>200619D</t>
    <phoneticPr fontId="10" type="noConversion"/>
  </si>
  <si>
    <t>200619D</t>
    <phoneticPr fontId="10" type="noConversion"/>
  </si>
  <si>
    <t>200619E</t>
    <phoneticPr fontId="10" type="noConversion"/>
  </si>
  <si>
    <t>200619E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</si>
</sst>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0_ "/>
    <numFmt numFmtId="177" formatCode="0.000_ "/>
    <numFmt numFmtId="178" formatCode="yyyy\-mm\-dd;@"/>
    <numFmt numFmtId="179" formatCode="0.0000_ "/>
    <numFmt numFmtId="180" formatCode="0.0000_);[Red]\(0.0000\)"/>
  </numFmts>
  <fonts count="3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  <font>
      <sz val="10"/>
      <name val="Times New Roman"/>
      <family val="1"/>
    </font>
    <font>
      <b/>
      <sz val="8"/>
      <color theme="1"/>
      <name val="細明體"/>
      <family val="3"/>
      <charset val="136"/>
    </font>
    <font>
      <b/>
      <sz val="8"/>
      <color theme="1"/>
      <name val="Times New Roman"/>
      <family val="1"/>
    </font>
    <font>
      <b/>
      <sz val="8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735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0" fillId="0" borderId="7" xfId="0" applyBorder="1" applyAlignment="1" applyProtection="1">
      <alignment vertical="top"/>
    </xf>
    <xf numFmtId="0" fontId="0" fillId="0" borderId="0" xfId="0" applyBorder="1" applyAlignment="1" applyProtection="1">
      <alignment vertical="top"/>
    </xf>
    <xf numFmtId="0" fontId="0" fillId="0" borderId="9" xfId="0" applyBorder="1" applyAlignment="1" applyProtection="1">
      <alignment vertical="top"/>
    </xf>
    <xf numFmtId="0" fontId="0" fillId="0" borderId="10" xfId="0" applyBorder="1" applyAlignment="1" applyProtection="1">
      <alignment vertical="top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2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7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3" fillId="0" borderId="10" xfId="0" applyFont="1" applyBorder="1" applyAlignment="1" applyProtection="1">
      <alignment horizontal="left"/>
    </xf>
    <xf numFmtId="0" fontId="24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vertical="center"/>
    </xf>
    <xf numFmtId="177" fontId="3" fillId="0" borderId="6" xfId="0" applyNumberFormat="1" applyFont="1" applyBorder="1" applyAlignment="1" applyProtection="1">
      <alignment horizontal="left" vertical="center"/>
    </xf>
    <xf numFmtId="177" fontId="3" fillId="0" borderId="11" xfId="0" applyNumberFormat="1" applyFont="1" applyBorder="1" applyAlignment="1" applyProtection="1">
      <alignment horizontal="left" vertical="center"/>
    </xf>
    <xf numFmtId="2" fontId="6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179" fontId="6" fillId="0" borderId="0" xfId="0" applyNumberFormat="1" applyFont="1" applyAlignment="1" applyProtection="1">
      <alignment vertical="center"/>
    </xf>
    <xf numFmtId="179" fontId="6" fillId="0" borderId="0" xfId="0" applyNumberFormat="1" applyFont="1" applyFill="1" applyAlignment="1" applyProtection="1">
      <alignment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177" fontId="26" fillId="0" borderId="3" xfId="0" applyNumberFormat="1" applyFont="1" applyBorder="1" applyAlignment="1" applyProtection="1">
      <alignment horizontal="center" vertical="center"/>
      <protection locked="0"/>
    </xf>
    <xf numFmtId="0" fontId="20" fillId="0" borderId="5" xfId="0" applyFont="1" applyBorder="1" applyAlignment="1" applyProtection="1">
      <alignment vertical="center"/>
    </xf>
    <xf numFmtId="0" fontId="18" fillId="0" borderId="5" xfId="0" applyFont="1" applyBorder="1" applyAlignment="1">
      <alignment vertical="center"/>
    </xf>
    <xf numFmtId="0" fontId="6" fillId="0" borderId="7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vertical="center"/>
    </xf>
    <xf numFmtId="0" fontId="15" fillId="0" borderId="10" xfId="0" applyFont="1" applyBorder="1" applyAlignment="1" applyProtection="1">
      <alignment horizontal="left" vertical="top"/>
    </xf>
    <xf numFmtId="0" fontId="21" fillId="0" borderId="10" xfId="0" applyFont="1" applyBorder="1" applyAlignment="1" applyProtection="1">
      <alignment horizontal="left" vertical="top"/>
    </xf>
    <xf numFmtId="0" fontId="6" fillId="0" borderId="3" xfId="0" applyFont="1" applyBorder="1" applyAlignment="1" applyProtection="1">
      <alignment horizontal="center" vertical="center" wrapText="1"/>
    </xf>
    <xf numFmtId="0" fontId="6" fillId="0" borderId="3" xfId="0" applyFont="1" applyBorder="1" applyAlignment="1" applyProtection="1">
      <alignment vertical="center" wrapText="1"/>
    </xf>
    <xf numFmtId="0" fontId="11" fillId="0" borderId="3" xfId="0" applyFont="1" applyBorder="1" applyAlignment="1" applyProtection="1">
      <alignment vertical="center" wrapText="1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  <protection locked="0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" fillId="0" borderId="11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2" fillId="0" borderId="0" xfId="0" applyFont="1" applyAlignment="1" applyProtection="1"/>
    <xf numFmtId="0" fontId="3" fillId="0" borderId="14" xfId="0" applyFont="1" applyBorder="1" applyAlignment="1" applyProtection="1">
      <alignment horizontal="center" vertical="center"/>
      <protection locked="0"/>
    </xf>
    <xf numFmtId="179" fontId="3" fillId="0" borderId="3" xfId="0" applyNumberFormat="1" applyFont="1" applyBorder="1" applyAlignment="1" applyProtection="1">
      <alignment horizontal="center" vertical="center"/>
      <protection locked="0"/>
    </xf>
    <xf numFmtId="180" fontId="3" fillId="0" borderId="3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horizontal="center" vertical="top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6" fillId="0" borderId="9" xfId="0" applyFont="1" applyBorder="1" applyAlignment="1" applyProtection="1">
      <alignment horizontal="center" vertical="top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27" fillId="0" borderId="9" xfId="0" applyFont="1" applyBorder="1" applyAlignment="1" applyProtection="1">
      <alignment horizontal="center" vertical="top"/>
    </xf>
    <xf numFmtId="0" fontId="29" fillId="0" borderId="11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49" fontId="3" fillId="0" borderId="4" xfId="0" applyNumberFormat="1" applyFont="1" applyBorder="1" applyAlignment="1" applyProtection="1">
      <alignment horizontal="center" vertical="center"/>
    </xf>
    <xf numFmtId="49" fontId="3" fillId="0" borderId="6" xfId="0" applyNumberFormat="1" applyFont="1" applyBorder="1" applyAlignment="1" applyProtection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3" fillId="0" borderId="5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5" fillId="0" borderId="5" xfId="0" applyFont="1" applyBorder="1" applyAlignment="1" applyProtection="1">
      <alignment vertical="center"/>
    </xf>
    <xf numFmtId="0" fontId="25" fillId="0" borderId="6" xfId="0" applyFont="1" applyBorder="1" applyAlignment="1" applyProtection="1">
      <alignment vertical="center"/>
    </xf>
    <xf numFmtId="0" fontId="25" fillId="0" borderId="10" xfId="0" applyFont="1" applyBorder="1" applyAlignment="1" applyProtection="1">
      <alignment vertical="center"/>
    </xf>
    <xf numFmtId="0" fontId="25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4" xfId="0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0" fillId="0" borderId="6" xfId="0" applyNumberFormat="1" applyBorder="1" applyAlignment="1" applyProtection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3" fillId="0" borderId="16" xfId="0" applyNumberFormat="1" applyFont="1" applyBorder="1" applyAlignment="1" applyProtection="1">
      <alignment horizontal="center" vertical="center"/>
    </xf>
    <xf numFmtId="49" fontId="0" fillId="0" borderId="17" xfId="0" applyNumberFormat="1" applyBorder="1" applyAlignment="1" applyProtection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178" fontId="3" fillId="0" borderId="4" xfId="0" applyNumberFormat="1" applyFont="1" applyBorder="1" applyAlignment="1" applyProtection="1">
      <alignment horizontal="center" vertical="center"/>
    </xf>
    <xf numFmtId="178" fontId="0" fillId="0" borderId="6" xfId="0" applyNumberFormat="1" applyBorder="1" applyAlignment="1" applyProtection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0" fontId="0" fillId="0" borderId="3" xfId="0" applyBorder="1" applyAlignment="1" applyProtection="1">
      <alignment vertical="center"/>
    </xf>
    <xf numFmtId="177" fontId="3" fillId="0" borderId="5" xfId="0" applyNumberFormat="1" applyFont="1" applyBorder="1" applyAlignment="1" applyProtection="1">
      <alignment horizontal="left" vertical="center"/>
    </xf>
    <xf numFmtId="177" fontId="0" fillId="0" borderId="5" xfId="0" applyNumberFormat="1" applyBorder="1" applyAlignment="1" applyProtection="1">
      <alignment horizontal="left" vertical="center"/>
    </xf>
    <xf numFmtId="177" fontId="0" fillId="0" borderId="10" xfId="0" applyNumberForma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</cellXfs>
  <cellStyles count="1">
    <cellStyle name="一般" xfId="0" builtinId="0"/>
  </cellStyles>
  <dxfs count="1262"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styles" Target="styles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80743" y="3018547"/>
          <a:ext cx="927589" cy="2093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11" name="圖片 10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611210" y="3005959"/>
          <a:ext cx="820480" cy="203856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3" name="圖片 12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19294" y="9597258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2983" y="9584121"/>
          <a:ext cx="367862" cy="207832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75</xdr:row>
      <xdr:rowOff>29370</xdr:rowOff>
    </xdr:from>
    <xdr:to>
      <xdr:col>12</xdr:col>
      <xdr:colOff>52552</xdr:colOff>
      <xdr:row>76</xdr:row>
      <xdr:rowOff>91965</xdr:rowOff>
    </xdr:to>
    <xdr:pic>
      <xdr:nvPicPr>
        <xdr:cNvPr id="12" name="圖片 11" descr="湯子誼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38500" y="10434611"/>
          <a:ext cx="440121" cy="2268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75</xdr:row>
      <xdr:rowOff>29370</xdr:rowOff>
    </xdr:from>
    <xdr:to>
      <xdr:col>12</xdr:col>
      <xdr:colOff>52552</xdr:colOff>
      <xdr:row>76</xdr:row>
      <xdr:rowOff>91965</xdr:rowOff>
    </xdr:to>
    <xdr:pic>
      <xdr:nvPicPr>
        <xdr:cNvPr id="12" name="圖片 11" descr="湯子誼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28975" y="10354470"/>
          <a:ext cx="443077" cy="2245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289034</xdr:colOff>
      <xdr:row>74</xdr:row>
      <xdr:rowOff>65689</xdr:rowOff>
    </xdr:from>
    <xdr:to>
      <xdr:col>12</xdr:col>
      <xdr:colOff>216776</xdr:colOff>
      <xdr:row>76</xdr:row>
      <xdr:rowOff>87525</xdr:rowOff>
    </xdr:to>
    <xdr:pic>
      <xdr:nvPicPr>
        <xdr:cNvPr id="13" name="圖片 12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2224" y="10346120"/>
          <a:ext cx="630621" cy="310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65689</xdr:rowOff>
    </xdr:from>
    <xdr:to>
      <xdr:col>12</xdr:col>
      <xdr:colOff>243052</xdr:colOff>
      <xdr:row>76</xdr:row>
      <xdr:rowOff>87525</xdr:rowOff>
    </xdr:to>
    <xdr:pic>
      <xdr:nvPicPr>
        <xdr:cNvPr id="13" name="圖片 12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10346120"/>
          <a:ext cx="630621" cy="310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65689</xdr:rowOff>
    </xdr:from>
    <xdr:to>
      <xdr:col>12</xdr:col>
      <xdr:colOff>243052</xdr:colOff>
      <xdr:row>76</xdr:row>
      <xdr:rowOff>87525</xdr:rowOff>
    </xdr:to>
    <xdr:pic>
      <xdr:nvPicPr>
        <xdr:cNvPr id="13" name="圖片 12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10346120"/>
          <a:ext cx="630621" cy="310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52551</xdr:rowOff>
    </xdr:from>
    <xdr:to>
      <xdr:col>12</xdr:col>
      <xdr:colOff>243052</xdr:colOff>
      <xdr:row>76</xdr:row>
      <xdr:rowOff>74387</xdr:rowOff>
    </xdr:to>
    <xdr:pic>
      <xdr:nvPicPr>
        <xdr:cNvPr id="13" name="圖片 12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10332982"/>
          <a:ext cx="630621" cy="310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65689</xdr:rowOff>
    </xdr:from>
    <xdr:to>
      <xdr:col>12</xdr:col>
      <xdr:colOff>243052</xdr:colOff>
      <xdr:row>76</xdr:row>
      <xdr:rowOff>87525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10266964"/>
          <a:ext cx="633577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52551</xdr:rowOff>
    </xdr:from>
    <xdr:to>
      <xdr:col>12</xdr:col>
      <xdr:colOff>243052</xdr:colOff>
      <xdr:row>76</xdr:row>
      <xdr:rowOff>74387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10253826"/>
          <a:ext cx="633577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65689</xdr:rowOff>
    </xdr:from>
    <xdr:to>
      <xdr:col>12</xdr:col>
      <xdr:colOff>243052</xdr:colOff>
      <xdr:row>76</xdr:row>
      <xdr:rowOff>87525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10266964"/>
          <a:ext cx="633577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52551</xdr:rowOff>
    </xdr:from>
    <xdr:to>
      <xdr:col>12</xdr:col>
      <xdr:colOff>243052</xdr:colOff>
      <xdr:row>76</xdr:row>
      <xdr:rowOff>74387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10253826"/>
          <a:ext cx="633577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65689</xdr:rowOff>
    </xdr:from>
    <xdr:to>
      <xdr:col>12</xdr:col>
      <xdr:colOff>243052</xdr:colOff>
      <xdr:row>76</xdr:row>
      <xdr:rowOff>87525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10266964"/>
          <a:ext cx="633577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52551</xdr:rowOff>
    </xdr:from>
    <xdr:to>
      <xdr:col>12</xdr:col>
      <xdr:colOff>243052</xdr:colOff>
      <xdr:row>76</xdr:row>
      <xdr:rowOff>74387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10253826"/>
          <a:ext cx="633577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65689</xdr:rowOff>
    </xdr:from>
    <xdr:to>
      <xdr:col>12</xdr:col>
      <xdr:colOff>243052</xdr:colOff>
      <xdr:row>76</xdr:row>
      <xdr:rowOff>87525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10266964"/>
          <a:ext cx="633577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52551</xdr:rowOff>
    </xdr:from>
    <xdr:to>
      <xdr:col>12</xdr:col>
      <xdr:colOff>243052</xdr:colOff>
      <xdr:row>76</xdr:row>
      <xdr:rowOff>74387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10253826"/>
          <a:ext cx="633577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65689</xdr:rowOff>
    </xdr:from>
    <xdr:to>
      <xdr:col>12</xdr:col>
      <xdr:colOff>243052</xdr:colOff>
      <xdr:row>76</xdr:row>
      <xdr:rowOff>87525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10266964"/>
          <a:ext cx="633577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52551</xdr:rowOff>
    </xdr:from>
    <xdr:to>
      <xdr:col>12</xdr:col>
      <xdr:colOff>243052</xdr:colOff>
      <xdr:row>76</xdr:row>
      <xdr:rowOff>74387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10253826"/>
          <a:ext cx="633577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65689</xdr:rowOff>
    </xdr:from>
    <xdr:to>
      <xdr:col>12</xdr:col>
      <xdr:colOff>243052</xdr:colOff>
      <xdr:row>76</xdr:row>
      <xdr:rowOff>87525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10266964"/>
          <a:ext cx="633577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52551</xdr:rowOff>
    </xdr:from>
    <xdr:to>
      <xdr:col>12</xdr:col>
      <xdr:colOff>243052</xdr:colOff>
      <xdr:row>76</xdr:row>
      <xdr:rowOff>74387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10253826"/>
          <a:ext cx="633577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65689</xdr:rowOff>
    </xdr:from>
    <xdr:to>
      <xdr:col>12</xdr:col>
      <xdr:colOff>243052</xdr:colOff>
      <xdr:row>76</xdr:row>
      <xdr:rowOff>87525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10266964"/>
          <a:ext cx="633577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52551</xdr:rowOff>
    </xdr:from>
    <xdr:to>
      <xdr:col>12</xdr:col>
      <xdr:colOff>243052</xdr:colOff>
      <xdr:row>76</xdr:row>
      <xdr:rowOff>74387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10253826"/>
          <a:ext cx="633577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65689</xdr:rowOff>
    </xdr:from>
    <xdr:to>
      <xdr:col>12</xdr:col>
      <xdr:colOff>243052</xdr:colOff>
      <xdr:row>76</xdr:row>
      <xdr:rowOff>87525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10266964"/>
          <a:ext cx="633577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52551</xdr:rowOff>
    </xdr:from>
    <xdr:to>
      <xdr:col>12</xdr:col>
      <xdr:colOff>243052</xdr:colOff>
      <xdr:row>76</xdr:row>
      <xdr:rowOff>74387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10253826"/>
          <a:ext cx="633577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65689</xdr:rowOff>
    </xdr:from>
    <xdr:to>
      <xdr:col>12</xdr:col>
      <xdr:colOff>243052</xdr:colOff>
      <xdr:row>76</xdr:row>
      <xdr:rowOff>87525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10266964"/>
          <a:ext cx="633577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52551</xdr:rowOff>
    </xdr:from>
    <xdr:to>
      <xdr:col>12</xdr:col>
      <xdr:colOff>243052</xdr:colOff>
      <xdr:row>76</xdr:row>
      <xdr:rowOff>74387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10253826"/>
          <a:ext cx="633577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65689</xdr:rowOff>
    </xdr:from>
    <xdr:to>
      <xdr:col>12</xdr:col>
      <xdr:colOff>243052</xdr:colOff>
      <xdr:row>76</xdr:row>
      <xdr:rowOff>87525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10266964"/>
          <a:ext cx="633577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52551</xdr:rowOff>
    </xdr:from>
    <xdr:to>
      <xdr:col>12</xdr:col>
      <xdr:colOff>243052</xdr:colOff>
      <xdr:row>76</xdr:row>
      <xdr:rowOff>74387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10253826"/>
          <a:ext cx="633577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65689</xdr:rowOff>
    </xdr:from>
    <xdr:to>
      <xdr:col>12</xdr:col>
      <xdr:colOff>243052</xdr:colOff>
      <xdr:row>76</xdr:row>
      <xdr:rowOff>87525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10266964"/>
          <a:ext cx="633577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52551</xdr:rowOff>
    </xdr:from>
    <xdr:to>
      <xdr:col>12</xdr:col>
      <xdr:colOff>243052</xdr:colOff>
      <xdr:row>76</xdr:row>
      <xdr:rowOff>74387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10253826"/>
          <a:ext cx="633577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65689</xdr:rowOff>
    </xdr:from>
    <xdr:to>
      <xdr:col>12</xdr:col>
      <xdr:colOff>243052</xdr:colOff>
      <xdr:row>76</xdr:row>
      <xdr:rowOff>87525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10266964"/>
          <a:ext cx="633577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52551</xdr:rowOff>
    </xdr:from>
    <xdr:to>
      <xdr:col>12</xdr:col>
      <xdr:colOff>243052</xdr:colOff>
      <xdr:row>76</xdr:row>
      <xdr:rowOff>74387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10253826"/>
          <a:ext cx="633577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65689</xdr:rowOff>
    </xdr:from>
    <xdr:to>
      <xdr:col>12</xdr:col>
      <xdr:colOff>243052</xdr:colOff>
      <xdr:row>76</xdr:row>
      <xdr:rowOff>87525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10266964"/>
          <a:ext cx="633577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52551</xdr:rowOff>
    </xdr:from>
    <xdr:to>
      <xdr:col>12</xdr:col>
      <xdr:colOff>243052</xdr:colOff>
      <xdr:row>76</xdr:row>
      <xdr:rowOff>74387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10253826"/>
          <a:ext cx="633577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65689</xdr:rowOff>
    </xdr:from>
    <xdr:to>
      <xdr:col>12</xdr:col>
      <xdr:colOff>243052</xdr:colOff>
      <xdr:row>76</xdr:row>
      <xdr:rowOff>87525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10266964"/>
          <a:ext cx="633577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52551</xdr:rowOff>
    </xdr:from>
    <xdr:to>
      <xdr:col>12</xdr:col>
      <xdr:colOff>243052</xdr:colOff>
      <xdr:row>76</xdr:row>
      <xdr:rowOff>74387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10253826"/>
          <a:ext cx="633577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65689</xdr:rowOff>
    </xdr:from>
    <xdr:to>
      <xdr:col>12</xdr:col>
      <xdr:colOff>243052</xdr:colOff>
      <xdr:row>76</xdr:row>
      <xdr:rowOff>87525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10266964"/>
          <a:ext cx="633577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52551</xdr:rowOff>
    </xdr:from>
    <xdr:to>
      <xdr:col>12</xdr:col>
      <xdr:colOff>243052</xdr:colOff>
      <xdr:row>76</xdr:row>
      <xdr:rowOff>74387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10253826"/>
          <a:ext cx="633577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65689</xdr:rowOff>
    </xdr:from>
    <xdr:to>
      <xdr:col>12</xdr:col>
      <xdr:colOff>243052</xdr:colOff>
      <xdr:row>76</xdr:row>
      <xdr:rowOff>87525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10266964"/>
          <a:ext cx="633577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52551</xdr:rowOff>
    </xdr:from>
    <xdr:to>
      <xdr:col>12</xdr:col>
      <xdr:colOff>243052</xdr:colOff>
      <xdr:row>76</xdr:row>
      <xdr:rowOff>74387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10253826"/>
          <a:ext cx="633577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65689</xdr:rowOff>
    </xdr:from>
    <xdr:to>
      <xdr:col>12</xdr:col>
      <xdr:colOff>243052</xdr:colOff>
      <xdr:row>76</xdr:row>
      <xdr:rowOff>87525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10266964"/>
          <a:ext cx="633577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52551</xdr:rowOff>
    </xdr:from>
    <xdr:to>
      <xdr:col>12</xdr:col>
      <xdr:colOff>243052</xdr:colOff>
      <xdr:row>76</xdr:row>
      <xdr:rowOff>74387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10253826"/>
          <a:ext cx="633577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65689</xdr:rowOff>
    </xdr:from>
    <xdr:to>
      <xdr:col>12</xdr:col>
      <xdr:colOff>243052</xdr:colOff>
      <xdr:row>76</xdr:row>
      <xdr:rowOff>87525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10266964"/>
          <a:ext cx="633577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52551</xdr:rowOff>
    </xdr:from>
    <xdr:to>
      <xdr:col>12</xdr:col>
      <xdr:colOff>243052</xdr:colOff>
      <xdr:row>76</xdr:row>
      <xdr:rowOff>74387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10253826"/>
          <a:ext cx="633577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65689</xdr:rowOff>
    </xdr:from>
    <xdr:to>
      <xdr:col>12</xdr:col>
      <xdr:colOff>243052</xdr:colOff>
      <xdr:row>76</xdr:row>
      <xdr:rowOff>87525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10266964"/>
          <a:ext cx="633577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52551</xdr:rowOff>
    </xdr:from>
    <xdr:to>
      <xdr:col>12</xdr:col>
      <xdr:colOff>243052</xdr:colOff>
      <xdr:row>76</xdr:row>
      <xdr:rowOff>74387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10253826"/>
          <a:ext cx="633577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65689</xdr:rowOff>
    </xdr:from>
    <xdr:to>
      <xdr:col>12</xdr:col>
      <xdr:colOff>243052</xdr:colOff>
      <xdr:row>76</xdr:row>
      <xdr:rowOff>87525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10266964"/>
          <a:ext cx="633577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52551</xdr:rowOff>
    </xdr:from>
    <xdr:to>
      <xdr:col>12</xdr:col>
      <xdr:colOff>243052</xdr:colOff>
      <xdr:row>76</xdr:row>
      <xdr:rowOff>74387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10253826"/>
          <a:ext cx="633577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65689</xdr:rowOff>
    </xdr:from>
    <xdr:to>
      <xdr:col>12</xdr:col>
      <xdr:colOff>243052</xdr:colOff>
      <xdr:row>76</xdr:row>
      <xdr:rowOff>87525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10266964"/>
          <a:ext cx="633577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52551</xdr:rowOff>
    </xdr:from>
    <xdr:to>
      <xdr:col>12</xdr:col>
      <xdr:colOff>243052</xdr:colOff>
      <xdr:row>76</xdr:row>
      <xdr:rowOff>74387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10253826"/>
          <a:ext cx="633577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65689</xdr:rowOff>
    </xdr:from>
    <xdr:to>
      <xdr:col>12</xdr:col>
      <xdr:colOff>243052</xdr:colOff>
      <xdr:row>76</xdr:row>
      <xdr:rowOff>87525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10266964"/>
          <a:ext cx="633577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52551</xdr:rowOff>
    </xdr:from>
    <xdr:to>
      <xdr:col>12</xdr:col>
      <xdr:colOff>243052</xdr:colOff>
      <xdr:row>76</xdr:row>
      <xdr:rowOff>74387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10253826"/>
          <a:ext cx="633577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65689</xdr:rowOff>
    </xdr:from>
    <xdr:to>
      <xdr:col>12</xdr:col>
      <xdr:colOff>243052</xdr:colOff>
      <xdr:row>76</xdr:row>
      <xdr:rowOff>87525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10266964"/>
          <a:ext cx="633577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52551</xdr:rowOff>
    </xdr:from>
    <xdr:to>
      <xdr:col>12</xdr:col>
      <xdr:colOff>243052</xdr:colOff>
      <xdr:row>76</xdr:row>
      <xdr:rowOff>74387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10253826"/>
          <a:ext cx="633577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65689</xdr:rowOff>
    </xdr:from>
    <xdr:to>
      <xdr:col>12</xdr:col>
      <xdr:colOff>243052</xdr:colOff>
      <xdr:row>76</xdr:row>
      <xdr:rowOff>87525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10266964"/>
          <a:ext cx="633577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52551</xdr:rowOff>
    </xdr:from>
    <xdr:to>
      <xdr:col>12</xdr:col>
      <xdr:colOff>243052</xdr:colOff>
      <xdr:row>76</xdr:row>
      <xdr:rowOff>74387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10253826"/>
          <a:ext cx="633577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65689</xdr:rowOff>
    </xdr:from>
    <xdr:to>
      <xdr:col>12</xdr:col>
      <xdr:colOff>243052</xdr:colOff>
      <xdr:row>76</xdr:row>
      <xdr:rowOff>87525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10266964"/>
          <a:ext cx="633577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52551</xdr:rowOff>
    </xdr:from>
    <xdr:to>
      <xdr:col>12</xdr:col>
      <xdr:colOff>243052</xdr:colOff>
      <xdr:row>76</xdr:row>
      <xdr:rowOff>74387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10253826"/>
          <a:ext cx="633577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32844</xdr:colOff>
      <xdr:row>74</xdr:row>
      <xdr:rowOff>13137</xdr:rowOff>
    </xdr:from>
    <xdr:to>
      <xdr:col>13</xdr:col>
      <xdr:colOff>155796</xdr:colOff>
      <xdr:row>76</xdr:row>
      <xdr:rowOff>89227</xdr:rowOff>
    </xdr:to>
    <xdr:pic>
      <xdr:nvPicPr>
        <xdr:cNvPr id="13" name="圖片 12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71344" y="10293568"/>
          <a:ext cx="825831" cy="365125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308741</xdr:colOff>
      <xdr:row>74</xdr:row>
      <xdr:rowOff>6568</xdr:rowOff>
    </xdr:from>
    <xdr:to>
      <xdr:col>13</xdr:col>
      <xdr:colOff>116383</xdr:colOff>
      <xdr:row>76</xdr:row>
      <xdr:rowOff>82658</xdr:rowOff>
    </xdr:to>
    <xdr:pic>
      <xdr:nvPicPr>
        <xdr:cNvPr id="13" name="圖片 12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31931" y="10286999"/>
          <a:ext cx="825831" cy="365125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26275</xdr:rowOff>
    </xdr:from>
    <xdr:to>
      <xdr:col>13</xdr:col>
      <xdr:colOff>122952</xdr:colOff>
      <xdr:row>76</xdr:row>
      <xdr:rowOff>102365</xdr:rowOff>
    </xdr:to>
    <xdr:pic>
      <xdr:nvPicPr>
        <xdr:cNvPr id="13" name="圖片 12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38500" y="10306706"/>
          <a:ext cx="825831" cy="365125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26276</xdr:rowOff>
    </xdr:from>
    <xdr:to>
      <xdr:col>13</xdr:col>
      <xdr:colOff>122952</xdr:colOff>
      <xdr:row>76</xdr:row>
      <xdr:rowOff>102366</xdr:rowOff>
    </xdr:to>
    <xdr:pic>
      <xdr:nvPicPr>
        <xdr:cNvPr id="13" name="圖片 12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38500" y="10306707"/>
          <a:ext cx="825831" cy="365125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26275</xdr:rowOff>
    </xdr:from>
    <xdr:to>
      <xdr:col>13</xdr:col>
      <xdr:colOff>122952</xdr:colOff>
      <xdr:row>76</xdr:row>
      <xdr:rowOff>102365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28975" y="10227550"/>
          <a:ext cx="827802" cy="361840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26276</xdr:rowOff>
    </xdr:from>
    <xdr:to>
      <xdr:col>13</xdr:col>
      <xdr:colOff>122952</xdr:colOff>
      <xdr:row>76</xdr:row>
      <xdr:rowOff>102366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28975" y="10227551"/>
          <a:ext cx="827802" cy="361840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26275</xdr:rowOff>
    </xdr:from>
    <xdr:to>
      <xdr:col>13</xdr:col>
      <xdr:colOff>122952</xdr:colOff>
      <xdr:row>76</xdr:row>
      <xdr:rowOff>102365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28975" y="10227550"/>
          <a:ext cx="827802" cy="361840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26276</xdr:rowOff>
    </xdr:from>
    <xdr:to>
      <xdr:col>13</xdr:col>
      <xdr:colOff>122952</xdr:colOff>
      <xdr:row>76</xdr:row>
      <xdr:rowOff>102366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28975" y="10227551"/>
          <a:ext cx="827802" cy="361840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26275</xdr:rowOff>
    </xdr:from>
    <xdr:to>
      <xdr:col>13</xdr:col>
      <xdr:colOff>122952</xdr:colOff>
      <xdr:row>76</xdr:row>
      <xdr:rowOff>102365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28975" y="10227550"/>
          <a:ext cx="827802" cy="361840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26276</xdr:rowOff>
    </xdr:from>
    <xdr:to>
      <xdr:col>13</xdr:col>
      <xdr:colOff>122952</xdr:colOff>
      <xdr:row>76</xdr:row>
      <xdr:rowOff>102366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28975" y="10227551"/>
          <a:ext cx="827802" cy="361840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26275</xdr:rowOff>
    </xdr:from>
    <xdr:to>
      <xdr:col>13</xdr:col>
      <xdr:colOff>122952</xdr:colOff>
      <xdr:row>76</xdr:row>
      <xdr:rowOff>102365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28975" y="10227550"/>
          <a:ext cx="827802" cy="361840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26276</xdr:rowOff>
    </xdr:from>
    <xdr:to>
      <xdr:col>13</xdr:col>
      <xdr:colOff>122952</xdr:colOff>
      <xdr:row>76</xdr:row>
      <xdr:rowOff>102366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28975" y="10227551"/>
          <a:ext cx="827802" cy="361840"/>
        </a:xfrm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26275</xdr:rowOff>
    </xdr:from>
    <xdr:to>
      <xdr:col>13</xdr:col>
      <xdr:colOff>122952</xdr:colOff>
      <xdr:row>76</xdr:row>
      <xdr:rowOff>102365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28975" y="10227550"/>
          <a:ext cx="827802" cy="361840"/>
        </a:xfrm>
        <a:prstGeom prst="rect">
          <a:avLst/>
        </a:prstGeom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26276</xdr:rowOff>
    </xdr:from>
    <xdr:to>
      <xdr:col>13</xdr:col>
      <xdr:colOff>122952</xdr:colOff>
      <xdr:row>76</xdr:row>
      <xdr:rowOff>102366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28975" y="10227551"/>
          <a:ext cx="827802" cy="361840"/>
        </a:xfrm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26275</xdr:rowOff>
    </xdr:from>
    <xdr:to>
      <xdr:col>13</xdr:col>
      <xdr:colOff>122952</xdr:colOff>
      <xdr:row>76</xdr:row>
      <xdr:rowOff>102365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28975" y="10227550"/>
          <a:ext cx="827802" cy="361840"/>
        </a:xfrm>
        <a:prstGeom prst="rect">
          <a:avLst/>
        </a:prstGeom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26276</xdr:rowOff>
    </xdr:from>
    <xdr:to>
      <xdr:col>13</xdr:col>
      <xdr:colOff>122952</xdr:colOff>
      <xdr:row>76</xdr:row>
      <xdr:rowOff>102366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28975" y="10227551"/>
          <a:ext cx="827802" cy="361840"/>
        </a:xfrm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26275</xdr:rowOff>
    </xdr:from>
    <xdr:to>
      <xdr:col>13</xdr:col>
      <xdr:colOff>122952</xdr:colOff>
      <xdr:row>76</xdr:row>
      <xdr:rowOff>102365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28975" y="10227550"/>
          <a:ext cx="827802" cy="361840"/>
        </a:xfrm>
        <a:prstGeom prst="rect">
          <a:avLst/>
        </a:prstGeom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26276</xdr:rowOff>
    </xdr:from>
    <xdr:to>
      <xdr:col>13</xdr:col>
      <xdr:colOff>122952</xdr:colOff>
      <xdr:row>76</xdr:row>
      <xdr:rowOff>102366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28975" y="10227551"/>
          <a:ext cx="827802" cy="361840"/>
        </a:xfrm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26275</xdr:rowOff>
    </xdr:from>
    <xdr:to>
      <xdr:col>13</xdr:col>
      <xdr:colOff>122952</xdr:colOff>
      <xdr:row>76</xdr:row>
      <xdr:rowOff>102365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28975" y="10227550"/>
          <a:ext cx="827802" cy="361840"/>
        </a:xfrm>
        <a:prstGeom prst="rect">
          <a:avLst/>
        </a:prstGeom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26276</xdr:rowOff>
    </xdr:from>
    <xdr:to>
      <xdr:col>13</xdr:col>
      <xdr:colOff>122952</xdr:colOff>
      <xdr:row>76</xdr:row>
      <xdr:rowOff>102366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28975" y="10227551"/>
          <a:ext cx="827802" cy="361840"/>
        </a:xfrm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26275</xdr:rowOff>
    </xdr:from>
    <xdr:to>
      <xdr:col>13</xdr:col>
      <xdr:colOff>122952</xdr:colOff>
      <xdr:row>76</xdr:row>
      <xdr:rowOff>102365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28975" y="10227550"/>
          <a:ext cx="827802" cy="361840"/>
        </a:xfrm>
        <a:prstGeom prst="rect">
          <a:avLst/>
        </a:prstGeom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26276</xdr:rowOff>
    </xdr:from>
    <xdr:to>
      <xdr:col>13</xdr:col>
      <xdr:colOff>122952</xdr:colOff>
      <xdr:row>76</xdr:row>
      <xdr:rowOff>102366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28975" y="10227551"/>
          <a:ext cx="827802" cy="361840"/>
        </a:xfrm>
        <a:prstGeom prst="rect">
          <a:avLst/>
        </a:prstGeom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26275</xdr:rowOff>
    </xdr:from>
    <xdr:to>
      <xdr:col>13</xdr:col>
      <xdr:colOff>122952</xdr:colOff>
      <xdr:row>76</xdr:row>
      <xdr:rowOff>102365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28975" y="10227550"/>
          <a:ext cx="827802" cy="361840"/>
        </a:xfrm>
        <a:prstGeom prst="rect">
          <a:avLst/>
        </a:prstGeom>
      </xdr:spPr>
    </xdr:pic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26276</xdr:rowOff>
    </xdr:from>
    <xdr:to>
      <xdr:col>13</xdr:col>
      <xdr:colOff>122952</xdr:colOff>
      <xdr:row>76</xdr:row>
      <xdr:rowOff>102366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28975" y="10227551"/>
          <a:ext cx="827802" cy="361840"/>
        </a:xfrm>
        <a:prstGeom prst="rect">
          <a:avLst/>
        </a:prstGeom>
      </xdr:spPr>
    </xdr:pic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26275</xdr:rowOff>
    </xdr:from>
    <xdr:to>
      <xdr:col>13</xdr:col>
      <xdr:colOff>122952</xdr:colOff>
      <xdr:row>76</xdr:row>
      <xdr:rowOff>102365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28975" y="10227550"/>
          <a:ext cx="827802" cy="361840"/>
        </a:xfrm>
        <a:prstGeom prst="rect">
          <a:avLst/>
        </a:prstGeom>
      </xdr:spPr>
    </xdr:pic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26276</xdr:rowOff>
    </xdr:from>
    <xdr:to>
      <xdr:col>13</xdr:col>
      <xdr:colOff>122952</xdr:colOff>
      <xdr:row>76</xdr:row>
      <xdr:rowOff>102366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28975" y="10227551"/>
          <a:ext cx="827802" cy="361840"/>
        </a:xfrm>
        <a:prstGeom prst="rect">
          <a:avLst/>
        </a:prstGeom>
      </xdr:spPr>
    </xdr:pic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26275</xdr:rowOff>
    </xdr:from>
    <xdr:to>
      <xdr:col>13</xdr:col>
      <xdr:colOff>122952</xdr:colOff>
      <xdr:row>76</xdr:row>
      <xdr:rowOff>102365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28975" y="10227550"/>
          <a:ext cx="827802" cy="361840"/>
        </a:xfrm>
        <a:prstGeom prst="rect">
          <a:avLst/>
        </a:prstGeom>
      </xdr:spPr>
    </xdr:pic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26276</xdr:rowOff>
    </xdr:from>
    <xdr:to>
      <xdr:col>13</xdr:col>
      <xdr:colOff>122952</xdr:colOff>
      <xdr:row>76</xdr:row>
      <xdr:rowOff>102366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28975" y="10227551"/>
          <a:ext cx="827802" cy="361840"/>
        </a:xfrm>
        <a:prstGeom prst="rect">
          <a:avLst/>
        </a:prstGeom>
      </xdr:spPr>
    </xdr:pic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26275</xdr:rowOff>
    </xdr:from>
    <xdr:to>
      <xdr:col>13</xdr:col>
      <xdr:colOff>122952</xdr:colOff>
      <xdr:row>76</xdr:row>
      <xdr:rowOff>102365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28975" y="10227550"/>
          <a:ext cx="827802" cy="361840"/>
        </a:xfrm>
        <a:prstGeom prst="rect">
          <a:avLst/>
        </a:prstGeom>
      </xdr:spPr>
    </xdr:pic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26276</xdr:rowOff>
    </xdr:from>
    <xdr:to>
      <xdr:col>13</xdr:col>
      <xdr:colOff>122952</xdr:colOff>
      <xdr:row>76</xdr:row>
      <xdr:rowOff>102366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28975" y="10227551"/>
          <a:ext cx="827802" cy="361840"/>
        </a:xfrm>
        <a:prstGeom prst="rect">
          <a:avLst/>
        </a:prstGeom>
      </xdr:spPr>
    </xdr:pic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26275</xdr:rowOff>
    </xdr:from>
    <xdr:to>
      <xdr:col>13</xdr:col>
      <xdr:colOff>122952</xdr:colOff>
      <xdr:row>76</xdr:row>
      <xdr:rowOff>102365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28975" y="10227550"/>
          <a:ext cx="827802" cy="361840"/>
        </a:xfrm>
        <a:prstGeom prst="rect">
          <a:avLst/>
        </a:prstGeom>
      </xdr:spPr>
    </xdr:pic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26276</xdr:rowOff>
    </xdr:from>
    <xdr:to>
      <xdr:col>13</xdr:col>
      <xdr:colOff>122952</xdr:colOff>
      <xdr:row>76</xdr:row>
      <xdr:rowOff>102366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28975" y="10227551"/>
          <a:ext cx="827802" cy="361840"/>
        </a:xfrm>
        <a:prstGeom prst="rect">
          <a:avLst/>
        </a:prstGeom>
      </xdr:spPr>
    </xdr:pic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26275</xdr:rowOff>
    </xdr:from>
    <xdr:to>
      <xdr:col>13</xdr:col>
      <xdr:colOff>122952</xdr:colOff>
      <xdr:row>76</xdr:row>
      <xdr:rowOff>102365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28975" y="10227550"/>
          <a:ext cx="827802" cy="361840"/>
        </a:xfrm>
        <a:prstGeom prst="rect">
          <a:avLst/>
        </a:prstGeom>
      </xdr:spPr>
    </xdr:pic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26276</xdr:rowOff>
    </xdr:from>
    <xdr:to>
      <xdr:col>13</xdr:col>
      <xdr:colOff>122952</xdr:colOff>
      <xdr:row>76</xdr:row>
      <xdr:rowOff>102366</xdr:rowOff>
    </xdr:to>
    <xdr:pic>
      <xdr:nvPicPr>
        <xdr:cNvPr id="12" name="圖片 11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28975" y="10227551"/>
          <a:ext cx="827802" cy="3618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8.xml"/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9.xml"/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0.xml"/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1.xml"/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2.xml"/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3.xml"/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4.xml"/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5.xml"/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6.xml"/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7.xml"/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8.xml"/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9.xml"/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0.xml"/><Relationship Id="rId1" Type="http://schemas.openxmlformats.org/officeDocument/2006/relationships/printerSettings" Target="../printerSettings/printerSettings9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2" t="s">
        <v>2</v>
      </c>
      <c r="E2" s="42"/>
      <c r="F2" s="666" t="s">
        <v>104</v>
      </c>
      <c r="G2" s="666"/>
      <c r="H2" s="666"/>
      <c r="I2" s="666"/>
      <c r="J2" s="666"/>
      <c r="K2" s="730"/>
      <c r="L2" s="2" t="s">
        <v>4</v>
      </c>
      <c r="M2" s="666">
        <v>9</v>
      </c>
      <c r="N2" s="667"/>
      <c r="O2" s="2" t="s">
        <v>6</v>
      </c>
      <c r="P2" s="670" t="s">
        <v>78</v>
      </c>
      <c r="Q2" s="671"/>
      <c r="R2" s="671"/>
      <c r="S2" s="671"/>
      <c r="T2" s="671"/>
      <c r="U2" s="671"/>
      <c r="V2" s="672"/>
      <c r="W2" s="2" t="s">
        <v>34</v>
      </c>
      <c r="X2" s="32">
        <v>1</v>
      </c>
      <c r="Z2" s="34" t="s">
        <v>89</v>
      </c>
    </row>
    <row r="3" spans="1:26" ht="9.9499999999999993" customHeight="1" x14ac:dyDescent="0.25">
      <c r="A3" s="664" t="s">
        <v>1</v>
      </c>
      <c r="B3" s="665"/>
      <c r="C3" s="603"/>
      <c r="D3" s="25" t="s">
        <v>3</v>
      </c>
      <c r="E3" s="43"/>
      <c r="F3" s="731"/>
      <c r="G3" s="731"/>
      <c r="H3" s="731"/>
      <c r="I3" s="731"/>
      <c r="J3" s="731"/>
      <c r="K3" s="732"/>
      <c r="L3" s="25" t="s">
        <v>5</v>
      </c>
      <c r="M3" s="668"/>
      <c r="N3" s="669"/>
      <c r="O3" s="25" t="s">
        <v>7</v>
      </c>
      <c r="P3" s="673"/>
      <c r="Q3" s="673"/>
      <c r="R3" s="673"/>
      <c r="S3" s="673"/>
      <c r="T3" s="673"/>
      <c r="U3" s="673"/>
      <c r="V3" s="674"/>
      <c r="W3" s="25" t="s">
        <v>8</v>
      </c>
      <c r="X3" s="36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47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2" t="s">
        <v>9</v>
      </c>
      <c r="P4" s="6"/>
      <c r="Q4" s="675" t="s">
        <v>110</v>
      </c>
      <c r="R4" s="676"/>
      <c r="S4" s="676"/>
      <c r="T4" s="677"/>
      <c r="U4" s="2" t="s">
        <v>11</v>
      </c>
      <c r="V4" s="7"/>
      <c r="W4" s="666" t="s">
        <v>105</v>
      </c>
      <c r="X4" s="667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78"/>
      <c r="R5" s="678"/>
      <c r="S5" s="678"/>
      <c r="T5" s="679"/>
      <c r="U5" s="25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50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9" t="s">
        <v>51</v>
      </c>
    </row>
    <row r="24" spans="1:28" ht="14.25" customHeight="1" x14ac:dyDescent="0.25">
      <c r="A24" s="612" t="s">
        <v>29</v>
      </c>
      <c r="B24" s="631"/>
      <c r="C24" s="33" t="s">
        <v>16</v>
      </c>
      <c r="D24" s="634" t="s">
        <v>37</v>
      </c>
      <c r="E24" s="635"/>
      <c r="F24" s="635"/>
      <c r="G24" s="635"/>
      <c r="H24" s="636"/>
      <c r="I24" s="629">
        <v>1</v>
      </c>
      <c r="J24" s="629"/>
      <c r="K24" s="629">
        <v>2</v>
      </c>
      <c r="L24" s="629"/>
      <c r="M24" s="629">
        <v>3</v>
      </c>
      <c r="N24" s="629"/>
      <c r="O24" s="629">
        <v>4</v>
      </c>
      <c r="P24" s="629"/>
      <c r="Q24" s="629">
        <v>5</v>
      </c>
      <c r="R24" s="629"/>
      <c r="S24" s="629">
        <v>6</v>
      </c>
      <c r="T24" s="629"/>
      <c r="U24" s="629">
        <v>7</v>
      </c>
      <c r="V24" s="629"/>
      <c r="W24" s="629">
        <v>8</v>
      </c>
      <c r="X24" s="629"/>
      <c r="Z24" s="48"/>
      <c r="AA24" s="45" t="s">
        <v>94</v>
      </c>
    </row>
    <row r="25" spans="1:28" x14ac:dyDescent="0.25">
      <c r="A25" s="632" t="s">
        <v>15</v>
      </c>
      <c r="B25" s="633"/>
      <c r="C25" s="29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24" t="s">
        <v>48</v>
      </c>
      <c r="AA25" s="45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24" t="s">
        <v>49</v>
      </c>
      <c r="E26" s="727">
        <v>8.2000000000000003E-2</v>
      </c>
      <c r="F26" s="728"/>
      <c r="G26" s="50" t="s">
        <v>50</v>
      </c>
      <c r="H26" s="67">
        <v>2E-3</v>
      </c>
      <c r="I26" s="607" t="s">
        <v>111</v>
      </c>
      <c r="J26" s="607"/>
      <c r="K26" s="607">
        <v>8.3299999999999999E-2</v>
      </c>
      <c r="L26" s="607"/>
      <c r="M26" s="607">
        <v>8.3099999999999993E-2</v>
      </c>
      <c r="N26" s="607"/>
      <c r="O26" s="607">
        <v>8.3000000000000004E-2</v>
      </c>
      <c r="P26" s="607"/>
      <c r="Q26" s="607">
        <v>8.3199999999999996E-2</v>
      </c>
      <c r="R26" s="607"/>
      <c r="S26" s="607">
        <v>8.3099999999999993E-2</v>
      </c>
      <c r="T26" s="607"/>
      <c r="U26" s="607">
        <v>8.3000000000000004E-2</v>
      </c>
      <c r="V26" s="607"/>
      <c r="W26" s="607">
        <v>8.2699999999999996E-2</v>
      </c>
      <c r="X26" s="607"/>
      <c r="Z26" s="725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6"/>
      <c r="B27" s="596"/>
      <c r="C27" s="641"/>
      <c r="D27" s="725"/>
      <c r="E27" s="729"/>
      <c r="F27" s="729"/>
      <c r="G27" s="49" t="s">
        <v>51</v>
      </c>
      <c r="H27" s="68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42" t="s">
        <v>97</v>
      </c>
      <c r="B28" s="643"/>
      <c r="C28" s="65" t="s">
        <v>98</v>
      </c>
      <c r="D28" s="66" t="s">
        <v>99</v>
      </c>
      <c r="E28" s="69">
        <v>1.92</v>
      </c>
      <c r="F28" s="70" t="s">
        <v>100</v>
      </c>
      <c r="G28" s="71" t="s">
        <v>101</v>
      </c>
      <c r="H28" s="72" t="s">
        <v>94</v>
      </c>
      <c r="I28" s="585" t="s">
        <v>112</v>
      </c>
      <c r="J28" s="585"/>
      <c r="K28" s="585" t="s">
        <v>94</v>
      </c>
      <c r="L28" s="585"/>
      <c r="M28" s="585" t="s">
        <v>107</v>
      </c>
      <c r="N28" s="585"/>
      <c r="O28" s="585" t="s">
        <v>94</v>
      </c>
      <c r="P28" s="585"/>
      <c r="Q28" s="585" t="s">
        <v>94</v>
      </c>
      <c r="R28" s="585"/>
      <c r="S28" s="585" t="s">
        <v>107</v>
      </c>
      <c r="T28" s="585"/>
      <c r="U28" s="585" t="s">
        <v>107</v>
      </c>
      <c r="V28" s="585"/>
      <c r="W28" s="585" t="s">
        <v>107</v>
      </c>
      <c r="X28" s="585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644"/>
      <c r="B29" s="645"/>
      <c r="C29" s="65" t="s">
        <v>98</v>
      </c>
      <c r="D29" s="66" t="s">
        <v>99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85" t="s">
        <v>112</v>
      </c>
      <c r="J29" s="585"/>
      <c r="K29" s="585" t="s">
        <v>108</v>
      </c>
      <c r="L29" s="585"/>
      <c r="M29" s="585" t="s">
        <v>108</v>
      </c>
      <c r="N29" s="585"/>
      <c r="O29" s="585" t="s">
        <v>95</v>
      </c>
      <c r="P29" s="585"/>
      <c r="Q29" s="585" t="s">
        <v>95</v>
      </c>
      <c r="R29" s="585"/>
      <c r="S29" s="585" t="s">
        <v>108</v>
      </c>
      <c r="T29" s="585"/>
      <c r="U29" s="585" t="s">
        <v>108</v>
      </c>
      <c r="V29" s="585"/>
      <c r="W29" s="585" t="s">
        <v>108</v>
      </c>
      <c r="X29" s="585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24" t="s">
        <v>49</v>
      </c>
      <c r="E30" s="727">
        <v>8.2000000000000003E-2</v>
      </c>
      <c r="F30" s="728"/>
      <c r="G30" s="50" t="s">
        <v>50</v>
      </c>
      <c r="H30" s="67">
        <v>2E-3</v>
      </c>
      <c r="I30" s="608" t="s">
        <v>111</v>
      </c>
      <c r="J30" s="608"/>
      <c r="K30" s="608">
        <v>8.2799999999999999E-2</v>
      </c>
      <c r="L30" s="608"/>
      <c r="M30" s="608">
        <v>8.2799999999999999E-2</v>
      </c>
      <c r="N30" s="608"/>
      <c r="O30" s="608">
        <v>8.3099999999999993E-2</v>
      </c>
      <c r="P30" s="608"/>
      <c r="Q30" s="608">
        <v>8.2900000000000001E-2</v>
      </c>
      <c r="R30" s="608"/>
      <c r="S30" s="608">
        <v>8.2900000000000001E-2</v>
      </c>
      <c r="T30" s="608"/>
      <c r="U30" s="608">
        <v>8.2900000000000001E-2</v>
      </c>
      <c r="V30" s="608"/>
      <c r="W30" s="608">
        <v>8.2699999999999996E-2</v>
      </c>
      <c r="X30" s="608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6"/>
      <c r="B31" s="596"/>
      <c r="C31" s="641"/>
      <c r="D31" s="725"/>
      <c r="E31" s="729"/>
      <c r="F31" s="729"/>
      <c r="G31" s="49" t="s">
        <v>51</v>
      </c>
      <c r="H31" s="68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24" t="s">
        <v>49</v>
      </c>
      <c r="E32" s="727">
        <v>0.43</v>
      </c>
      <c r="F32" s="728"/>
      <c r="G32" s="50" t="s">
        <v>50</v>
      </c>
      <c r="H32" s="67">
        <v>5.0000000000000001E-3</v>
      </c>
      <c r="I32" s="608" t="s">
        <v>111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0.435</v>
      </c>
      <c r="T32" s="608"/>
      <c r="U32" s="608">
        <v>0.435</v>
      </c>
      <c r="V32" s="608"/>
      <c r="W32" s="608">
        <v>0.434</v>
      </c>
      <c r="X32" s="608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6"/>
      <c r="B33" s="596"/>
      <c r="C33" s="641"/>
      <c r="D33" s="725"/>
      <c r="E33" s="729"/>
      <c r="F33" s="729"/>
      <c r="G33" s="49" t="s">
        <v>51</v>
      </c>
      <c r="H33" s="68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60" t="s">
        <v>83</v>
      </c>
      <c r="E34" s="61"/>
      <c r="F34" s="61"/>
      <c r="G34" s="61"/>
      <c r="H34" s="62"/>
      <c r="I34" s="597" t="s">
        <v>112</v>
      </c>
      <c r="J34" s="597"/>
      <c r="K34" s="597" t="s">
        <v>107</v>
      </c>
      <c r="L34" s="597"/>
      <c r="M34" s="597" t="s">
        <v>107</v>
      </c>
      <c r="N34" s="597"/>
      <c r="O34" s="597" t="s">
        <v>94</v>
      </c>
      <c r="P34" s="597"/>
      <c r="Q34" s="597" t="s">
        <v>94</v>
      </c>
      <c r="R34" s="597"/>
      <c r="S34" s="597" t="s">
        <v>107</v>
      </c>
      <c r="T34" s="597"/>
      <c r="U34" s="597" t="s">
        <v>107</v>
      </c>
      <c r="V34" s="597"/>
      <c r="W34" s="597" t="s">
        <v>107</v>
      </c>
      <c r="X34" s="597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6"/>
      <c r="B35" s="596"/>
      <c r="C35" s="594"/>
      <c r="D35" s="56" t="s">
        <v>84</v>
      </c>
      <c r="E35" s="63"/>
      <c r="F35" s="63"/>
      <c r="G35" s="63"/>
      <c r="H35" s="64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5" t="s">
        <v>56</v>
      </c>
      <c r="B36" s="595"/>
      <c r="C36" s="31" t="s">
        <v>90</v>
      </c>
      <c r="D36" s="55" t="s">
        <v>65</v>
      </c>
      <c r="E36" s="51"/>
      <c r="F36" s="51"/>
      <c r="G36" s="51"/>
      <c r="H36" s="37"/>
      <c r="I36" s="597" t="s">
        <v>112</v>
      </c>
      <c r="J36" s="597"/>
      <c r="K36" s="597" t="s">
        <v>107</v>
      </c>
      <c r="L36" s="597"/>
      <c r="M36" s="597" t="s">
        <v>107</v>
      </c>
      <c r="N36" s="597"/>
      <c r="O36" s="597" t="s">
        <v>94</v>
      </c>
      <c r="P36" s="597"/>
      <c r="Q36" s="597" t="s">
        <v>94</v>
      </c>
      <c r="R36" s="597"/>
      <c r="S36" s="597" t="s">
        <v>107</v>
      </c>
      <c r="T36" s="597"/>
      <c r="U36" s="597" t="s">
        <v>107</v>
      </c>
      <c r="V36" s="597"/>
      <c r="W36" s="597" t="s">
        <v>107</v>
      </c>
      <c r="X36" s="597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6"/>
      <c r="B37" s="596"/>
      <c r="C37" s="30" t="s">
        <v>91</v>
      </c>
      <c r="D37" s="56" t="s">
        <v>64</v>
      </c>
      <c r="E37" s="63"/>
      <c r="F37" s="63"/>
      <c r="G37" s="63"/>
      <c r="H37" s="64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5" t="s">
        <v>81</v>
      </c>
      <c r="B38" s="595"/>
      <c r="C38" s="31" t="s">
        <v>61</v>
      </c>
      <c r="D38" s="60" t="s">
        <v>66</v>
      </c>
      <c r="E38" s="61"/>
      <c r="F38" s="61"/>
      <c r="G38" s="61"/>
      <c r="H38" s="62"/>
      <c r="I38" s="597" t="s">
        <v>112</v>
      </c>
      <c r="J38" s="597"/>
      <c r="K38" s="597" t="s">
        <v>109</v>
      </c>
      <c r="L38" s="597"/>
      <c r="M38" s="597" t="s">
        <v>109</v>
      </c>
      <c r="N38" s="597"/>
      <c r="O38" s="597" t="s">
        <v>109</v>
      </c>
      <c r="P38" s="597"/>
      <c r="Q38" s="597" t="s">
        <v>109</v>
      </c>
      <c r="R38" s="597"/>
      <c r="S38" s="597" t="s">
        <v>109</v>
      </c>
      <c r="T38" s="597"/>
      <c r="U38" s="597" t="s">
        <v>109</v>
      </c>
      <c r="V38" s="597"/>
      <c r="W38" s="597" t="s">
        <v>109</v>
      </c>
      <c r="X38" s="597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6"/>
      <c r="B39" s="596"/>
      <c r="C39" s="30" t="s">
        <v>60</v>
      </c>
      <c r="D39" s="56" t="s">
        <v>67</v>
      </c>
      <c r="E39" s="63"/>
      <c r="F39" s="63"/>
      <c r="G39" s="63"/>
      <c r="H39" s="64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5" t="s">
        <v>57</v>
      </c>
      <c r="B40" s="595"/>
      <c r="C40" s="31" t="s">
        <v>61</v>
      </c>
      <c r="D40" s="60" t="s">
        <v>68</v>
      </c>
      <c r="E40" s="52"/>
      <c r="F40" s="52"/>
      <c r="G40" s="52"/>
      <c r="H40" s="38"/>
      <c r="I40" s="597" t="s">
        <v>113</v>
      </c>
      <c r="J40" s="597"/>
      <c r="K40" s="597" t="s">
        <v>109</v>
      </c>
      <c r="L40" s="597"/>
      <c r="M40" s="597" t="s">
        <v>109</v>
      </c>
      <c r="N40" s="597"/>
      <c r="O40" s="597" t="s">
        <v>109</v>
      </c>
      <c r="P40" s="597"/>
      <c r="Q40" s="597" t="s">
        <v>109</v>
      </c>
      <c r="R40" s="597"/>
      <c r="S40" s="597" t="s">
        <v>109</v>
      </c>
      <c r="T40" s="597"/>
      <c r="U40" s="597" t="s">
        <v>109</v>
      </c>
      <c r="V40" s="597"/>
      <c r="W40" s="597" t="s">
        <v>109</v>
      </c>
      <c r="X40" s="597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6"/>
      <c r="B41" s="596"/>
      <c r="C41" s="30" t="s">
        <v>60</v>
      </c>
      <c r="D41" s="56" t="s">
        <v>69</v>
      </c>
      <c r="E41" s="53"/>
      <c r="F41" s="53"/>
      <c r="G41" s="53"/>
      <c r="H41" s="39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5"/>
      <c r="AB41" s="54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60" t="s">
        <v>70</v>
      </c>
      <c r="E42" s="57"/>
      <c r="F42" s="58"/>
      <c r="G42" s="50"/>
      <c r="H42" s="44"/>
      <c r="I42" s="597" t="s">
        <v>113</v>
      </c>
      <c r="J42" s="597"/>
      <c r="K42" s="597" t="s">
        <v>109</v>
      </c>
      <c r="L42" s="597"/>
      <c r="M42" s="597" t="s">
        <v>109</v>
      </c>
      <c r="N42" s="597"/>
      <c r="O42" s="597" t="s">
        <v>109</v>
      </c>
      <c r="P42" s="597"/>
      <c r="Q42" s="597" t="s">
        <v>109</v>
      </c>
      <c r="R42" s="597"/>
      <c r="S42" s="597" t="s">
        <v>109</v>
      </c>
      <c r="T42" s="597"/>
      <c r="U42" s="597" t="s">
        <v>109</v>
      </c>
      <c r="V42" s="597"/>
      <c r="W42" s="597" t="s">
        <v>109</v>
      </c>
      <c r="X42" s="597"/>
      <c r="AA42" s="45"/>
      <c r="AB42" s="54"/>
    </row>
    <row r="43" spans="1:28" s="20" customFormat="1" ht="9.9499999999999993" customHeight="1" x14ac:dyDescent="0.3">
      <c r="A43" s="596"/>
      <c r="B43" s="596"/>
      <c r="C43" s="593"/>
      <c r="D43" s="56" t="s">
        <v>71</v>
      </c>
      <c r="E43" s="59"/>
      <c r="F43" s="59"/>
      <c r="G43" s="49"/>
      <c r="H43" s="46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5"/>
      <c r="AB43" s="54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60" t="s">
        <v>72</v>
      </c>
      <c r="E44" s="57"/>
      <c r="F44" s="58"/>
      <c r="G44" s="50"/>
      <c r="H44" s="44"/>
      <c r="I44" s="597" t="s">
        <v>113</v>
      </c>
      <c r="J44" s="597"/>
      <c r="K44" s="597" t="s">
        <v>109</v>
      </c>
      <c r="L44" s="597"/>
      <c r="M44" s="597" t="s">
        <v>109</v>
      </c>
      <c r="N44" s="597"/>
      <c r="O44" s="597" t="s">
        <v>109</v>
      </c>
      <c r="P44" s="597"/>
      <c r="Q44" s="597" t="s">
        <v>109</v>
      </c>
      <c r="R44" s="597"/>
      <c r="S44" s="597" t="s">
        <v>109</v>
      </c>
      <c r="T44" s="597"/>
      <c r="U44" s="597" t="s">
        <v>109</v>
      </c>
      <c r="V44" s="597"/>
      <c r="W44" s="597" t="s">
        <v>109</v>
      </c>
      <c r="X44" s="597"/>
      <c r="AA44" s="45"/>
      <c r="AB44" s="54"/>
    </row>
    <row r="45" spans="1:28" s="20" customFormat="1" ht="9.9499999999999993" customHeight="1" x14ac:dyDescent="0.3">
      <c r="A45" s="596"/>
      <c r="B45" s="596"/>
      <c r="C45" s="594"/>
      <c r="D45" s="56" t="s">
        <v>73</v>
      </c>
      <c r="E45" s="59"/>
      <c r="F45" s="59"/>
      <c r="G45" s="49"/>
      <c r="H45" s="46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5"/>
      <c r="AB45" s="54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60" t="s">
        <v>74</v>
      </c>
      <c r="E46" s="61"/>
      <c r="F46" s="61"/>
      <c r="G46" s="61"/>
      <c r="H46" s="62"/>
      <c r="I46" s="597" t="s">
        <v>113</v>
      </c>
      <c r="J46" s="597"/>
      <c r="K46" s="597" t="s">
        <v>109</v>
      </c>
      <c r="L46" s="597"/>
      <c r="M46" s="597" t="s">
        <v>109</v>
      </c>
      <c r="N46" s="597"/>
      <c r="O46" s="597" t="s">
        <v>109</v>
      </c>
      <c r="P46" s="597"/>
      <c r="Q46" s="597" t="s">
        <v>109</v>
      </c>
      <c r="R46" s="597"/>
      <c r="S46" s="597" t="s">
        <v>109</v>
      </c>
      <c r="T46" s="597"/>
      <c r="U46" s="597" t="s">
        <v>109</v>
      </c>
      <c r="V46" s="597"/>
      <c r="W46" s="597" t="s">
        <v>109</v>
      </c>
      <c r="X46" s="597"/>
      <c r="AA46" s="45"/>
      <c r="AB46" s="54"/>
    </row>
    <row r="47" spans="1:28" s="20" customFormat="1" ht="9.9499999999999993" customHeight="1" x14ac:dyDescent="0.25">
      <c r="A47" s="596"/>
      <c r="B47" s="596"/>
      <c r="C47" s="594"/>
      <c r="D47" s="56" t="s">
        <v>75</v>
      </c>
      <c r="E47" s="63"/>
      <c r="F47" s="63"/>
      <c r="G47" s="63"/>
      <c r="H47" s="64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5"/>
      <c r="AB47" s="54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60" t="s">
        <v>76</v>
      </c>
      <c r="E48" s="61"/>
      <c r="F48" s="61"/>
      <c r="G48" s="61"/>
      <c r="H48" s="62"/>
      <c r="I48" s="597" t="s">
        <v>113</v>
      </c>
      <c r="J48" s="597"/>
      <c r="K48" s="597" t="s">
        <v>109</v>
      </c>
      <c r="L48" s="597"/>
      <c r="M48" s="597" t="s">
        <v>109</v>
      </c>
      <c r="N48" s="597"/>
      <c r="O48" s="597" t="s">
        <v>109</v>
      </c>
      <c r="P48" s="597"/>
      <c r="Q48" s="597" t="s">
        <v>109</v>
      </c>
      <c r="R48" s="597"/>
      <c r="S48" s="597" t="s">
        <v>109</v>
      </c>
      <c r="T48" s="597"/>
      <c r="U48" s="597" t="s">
        <v>109</v>
      </c>
      <c r="V48" s="597"/>
      <c r="W48" s="597" t="s">
        <v>109</v>
      </c>
      <c r="X48" s="597"/>
      <c r="AA48" s="45"/>
      <c r="AB48" s="54"/>
    </row>
    <row r="49" spans="1:28" s="20" customFormat="1" ht="9.9499999999999993" customHeight="1" x14ac:dyDescent="0.25">
      <c r="A49" s="596"/>
      <c r="B49" s="596"/>
      <c r="C49" s="726"/>
      <c r="D49" s="56" t="s">
        <v>77</v>
      </c>
      <c r="E49" s="63"/>
      <c r="F49" s="63"/>
      <c r="G49" s="63"/>
      <c r="H49" s="64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5"/>
      <c r="AB49" s="54"/>
    </row>
    <row r="50" spans="1:28" s="20" customFormat="1" ht="9.9499999999999993" customHeight="1" x14ac:dyDescent="0.25">
      <c r="A50" s="595"/>
      <c r="B50" s="595"/>
      <c r="C50" s="40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5"/>
      <c r="AB50" s="54"/>
    </row>
    <row r="51" spans="1:28" s="20" customFormat="1" ht="9.9499999999999993" customHeight="1" x14ac:dyDescent="0.25">
      <c r="A51" s="596"/>
      <c r="B51" s="596"/>
      <c r="C51" s="41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5"/>
      <c r="AB51" s="54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5"/>
      <c r="AB52" s="54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5"/>
      <c r="AB53" s="54"/>
    </row>
    <row r="54" spans="1:28" s="20" customFormat="1" ht="9.9499999999999993" customHeight="1" x14ac:dyDescent="0.25">
      <c r="A54" s="595"/>
      <c r="B54" s="595"/>
      <c r="C54" s="640"/>
      <c r="D54" s="724"/>
      <c r="E54" s="661"/>
      <c r="F54" s="733"/>
      <c r="G54" s="50"/>
      <c r="H54" s="44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5"/>
      <c r="AB54" s="54"/>
    </row>
    <row r="55" spans="1:28" s="20" customFormat="1" ht="9.9499999999999993" customHeight="1" x14ac:dyDescent="0.3">
      <c r="A55" s="596"/>
      <c r="B55" s="596"/>
      <c r="C55" s="641"/>
      <c r="D55" s="725"/>
      <c r="E55" s="734"/>
      <c r="F55" s="734"/>
      <c r="G55" s="49"/>
      <c r="H55" s="46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5"/>
      <c r="AB55" s="54"/>
    </row>
    <row r="56" spans="1:28" s="20" customFormat="1" ht="9.9499999999999993" customHeight="1" x14ac:dyDescent="0.25">
      <c r="A56" s="595"/>
      <c r="B56" s="595"/>
      <c r="C56" s="640"/>
      <c r="D56" s="724"/>
      <c r="E56" s="661"/>
      <c r="F56" s="733"/>
      <c r="G56" s="50"/>
      <c r="H56" s="44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5"/>
      <c r="AB56" s="54"/>
    </row>
    <row r="57" spans="1:28" s="20" customFormat="1" ht="9.9499999999999993" customHeight="1" x14ac:dyDescent="0.3">
      <c r="A57" s="596"/>
      <c r="B57" s="596"/>
      <c r="C57" s="641"/>
      <c r="D57" s="725"/>
      <c r="E57" s="734"/>
      <c r="F57" s="734"/>
      <c r="G57" s="49"/>
      <c r="H57" s="46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5"/>
      <c r="AB57" s="54"/>
    </row>
    <row r="58" spans="1:28" s="20" customFormat="1" ht="9.9499999999999993" customHeight="1" x14ac:dyDescent="0.25">
      <c r="A58" s="595"/>
      <c r="B58" s="595"/>
      <c r="C58" s="40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5"/>
      <c r="AB58" s="54"/>
    </row>
    <row r="59" spans="1:28" s="20" customFormat="1" ht="9.9499999999999993" customHeight="1" x14ac:dyDescent="0.25">
      <c r="A59" s="596"/>
      <c r="B59" s="596"/>
      <c r="C59" s="41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5"/>
      <c r="AB59" s="54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5"/>
      <c r="AB60" s="54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5"/>
      <c r="AB61" s="54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5"/>
      <c r="AB62" s="54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5"/>
      <c r="AB63" s="54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1" t="s">
        <v>43</v>
      </c>
      <c r="B67" s="722"/>
      <c r="C67" s="722"/>
      <c r="D67" s="722"/>
      <c r="E67" s="722"/>
      <c r="F67" s="722"/>
      <c r="G67" s="722"/>
      <c r="H67" s="722"/>
      <c r="I67" s="722"/>
      <c r="J67" s="722"/>
      <c r="K67" s="722"/>
      <c r="L67" s="722"/>
      <c r="M67" s="722"/>
      <c r="N67" s="722"/>
      <c r="O67" s="722"/>
      <c r="P67" s="723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1"/>
      <c r="B69" s="722"/>
      <c r="C69" s="722"/>
      <c r="D69" s="722"/>
      <c r="E69" s="722"/>
      <c r="F69" s="722"/>
      <c r="G69" s="722"/>
      <c r="H69" s="722"/>
      <c r="I69" s="722"/>
      <c r="J69" s="722"/>
      <c r="K69" s="722"/>
      <c r="L69" s="722"/>
      <c r="M69" s="722"/>
      <c r="N69" s="722"/>
      <c r="O69" s="722"/>
      <c r="P69" s="723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 t="s">
        <v>106</v>
      </c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96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687"/>
      <c r="B72" s="688"/>
      <c r="C72" s="688"/>
      <c r="D72" s="688"/>
      <c r="E72" s="688"/>
      <c r="F72" s="688"/>
      <c r="G72" s="688"/>
      <c r="H72" s="688"/>
      <c r="I72" s="688"/>
      <c r="J72" s="688"/>
      <c r="K72" s="688"/>
      <c r="L72" s="688"/>
      <c r="M72" s="688"/>
      <c r="N72" s="688"/>
      <c r="O72" s="688"/>
      <c r="P72" s="689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687"/>
      <c r="B74" s="688"/>
      <c r="C74" s="688"/>
      <c r="D74" s="688"/>
      <c r="E74" s="688"/>
      <c r="F74" s="688"/>
      <c r="G74" s="688"/>
      <c r="H74" s="688"/>
      <c r="I74" s="688"/>
      <c r="J74" s="688"/>
      <c r="K74" s="688"/>
      <c r="L74" s="688"/>
      <c r="M74" s="688"/>
      <c r="N74" s="688"/>
      <c r="O74" s="688"/>
      <c r="P74" s="689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604" t="s">
        <v>46</v>
      </c>
      <c r="K76" s="605"/>
      <c r="L76" s="690"/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sheet="1" objects="1" scenarios="1" selectLockedCells="1"/>
  <sortState ref="S8:X28">
    <sortCondition ref="S8"/>
  </sortState>
  <mergeCells count="311"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  <mergeCell ref="S14:U14"/>
    <mergeCell ref="C60:C61"/>
    <mergeCell ref="Q50:R51"/>
    <mergeCell ref="D54:D55"/>
    <mergeCell ref="Q58:R59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I54:J55"/>
    <mergeCell ref="K54:L55"/>
    <mergeCell ref="M54:N55"/>
    <mergeCell ref="O54:P55"/>
    <mergeCell ref="U70:V71"/>
    <mergeCell ref="W70:X71"/>
    <mergeCell ref="Q72:R73"/>
    <mergeCell ref="S72:T73"/>
    <mergeCell ref="U72:V73"/>
    <mergeCell ref="W72:X73"/>
    <mergeCell ref="U60:V61"/>
    <mergeCell ref="W60:X61"/>
    <mergeCell ref="A75:P75"/>
    <mergeCell ref="A73:P73"/>
    <mergeCell ref="A74:P74"/>
    <mergeCell ref="K60:L61"/>
    <mergeCell ref="O60:P61"/>
    <mergeCell ref="A60:B61"/>
    <mergeCell ref="Q70:R71"/>
    <mergeCell ref="Q74:R75"/>
    <mergeCell ref="D61:H61"/>
    <mergeCell ref="A67:P67"/>
    <mergeCell ref="A72:P72"/>
    <mergeCell ref="A68:P68"/>
    <mergeCell ref="A69:P69"/>
    <mergeCell ref="A70:P70"/>
    <mergeCell ref="A71:P71"/>
    <mergeCell ref="Q60:R61"/>
    <mergeCell ref="S58:T59"/>
    <mergeCell ref="U58:V59"/>
    <mergeCell ref="W58:X59"/>
    <mergeCell ref="D60:H60"/>
    <mergeCell ref="I60:J61"/>
    <mergeCell ref="D58:H58"/>
    <mergeCell ref="D59:H59"/>
    <mergeCell ref="S74:T75"/>
    <mergeCell ref="U74:V75"/>
    <mergeCell ref="W74:X75"/>
    <mergeCell ref="W64:X65"/>
    <mergeCell ref="Q66:R67"/>
    <mergeCell ref="S66:T67"/>
    <mergeCell ref="U66:V67"/>
    <mergeCell ref="W66:X67"/>
    <mergeCell ref="Q68:R69"/>
    <mergeCell ref="S68:T69"/>
    <mergeCell ref="U68:V69"/>
    <mergeCell ref="W68:X69"/>
    <mergeCell ref="Q64:R65"/>
    <mergeCell ref="S64:T65"/>
    <mergeCell ref="U64:V65"/>
    <mergeCell ref="S70:T71"/>
    <mergeCell ref="S60:T61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Q40:R41"/>
    <mergeCell ref="S40:T41"/>
    <mergeCell ref="U40:V41"/>
    <mergeCell ref="S34:T35"/>
    <mergeCell ref="K36:L37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I40:J41"/>
    <mergeCell ref="K40:L41"/>
    <mergeCell ref="M40:N41"/>
    <mergeCell ref="O40:P41"/>
    <mergeCell ref="A2:B2"/>
    <mergeCell ref="A3:B3"/>
    <mergeCell ref="M2:N3"/>
    <mergeCell ref="P2:V3"/>
    <mergeCell ref="W4:X5"/>
    <mergeCell ref="Q4:T5"/>
    <mergeCell ref="Q76:R76"/>
    <mergeCell ref="A64:P64"/>
    <mergeCell ref="A65:P65"/>
    <mergeCell ref="A66:P66"/>
    <mergeCell ref="L76:P77"/>
    <mergeCell ref="O58:P59"/>
    <mergeCell ref="M60:N61"/>
    <mergeCell ref="C52:C53"/>
    <mergeCell ref="D52:H52"/>
    <mergeCell ref="S6:X6"/>
    <mergeCell ref="Q77:R77"/>
    <mergeCell ref="S76:T76"/>
    <mergeCell ref="U76:V76"/>
    <mergeCell ref="W76:X76"/>
    <mergeCell ref="S7:X7"/>
    <mergeCell ref="S77:T77"/>
    <mergeCell ref="U77:V77"/>
    <mergeCell ref="C56:C57"/>
    <mergeCell ref="W77:X77"/>
    <mergeCell ref="D63:H63"/>
    <mergeCell ref="W62:X63"/>
    <mergeCell ref="A32:B33"/>
    <mergeCell ref="I32:J33"/>
    <mergeCell ref="K32:L33"/>
    <mergeCell ref="M32:N33"/>
    <mergeCell ref="O32:P33"/>
    <mergeCell ref="A62:B63"/>
    <mergeCell ref="C62:C63"/>
    <mergeCell ref="D62:H62"/>
    <mergeCell ref="I62:J63"/>
    <mergeCell ref="K62:L63"/>
    <mergeCell ref="M62:N63"/>
    <mergeCell ref="O62:P63"/>
    <mergeCell ref="Q62:R63"/>
    <mergeCell ref="W54:X55"/>
    <mergeCell ref="C54:C55"/>
    <mergeCell ref="M52:N53"/>
    <mergeCell ref="S46:T47"/>
    <mergeCell ref="K44:L45"/>
    <mergeCell ref="I56:J57"/>
    <mergeCell ref="K56:L57"/>
    <mergeCell ref="M56:N57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Q34:R35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D50:H50"/>
    <mergeCell ref="D51:H51"/>
    <mergeCell ref="M26:N27"/>
    <mergeCell ref="S54:T55"/>
    <mergeCell ref="U54:V55"/>
    <mergeCell ref="W30:X31"/>
    <mergeCell ref="S30:T31"/>
    <mergeCell ref="V14:X14"/>
    <mergeCell ref="V15:X15"/>
    <mergeCell ref="V16:X16"/>
    <mergeCell ref="V17:X17"/>
    <mergeCell ref="V18:X18"/>
    <mergeCell ref="V19:X19"/>
    <mergeCell ref="V20:X20"/>
    <mergeCell ref="V21:X21"/>
    <mergeCell ref="J76:K76"/>
    <mergeCell ref="S62:T63"/>
    <mergeCell ref="U62:V63"/>
    <mergeCell ref="I26:J27"/>
    <mergeCell ref="U30:V31"/>
    <mergeCell ref="U26:V27"/>
    <mergeCell ref="K26:L27"/>
    <mergeCell ref="O26:P27"/>
    <mergeCell ref="Q26:R27"/>
    <mergeCell ref="S26:T27"/>
    <mergeCell ref="I28:J28"/>
    <mergeCell ref="K28:L28"/>
    <mergeCell ref="M28:N28"/>
    <mergeCell ref="O28:P28"/>
    <mergeCell ref="Q28:R28"/>
    <mergeCell ref="S28:T28"/>
    <mergeCell ref="K29:L29"/>
    <mergeCell ref="M29:N29"/>
    <mergeCell ref="O29:P29"/>
    <mergeCell ref="Q29:R29"/>
    <mergeCell ref="S29:T29"/>
    <mergeCell ref="U29:V29"/>
    <mergeCell ref="W29:X29"/>
    <mergeCell ref="A78:X78"/>
    <mergeCell ref="S17:U17"/>
    <mergeCell ref="S18:U18"/>
    <mergeCell ref="S19:U19"/>
    <mergeCell ref="S20:U20"/>
    <mergeCell ref="S21:U21"/>
    <mergeCell ref="J77:K77"/>
    <mergeCell ref="C42:C43"/>
    <mergeCell ref="C44:C45"/>
    <mergeCell ref="C46:C47"/>
    <mergeCell ref="U28:V28"/>
    <mergeCell ref="W28:X28"/>
    <mergeCell ref="I29:J29"/>
    <mergeCell ref="A38:B39"/>
    <mergeCell ref="A40:B41"/>
    <mergeCell ref="W34:X35"/>
    <mergeCell ref="I36:J37"/>
  </mergeCells>
  <phoneticPr fontId="10" type="noConversion"/>
  <conditionalFormatting sqref="I32:X33">
    <cfRule type="cellIs" dxfId="1261" priority="11" operator="greaterThan">
      <formula>$AA$32</formula>
    </cfRule>
    <cfRule type="cellIs" dxfId="1260" priority="12" operator="lessThan">
      <formula>$AA$33</formula>
    </cfRule>
  </conditionalFormatting>
  <conditionalFormatting sqref="I30:X31">
    <cfRule type="cellIs" dxfId="1259" priority="9" operator="greaterThan">
      <formula>$AA$30</formula>
    </cfRule>
    <cfRule type="cellIs" dxfId="1258" priority="10" operator="lessThan">
      <formula>$AA$31</formula>
    </cfRule>
  </conditionalFormatting>
  <conditionalFormatting sqref="I26:X27">
    <cfRule type="cellIs" dxfId="1257" priority="7" operator="greaterThan">
      <formula>$AA$26</formula>
    </cfRule>
    <cfRule type="cellIs" dxfId="1256" priority="8" operator="lessThan">
      <formula>$AA$27</formula>
    </cfRule>
  </conditionalFormatting>
  <conditionalFormatting sqref="I28:X28">
    <cfRule type="cellIs" dxfId="1255" priority="3" operator="equal">
      <formula>$AA$24</formula>
    </cfRule>
    <cfRule type="cellIs" dxfId="1254" priority="4" operator="notEqual">
      <formula>$AB$24</formula>
    </cfRule>
  </conditionalFormatting>
  <conditionalFormatting sqref="I29:X29">
    <cfRule type="cellIs" dxfId="1253" priority="1" operator="equal">
      <formula>$AA$25</formula>
    </cfRule>
    <cfRule type="cellIs" dxfId="125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87" t="s">
        <v>2</v>
      </c>
      <c r="E2" s="42"/>
      <c r="F2" s="666" t="s">
        <v>104</v>
      </c>
      <c r="G2" s="666"/>
      <c r="H2" s="666"/>
      <c r="I2" s="666"/>
      <c r="J2" s="666"/>
      <c r="K2" s="730"/>
      <c r="L2" s="87" t="s">
        <v>4</v>
      </c>
      <c r="M2" s="666">
        <v>9</v>
      </c>
      <c r="N2" s="667"/>
      <c r="O2" s="87" t="s">
        <v>6</v>
      </c>
      <c r="P2" s="670" t="s">
        <v>78</v>
      </c>
      <c r="Q2" s="671"/>
      <c r="R2" s="671"/>
      <c r="S2" s="671"/>
      <c r="T2" s="671"/>
      <c r="U2" s="671"/>
      <c r="V2" s="672"/>
      <c r="W2" s="87" t="s">
        <v>34</v>
      </c>
      <c r="X2" s="32">
        <v>2</v>
      </c>
      <c r="Z2" s="34" t="s">
        <v>89</v>
      </c>
    </row>
    <row r="3" spans="1:26" ht="9.9499999999999993" customHeight="1" x14ac:dyDescent="0.25">
      <c r="A3" s="664" t="s">
        <v>1</v>
      </c>
      <c r="B3" s="665"/>
      <c r="C3" s="603"/>
      <c r="D3" s="88" t="s">
        <v>3</v>
      </c>
      <c r="E3" s="43"/>
      <c r="F3" s="731"/>
      <c r="G3" s="731"/>
      <c r="H3" s="731"/>
      <c r="I3" s="731"/>
      <c r="J3" s="731"/>
      <c r="K3" s="732"/>
      <c r="L3" s="88" t="s">
        <v>5</v>
      </c>
      <c r="M3" s="668"/>
      <c r="N3" s="669"/>
      <c r="O3" s="88" t="s">
        <v>7</v>
      </c>
      <c r="P3" s="673"/>
      <c r="Q3" s="673"/>
      <c r="R3" s="673"/>
      <c r="S3" s="673"/>
      <c r="T3" s="673"/>
      <c r="U3" s="673"/>
      <c r="V3" s="674"/>
      <c r="W3" s="88" t="s">
        <v>8</v>
      </c>
      <c r="X3" s="76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47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87" t="s">
        <v>9</v>
      </c>
      <c r="P4" s="6"/>
      <c r="Q4" s="675" t="s">
        <v>110</v>
      </c>
      <c r="R4" s="676"/>
      <c r="S4" s="676"/>
      <c r="T4" s="677"/>
      <c r="U4" s="87" t="s">
        <v>11</v>
      </c>
      <c r="V4" s="7"/>
      <c r="W4" s="666" t="s">
        <v>105</v>
      </c>
      <c r="X4" s="667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78"/>
      <c r="R5" s="678"/>
      <c r="S5" s="678"/>
      <c r="T5" s="679"/>
      <c r="U5" s="88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50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9" t="s">
        <v>51</v>
      </c>
    </row>
    <row r="24" spans="1:28" ht="14.25" customHeight="1" x14ac:dyDescent="0.25">
      <c r="A24" s="612" t="s">
        <v>29</v>
      </c>
      <c r="B24" s="631"/>
      <c r="C24" s="33" t="s">
        <v>16</v>
      </c>
      <c r="D24" s="634" t="s">
        <v>37</v>
      </c>
      <c r="E24" s="635"/>
      <c r="F24" s="635"/>
      <c r="G24" s="635"/>
      <c r="H24" s="636"/>
      <c r="I24" s="629">
        <v>9</v>
      </c>
      <c r="J24" s="629"/>
      <c r="K24" s="629">
        <v>10</v>
      </c>
      <c r="L24" s="629"/>
      <c r="M24" s="629">
        <v>11</v>
      </c>
      <c r="N24" s="629"/>
      <c r="O24" s="629">
        <v>12</v>
      </c>
      <c r="P24" s="629"/>
      <c r="Q24" s="629">
        <v>13</v>
      </c>
      <c r="R24" s="629"/>
      <c r="S24" s="629">
        <v>14</v>
      </c>
      <c r="T24" s="629"/>
      <c r="U24" s="629">
        <v>15</v>
      </c>
      <c r="V24" s="629"/>
      <c r="W24" s="629">
        <v>16</v>
      </c>
      <c r="X24" s="629"/>
      <c r="Z24" s="48"/>
      <c r="AA24" s="45" t="s">
        <v>94</v>
      </c>
    </row>
    <row r="25" spans="1:28" x14ac:dyDescent="0.25">
      <c r="A25" s="632" t="s">
        <v>15</v>
      </c>
      <c r="B25" s="633"/>
      <c r="C25" s="89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24" t="s">
        <v>48</v>
      </c>
      <c r="AA25" s="45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24" t="s">
        <v>48</v>
      </c>
      <c r="E26" s="727">
        <v>8.2000000000000003E-2</v>
      </c>
      <c r="F26" s="728"/>
      <c r="G26" s="50" t="s">
        <v>50</v>
      </c>
      <c r="H26" s="67">
        <v>2E-3</v>
      </c>
      <c r="I26" s="607">
        <v>8.2600000000000007E-2</v>
      </c>
      <c r="J26" s="607"/>
      <c r="K26" s="607">
        <v>8.2799999999999999E-2</v>
      </c>
      <c r="L26" s="607"/>
      <c r="M26" s="607">
        <v>8.3900000000000002E-2</v>
      </c>
      <c r="N26" s="607"/>
      <c r="O26" s="607">
        <v>8.3000000000000004E-2</v>
      </c>
      <c r="P26" s="607"/>
      <c r="Q26" s="607">
        <v>8.3900000000000002E-2</v>
      </c>
      <c r="R26" s="607"/>
      <c r="S26" s="607">
        <v>8.3599999999999994E-2</v>
      </c>
      <c r="T26" s="607"/>
      <c r="U26" s="607">
        <v>8.3599999999999994E-2</v>
      </c>
      <c r="V26" s="607"/>
      <c r="W26" s="607">
        <v>8.2600000000000007E-2</v>
      </c>
      <c r="X26" s="607"/>
      <c r="Z26" s="725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6"/>
      <c r="B27" s="596"/>
      <c r="C27" s="641"/>
      <c r="D27" s="725"/>
      <c r="E27" s="729"/>
      <c r="F27" s="729"/>
      <c r="G27" s="49" t="s">
        <v>51</v>
      </c>
      <c r="H27" s="68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42" t="s">
        <v>97</v>
      </c>
      <c r="B28" s="643"/>
      <c r="C28" s="80" t="s">
        <v>98</v>
      </c>
      <c r="D28" s="75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85" t="s">
        <v>94</v>
      </c>
      <c r="J28" s="585"/>
      <c r="K28" s="585" t="s">
        <v>107</v>
      </c>
      <c r="L28" s="585"/>
      <c r="M28" s="585" t="s">
        <v>107</v>
      </c>
      <c r="N28" s="585"/>
      <c r="O28" s="585" t="s">
        <v>107</v>
      </c>
      <c r="P28" s="585"/>
      <c r="Q28" s="585" t="s">
        <v>107</v>
      </c>
      <c r="R28" s="585"/>
      <c r="S28" s="585" t="s">
        <v>94</v>
      </c>
      <c r="T28" s="585"/>
      <c r="U28" s="585" t="s">
        <v>107</v>
      </c>
      <c r="V28" s="585"/>
      <c r="W28" s="585" t="s">
        <v>107</v>
      </c>
      <c r="X28" s="585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644"/>
      <c r="B29" s="645"/>
      <c r="C29" s="80" t="s">
        <v>98</v>
      </c>
      <c r="D29" s="75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85" t="s">
        <v>95</v>
      </c>
      <c r="J29" s="585"/>
      <c r="K29" s="585" t="s">
        <v>108</v>
      </c>
      <c r="L29" s="585"/>
      <c r="M29" s="585" t="s">
        <v>108</v>
      </c>
      <c r="N29" s="585"/>
      <c r="O29" s="585" t="s">
        <v>108</v>
      </c>
      <c r="P29" s="585"/>
      <c r="Q29" s="585" t="s">
        <v>108</v>
      </c>
      <c r="R29" s="585"/>
      <c r="S29" s="585" t="s">
        <v>95</v>
      </c>
      <c r="T29" s="585"/>
      <c r="U29" s="585" t="s">
        <v>108</v>
      </c>
      <c r="V29" s="585"/>
      <c r="W29" s="585" t="s">
        <v>108</v>
      </c>
      <c r="X29" s="585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24" t="s">
        <v>48</v>
      </c>
      <c r="E30" s="727">
        <v>8.2000000000000003E-2</v>
      </c>
      <c r="F30" s="728"/>
      <c r="G30" s="50" t="s">
        <v>50</v>
      </c>
      <c r="H30" s="67">
        <v>2E-3</v>
      </c>
      <c r="I30" s="608">
        <v>8.2799999999999999E-2</v>
      </c>
      <c r="J30" s="608"/>
      <c r="K30" s="608">
        <v>8.2799999999999999E-2</v>
      </c>
      <c r="L30" s="608"/>
      <c r="M30" s="608">
        <v>8.3000000000000004E-2</v>
      </c>
      <c r="N30" s="608"/>
      <c r="O30" s="608">
        <v>8.3000000000000004E-2</v>
      </c>
      <c r="P30" s="608"/>
      <c r="Q30" s="608">
        <v>8.2900000000000001E-2</v>
      </c>
      <c r="R30" s="608"/>
      <c r="S30" s="608">
        <v>8.2900000000000001E-2</v>
      </c>
      <c r="T30" s="608"/>
      <c r="U30" s="608">
        <v>8.3000000000000004E-2</v>
      </c>
      <c r="V30" s="608"/>
      <c r="W30" s="608">
        <v>8.2799999999999999E-2</v>
      </c>
      <c r="X30" s="608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6"/>
      <c r="B31" s="596"/>
      <c r="C31" s="641"/>
      <c r="D31" s="725"/>
      <c r="E31" s="729"/>
      <c r="F31" s="729"/>
      <c r="G31" s="49" t="s">
        <v>51</v>
      </c>
      <c r="H31" s="68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24" t="s">
        <v>48</v>
      </c>
      <c r="E32" s="727">
        <v>0.43</v>
      </c>
      <c r="F32" s="728"/>
      <c r="G32" s="50" t="s">
        <v>50</v>
      </c>
      <c r="H32" s="67">
        <v>5.0000000000000001E-3</v>
      </c>
      <c r="I32" s="608">
        <v>0.435</v>
      </c>
      <c r="J32" s="608"/>
      <c r="K32" s="608">
        <v>0.4345</v>
      </c>
      <c r="L32" s="608"/>
      <c r="M32" s="608">
        <v>0.4345</v>
      </c>
      <c r="N32" s="608"/>
      <c r="O32" s="608">
        <v>0.435</v>
      </c>
      <c r="P32" s="608"/>
      <c r="Q32" s="608">
        <v>0.435</v>
      </c>
      <c r="R32" s="608"/>
      <c r="S32" s="608">
        <v>0.4345</v>
      </c>
      <c r="T32" s="608"/>
      <c r="U32" s="608">
        <v>0.4345</v>
      </c>
      <c r="V32" s="608"/>
      <c r="W32" s="608">
        <v>0.4335</v>
      </c>
      <c r="X32" s="608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6"/>
      <c r="B33" s="596"/>
      <c r="C33" s="641"/>
      <c r="D33" s="725"/>
      <c r="E33" s="729"/>
      <c r="F33" s="729"/>
      <c r="G33" s="49" t="s">
        <v>51</v>
      </c>
      <c r="H33" s="68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84" t="s">
        <v>83</v>
      </c>
      <c r="E34" s="85"/>
      <c r="F34" s="85"/>
      <c r="G34" s="85"/>
      <c r="H34" s="86"/>
      <c r="I34" s="597" t="s">
        <v>94</v>
      </c>
      <c r="J34" s="597"/>
      <c r="K34" s="597" t="s">
        <v>107</v>
      </c>
      <c r="L34" s="597"/>
      <c r="M34" s="597" t="s">
        <v>107</v>
      </c>
      <c r="N34" s="597"/>
      <c r="O34" s="597" t="s">
        <v>107</v>
      </c>
      <c r="P34" s="597"/>
      <c r="Q34" s="597" t="s">
        <v>107</v>
      </c>
      <c r="R34" s="597"/>
      <c r="S34" s="597" t="s">
        <v>94</v>
      </c>
      <c r="T34" s="597"/>
      <c r="U34" s="597" t="s">
        <v>107</v>
      </c>
      <c r="V34" s="597"/>
      <c r="W34" s="597" t="s">
        <v>107</v>
      </c>
      <c r="X34" s="597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6"/>
      <c r="B35" s="596"/>
      <c r="C35" s="594"/>
      <c r="D35" s="81" t="s">
        <v>84</v>
      </c>
      <c r="E35" s="82"/>
      <c r="F35" s="82"/>
      <c r="G35" s="82"/>
      <c r="H35" s="83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5" t="s">
        <v>56</v>
      </c>
      <c r="B36" s="595"/>
      <c r="C36" s="31" t="s">
        <v>90</v>
      </c>
      <c r="D36" s="55" t="s">
        <v>65</v>
      </c>
      <c r="E36" s="51"/>
      <c r="F36" s="51"/>
      <c r="G36" s="51"/>
      <c r="H36" s="37"/>
      <c r="I36" s="597" t="s">
        <v>94</v>
      </c>
      <c r="J36" s="597"/>
      <c r="K36" s="597" t="s">
        <v>107</v>
      </c>
      <c r="L36" s="597"/>
      <c r="M36" s="597" t="s">
        <v>107</v>
      </c>
      <c r="N36" s="597"/>
      <c r="O36" s="597" t="s">
        <v>107</v>
      </c>
      <c r="P36" s="597"/>
      <c r="Q36" s="597" t="s">
        <v>107</v>
      </c>
      <c r="R36" s="597"/>
      <c r="S36" s="597" t="s">
        <v>94</v>
      </c>
      <c r="T36" s="597"/>
      <c r="U36" s="597" t="s">
        <v>107</v>
      </c>
      <c r="V36" s="597"/>
      <c r="W36" s="597" t="s">
        <v>107</v>
      </c>
      <c r="X36" s="597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6"/>
      <c r="B37" s="596"/>
      <c r="C37" s="30" t="s">
        <v>60</v>
      </c>
      <c r="D37" s="81" t="s">
        <v>64</v>
      </c>
      <c r="E37" s="82"/>
      <c r="F37" s="82"/>
      <c r="G37" s="82"/>
      <c r="H37" s="83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5" t="s">
        <v>81</v>
      </c>
      <c r="B38" s="595"/>
      <c r="C38" s="31" t="s">
        <v>61</v>
      </c>
      <c r="D38" s="84" t="s">
        <v>66</v>
      </c>
      <c r="E38" s="85"/>
      <c r="F38" s="85"/>
      <c r="G38" s="85"/>
      <c r="H38" s="86"/>
      <c r="I38" s="597" t="s">
        <v>109</v>
      </c>
      <c r="J38" s="597"/>
      <c r="K38" s="597" t="s">
        <v>109</v>
      </c>
      <c r="L38" s="597"/>
      <c r="M38" s="597" t="s">
        <v>109</v>
      </c>
      <c r="N38" s="597"/>
      <c r="O38" s="597" t="s">
        <v>109</v>
      </c>
      <c r="P38" s="597"/>
      <c r="Q38" s="597" t="s">
        <v>109</v>
      </c>
      <c r="R38" s="597"/>
      <c r="S38" s="597" t="s">
        <v>109</v>
      </c>
      <c r="T38" s="597"/>
      <c r="U38" s="597" t="s">
        <v>109</v>
      </c>
      <c r="V38" s="597"/>
      <c r="W38" s="597" t="s">
        <v>109</v>
      </c>
      <c r="X38" s="597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6"/>
      <c r="B39" s="596"/>
      <c r="C39" s="30" t="s">
        <v>60</v>
      </c>
      <c r="D39" s="81" t="s">
        <v>67</v>
      </c>
      <c r="E39" s="82"/>
      <c r="F39" s="82"/>
      <c r="G39" s="82"/>
      <c r="H39" s="83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5" t="s">
        <v>57</v>
      </c>
      <c r="B40" s="595"/>
      <c r="C40" s="31" t="s">
        <v>61</v>
      </c>
      <c r="D40" s="84" t="s">
        <v>68</v>
      </c>
      <c r="E40" s="52"/>
      <c r="F40" s="52"/>
      <c r="G40" s="52"/>
      <c r="H40" s="38"/>
      <c r="I40" s="597" t="s">
        <v>109</v>
      </c>
      <c r="J40" s="597"/>
      <c r="K40" s="597" t="s">
        <v>109</v>
      </c>
      <c r="L40" s="597"/>
      <c r="M40" s="597" t="s">
        <v>109</v>
      </c>
      <c r="N40" s="597"/>
      <c r="O40" s="597" t="s">
        <v>109</v>
      </c>
      <c r="P40" s="597"/>
      <c r="Q40" s="597" t="s">
        <v>109</v>
      </c>
      <c r="R40" s="597"/>
      <c r="S40" s="597" t="s">
        <v>109</v>
      </c>
      <c r="T40" s="597"/>
      <c r="U40" s="597" t="s">
        <v>109</v>
      </c>
      <c r="V40" s="597"/>
      <c r="W40" s="597" t="s">
        <v>109</v>
      </c>
      <c r="X40" s="597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6"/>
      <c r="B41" s="596"/>
      <c r="C41" s="30" t="s">
        <v>60</v>
      </c>
      <c r="D41" s="81" t="s">
        <v>69</v>
      </c>
      <c r="E41" s="53"/>
      <c r="F41" s="53"/>
      <c r="G41" s="53"/>
      <c r="H41" s="39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5"/>
      <c r="AB41" s="54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84" t="s">
        <v>70</v>
      </c>
      <c r="E42" s="77"/>
      <c r="F42" s="78"/>
      <c r="G42" s="50"/>
      <c r="H42" s="44"/>
      <c r="I42" s="597" t="s">
        <v>109</v>
      </c>
      <c r="J42" s="597"/>
      <c r="K42" s="597" t="s">
        <v>109</v>
      </c>
      <c r="L42" s="597"/>
      <c r="M42" s="597" t="s">
        <v>109</v>
      </c>
      <c r="N42" s="597"/>
      <c r="O42" s="597" t="s">
        <v>109</v>
      </c>
      <c r="P42" s="597"/>
      <c r="Q42" s="597" t="s">
        <v>109</v>
      </c>
      <c r="R42" s="597"/>
      <c r="S42" s="597" t="s">
        <v>109</v>
      </c>
      <c r="T42" s="597"/>
      <c r="U42" s="597" t="s">
        <v>109</v>
      </c>
      <c r="V42" s="597"/>
      <c r="W42" s="597" t="s">
        <v>109</v>
      </c>
      <c r="X42" s="597"/>
      <c r="AA42" s="45"/>
      <c r="AB42" s="54"/>
    </row>
    <row r="43" spans="1:28" s="20" customFormat="1" ht="9.9499999999999993" customHeight="1" x14ac:dyDescent="0.3">
      <c r="A43" s="596"/>
      <c r="B43" s="596"/>
      <c r="C43" s="593"/>
      <c r="D43" s="81" t="s">
        <v>71</v>
      </c>
      <c r="E43" s="79"/>
      <c r="F43" s="79"/>
      <c r="G43" s="49"/>
      <c r="H43" s="46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5"/>
      <c r="AB43" s="54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84" t="s">
        <v>72</v>
      </c>
      <c r="E44" s="77"/>
      <c r="F44" s="78"/>
      <c r="G44" s="50"/>
      <c r="H44" s="44"/>
      <c r="I44" s="597" t="s">
        <v>109</v>
      </c>
      <c r="J44" s="597"/>
      <c r="K44" s="597" t="s">
        <v>109</v>
      </c>
      <c r="L44" s="597"/>
      <c r="M44" s="597" t="s">
        <v>109</v>
      </c>
      <c r="N44" s="597"/>
      <c r="O44" s="597" t="s">
        <v>109</v>
      </c>
      <c r="P44" s="597"/>
      <c r="Q44" s="597" t="s">
        <v>109</v>
      </c>
      <c r="R44" s="597"/>
      <c r="S44" s="597" t="s">
        <v>109</v>
      </c>
      <c r="T44" s="597"/>
      <c r="U44" s="597" t="s">
        <v>109</v>
      </c>
      <c r="V44" s="597"/>
      <c r="W44" s="597" t="s">
        <v>109</v>
      </c>
      <c r="X44" s="597"/>
      <c r="AA44" s="45"/>
      <c r="AB44" s="54"/>
    </row>
    <row r="45" spans="1:28" s="20" customFormat="1" ht="9.9499999999999993" customHeight="1" x14ac:dyDescent="0.3">
      <c r="A45" s="596"/>
      <c r="B45" s="596"/>
      <c r="C45" s="594"/>
      <c r="D45" s="81" t="s">
        <v>73</v>
      </c>
      <c r="E45" s="79"/>
      <c r="F45" s="79"/>
      <c r="G45" s="49"/>
      <c r="H45" s="46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5"/>
      <c r="AB45" s="54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84" t="s">
        <v>74</v>
      </c>
      <c r="E46" s="85"/>
      <c r="F46" s="85"/>
      <c r="G46" s="85"/>
      <c r="H46" s="86"/>
      <c r="I46" s="597" t="s">
        <v>109</v>
      </c>
      <c r="J46" s="597"/>
      <c r="K46" s="597" t="s">
        <v>109</v>
      </c>
      <c r="L46" s="597"/>
      <c r="M46" s="597" t="s">
        <v>109</v>
      </c>
      <c r="N46" s="597"/>
      <c r="O46" s="597" t="s">
        <v>109</v>
      </c>
      <c r="P46" s="597"/>
      <c r="Q46" s="597" t="s">
        <v>109</v>
      </c>
      <c r="R46" s="597"/>
      <c r="S46" s="597" t="s">
        <v>109</v>
      </c>
      <c r="T46" s="597"/>
      <c r="U46" s="597" t="s">
        <v>109</v>
      </c>
      <c r="V46" s="597"/>
      <c r="W46" s="597" t="s">
        <v>109</v>
      </c>
      <c r="X46" s="597"/>
      <c r="AA46" s="45"/>
      <c r="AB46" s="54"/>
    </row>
    <row r="47" spans="1:28" s="20" customFormat="1" ht="9.9499999999999993" customHeight="1" x14ac:dyDescent="0.25">
      <c r="A47" s="596"/>
      <c r="B47" s="596"/>
      <c r="C47" s="594"/>
      <c r="D47" s="81" t="s">
        <v>75</v>
      </c>
      <c r="E47" s="82"/>
      <c r="F47" s="82"/>
      <c r="G47" s="82"/>
      <c r="H47" s="83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5"/>
      <c r="AB47" s="54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84" t="s">
        <v>76</v>
      </c>
      <c r="E48" s="85"/>
      <c r="F48" s="85"/>
      <c r="G48" s="85"/>
      <c r="H48" s="86"/>
      <c r="I48" s="597" t="s">
        <v>109</v>
      </c>
      <c r="J48" s="597"/>
      <c r="K48" s="597" t="s">
        <v>109</v>
      </c>
      <c r="L48" s="597"/>
      <c r="M48" s="597" t="s">
        <v>109</v>
      </c>
      <c r="N48" s="597"/>
      <c r="O48" s="597" t="s">
        <v>109</v>
      </c>
      <c r="P48" s="597"/>
      <c r="Q48" s="597" t="s">
        <v>109</v>
      </c>
      <c r="R48" s="597"/>
      <c r="S48" s="597" t="s">
        <v>109</v>
      </c>
      <c r="T48" s="597"/>
      <c r="U48" s="597" t="s">
        <v>109</v>
      </c>
      <c r="V48" s="597"/>
      <c r="W48" s="597" t="s">
        <v>109</v>
      </c>
      <c r="X48" s="597"/>
      <c r="AA48" s="45"/>
      <c r="AB48" s="54"/>
    </row>
    <row r="49" spans="1:28" s="20" customFormat="1" ht="9.9499999999999993" customHeight="1" x14ac:dyDescent="0.25">
      <c r="A49" s="596"/>
      <c r="B49" s="596"/>
      <c r="C49" s="726"/>
      <c r="D49" s="81" t="s">
        <v>77</v>
      </c>
      <c r="E49" s="82"/>
      <c r="F49" s="82"/>
      <c r="G49" s="82"/>
      <c r="H49" s="83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5"/>
      <c r="AB49" s="54"/>
    </row>
    <row r="50" spans="1:28" s="20" customFormat="1" ht="9.9499999999999993" customHeight="1" x14ac:dyDescent="0.25">
      <c r="A50" s="595"/>
      <c r="B50" s="595"/>
      <c r="C50" s="40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5"/>
      <c r="AB50" s="54"/>
    </row>
    <row r="51" spans="1:28" s="20" customFormat="1" ht="9.9499999999999993" customHeight="1" x14ac:dyDescent="0.25">
      <c r="A51" s="596"/>
      <c r="B51" s="596"/>
      <c r="C51" s="41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5"/>
      <c r="AB51" s="54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5"/>
      <c r="AB52" s="54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5"/>
      <c r="AB53" s="54"/>
    </row>
    <row r="54" spans="1:28" s="20" customFormat="1" ht="9.9499999999999993" customHeight="1" x14ac:dyDescent="0.25">
      <c r="A54" s="595"/>
      <c r="B54" s="595"/>
      <c r="C54" s="640"/>
      <c r="D54" s="724"/>
      <c r="E54" s="661"/>
      <c r="F54" s="733"/>
      <c r="G54" s="50"/>
      <c r="H54" s="44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5"/>
      <c r="AB54" s="54"/>
    </row>
    <row r="55" spans="1:28" s="20" customFormat="1" ht="9.9499999999999993" customHeight="1" x14ac:dyDescent="0.3">
      <c r="A55" s="596"/>
      <c r="B55" s="596"/>
      <c r="C55" s="641"/>
      <c r="D55" s="725"/>
      <c r="E55" s="734"/>
      <c r="F55" s="734"/>
      <c r="G55" s="49"/>
      <c r="H55" s="46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5"/>
      <c r="AB55" s="54"/>
    </row>
    <row r="56" spans="1:28" s="20" customFormat="1" ht="9.9499999999999993" customHeight="1" x14ac:dyDescent="0.25">
      <c r="A56" s="595"/>
      <c r="B56" s="595"/>
      <c r="C56" s="640"/>
      <c r="D56" s="724"/>
      <c r="E56" s="661"/>
      <c r="F56" s="733"/>
      <c r="G56" s="50"/>
      <c r="H56" s="44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5"/>
      <c r="AB56" s="54"/>
    </row>
    <row r="57" spans="1:28" s="20" customFormat="1" ht="9.9499999999999993" customHeight="1" x14ac:dyDescent="0.3">
      <c r="A57" s="596"/>
      <c r="B57" s="596"/>
      <c r="C57" s="641"/>
      <c r="D57" s="725"/>
      <c r="E57" s="734"/>
      <c r="F57" s="734"/>
      <c r="G57" s="49"/>
      <c r="H57" s="46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5"/>
      <c r="AB57" s="54"/>
    </row>
    <row r="58" spans="1:28" s="20" customFormat="1" ht="9.9499999999999993" customHeight="1" x14ac:dyDescent="0.25">
      <c r="A58" s="595"/>
      <c r="B58" s="595"/>
      <c r="C58" s="40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5"/>
      <c r="AB58" s="54"/>
    </row>
    <row r="59" spans="1:28" s="20" customFormat="1" ht="9.9499999999999993" customHeight="1" x14ac:dyDescent="0.25">
      <c r="A59" s="596"/>
      <c r="B59" s="596"/>
      <c r="C59" s="41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5"/>
      <c r="AB59" s="54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5"/>
      <c r="AB60" s="54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5"/>
      <c r="AB61" s="54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5"/>
      <c r="AB62" s="54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5"/>
      <c r="AB63" s="54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1" t="s">
        <v>43</v>
      </c>
      <c r="B67" s="722"/>
      <c r="C67" s="722"/>
      <c r="D67" s="722"/>
      <c r="E67" s="722"/>
      <c r="F67" s="722"/>
      <c r="G67" s="722"/>
      <c r="H67" s="722"/>
      <c r="I67" s="722"/>
      <c r="J67" s="722"/>
      <c r="K67" s="722"/>
      <c r="L67" s="722"/>
      <c r="M67" s="722"/>
      <c r="N67" s="722"/>
      <c r="O67" s="722"/>
      <c r="P67" s="723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1"/>
      <c r="B69" s="722"/>
      <c r="C69" s="722"/>
      <c r="D69" s="722"/>
      <c r="E69" s="722"/>
      <c r="F69" s="722"/>
      <c r="G69" s="722"/>
      <c r="H69" s="722"/>
      <c r="I69" s="722"/>
      <c r="J69" s="722"/>
      <c r="K69" s="722"/>
      <c r="L69" s="722"/>
      <c r="M69" s="722"/>
      <c r="N69" s="722"/>
      <c r="O69" s="722"/>
      <c r="P69" s="723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 t="s">
        <v>106</v>
      </c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687"/>
      <c r="B72" s="688"/>
      <c r="C72" s="688"/>
      <c r="D72" s="688"/>
      <c r="E72" s="688"/>
      <c r="F72" s="688"/>
      <c r="G72" s="688"/>
      <c r="H72" s="688"/>
      <c r="I72" s="688"/>
      <c r="J72" s="688"/>
      <c r="K72" s="688"/>
      <c r="L72" s="688"/>
      <c r="M72" s="688"/>
      <c r="N72" s="688"/>
      <c r="O72" s="688"/>
      <c r="P72" s="689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687"/>
      <c r="B74" s="688"/>
      <c r="C74" s="688"/>
      <c r="D74" s="688"/>
      <c r="E74" s="688"/>
      <c r="F74" s="688"/>
      <c r="G74" s="688"/>
      <c r="H74" s="688"/>
      <c r="I74" s="688"/>
      <c r="J74" s="688"/>
      <c r="K74" s="688"/>
      <c r="L74" s="688"/>
      <c r="M74" s="688"/>
      <c r="N74" s="688"/>
      <c r="O74" s="688"/>
      <c r="P74" s="689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604" t="s">
        <v>46</v>
      </c>
      <c r="K76" s="605"/>
      <c r="L76" s="690"/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251" priority="21" operator="greaterThan">
      <formula>$AA$32</formula>
    </cfRule>
    <cfRule type="cellIs" dxfId="1250" priority="22" operator="lessThan">
      <formula>$AA$33</formula>
    </cfRule>
  </conditionalFormatting>
  <conditionalFormatting sqref="I30:X31">
    <cfRule type="cellIs" dxfId="1249" priority="19" operator="greaterThan">
      <formula>$AA$30</formula>
    </cfRule>
    <cfRule type="cellIs" dxfId="1248" priority="20" operator="lessThan">
      <formula>$AA$31</formula>
    </cfRule>
  </conditionalFormatting>
  <conditionalFormatting sqref="I26:X27">
    <cfRule type="cellIs" dxfId="1247" priority="17" operator="greaterThan">
      <formula>$AA$26</formula>
    </cfRule>
    <cfRule type="cellIs" dxfId="1246" priority="18" operator="lessThan">
      <formula>$AA$27</formula>
    </cfRule>
  </conditionalFormatting>
  <conditionalFormatting sqref="K28:R28 U28:X28">
    <cfRule type="cellIs" dxfId="1245" priority="11" operator="equal">
      <formula>$AA$24</formula>
    </cfRule>
    <cfRule type="cellIs" dxfId="1244" priority="12" operator="notEqual">
      <formula>$AB$24</formula>
    </cfRule>
  </conditionalFormatting>
  <conditionalFormatting sqref="K29:R29 U29:X29">
    <cfRule type="cellIs" dxfId="1243" priority="9" operator="equal">
      <formula>$AA$25</formula>
    </cfRule>
    <cfRule type="cellIs" dxfId="1242" priority="10" operator="notEqual">
      <formula>$AB$25</formula>
    </cfRule>
  </conditionalFormatting>
  <conditionalFormatting sqref="I28:J28">
    <cfRule type="cellIs" dxfId="1241" priority="7" operator="equal">
      <formula>$AA$24</formula>
    </cfRule>
    <cfRule type="cellIs" dxfId="1240" priority="8" operator="notEqual">
      <formula>$AB$24</formula>
    </cfRule>
  </conditionalFormatting>
  <conditionalFormatting sqref="I29:J29">
    <cfRule type="cellIs" dxfId="1239" priority="5" operator="equal">
      <formula>$AA$25</formula>
    </cfRule>
    <cfRule type="cellIs" dxfId="1238" priority="6" operator="notEqual">
      <formula>$AB$25</formula>
    </cfRule>
  </conditionalFormatting>
  <conditionalFormatting sqref="S28:T28">
    <cfRule type="cellIs" dxfId="1237" priority="3" operator="equal">
      <formula>$AA$24</formula>
    </cfRule>
    <cfRule type="cellIs" dxfId="1236" priority="4" operator="notEqual">
      <formula>$AB$24</formula>
    </cfRule>
  </conditionalFormatting>
  <conditionalFormatting sqref="S29:T29">
    <cfRule type="cellIs" dxfId="1235" priority="1" operator="equal">
      <formula>$AA$25</formula>
    </cfRule>
    <cfRule type="cellIs" dxfId="123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102" t="s">
        <v>2</v>
      </c>
      <c r="E2" s="42"/>
      <c r="F2" s="666" t="s">
        <v>104</v>
      </c>
      <c r="G2" s="666"/>
      <c r="H2" s="666"/>
      <c r="I2" s="666"/>
      <c r="J2" s="666"/>
      <c r="K2" s="730"/>
      <c r="L2" s="102" t="s">
        <v>4</v>
      </c>
      <c r="M2" s="666">
        <v>9</v>
      </c>
      <c r="N2" s="667"/>
      <c r="O2" s="102" t="s">
        <v>6</v>
      </c>
      <c r="P2" s="670" t="s">
        <v>78</v>
      </c>
      <c r="Q2" s="671"/>
      <c r="R2" s="671"/>
      <c r="S2" s="671"/>
      <c r="T2" s="671"/>
      <c r="U2" s="671"/>
      <c r="V2" s="672"/>
      <c r="W2" s="102" t="s">
        <v>34</v>
      </c>
      <c r="X2" s="32">
        <v>1</v>
      </c>
      <c r="Z2" s="34" t="s">
        <v>89</v>
      </c>
    </row>
    <row r="3" spans="1:26" ht="9.9499999999999993" customHeight="1" x14ac:dyDescent="0.25">
      <c r="A3" s="664" t="s">
        <v>1</v>
      </c>
      <c r="B3" s="665"/>
      <c r="C3" s="603"/>
      <c r="D3" s="103" t="s">
        <v>3</v>
      </c>
      <c r="E3" s="43"/>
      <c r="F3" s="731"/>
      <c r="G3" s="731"/>
      <c r="H3" s="731"/>
      <c r="I3" s="731"/>
      <c r="J3" s="731"/>
      <c r="K3" s="732"/>
      <c r="L3" s="103" t="s">
        <v>5</v>
      </c>
      <c r="M3" s="668"/>
      <c r="N3" s="669"/>
      <c r="O3" s="103" t="s">
        <v>7</v>
      </c>
      <c r="P3" s="673"/>
      <c r="Q3" s="673"/>
      <c r="R3" s="673"/>
      <c r="S3" s="673"/>
      <c r="T3" s="673"/>
      <c r="U3" s="673"/>
      <c r="V3" s="674"/>
      <c r="W3" s="103" t="s">
        <v>8</v>
      </c>
      <c r="X3" s="9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02" t="s">
        <v>9</v>
      </c>
      <c r="P4" s="6"/>
      <c r="Q4" s="675" t="s">
        <v>110</v>
      </c>
      <c r="R4" s="676"/>
      <c r="S4" s="676"/>
      <c r="T4" s="677"/>
      <c r="U4" s="102" t="s">
        <v>11</v>
      </c>
      <c r="V4" s="7"/>
      <c r="W4" s="666" t="s">
        <v>105</v>
      </c>
      <c r="X4" s="667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78"/>
      <c r="R5" s="678"/>
      <c r="S5" s="678"/>
      <c r="T5" s="679"/>
      <c r="U5" s="103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50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9" t="s">
        <v>51</v>
      </c>
    </row>
    <row r="24" spans="1:28" ht="14.25" customHeight="1" x14ac:dyDescent="0.25">
      <c r="A24" s="612" t="s">
        <v>29</v>
      </c>
      <c r="B24" s="631"/>
      <c r="C24" s="33" t="s">
        <v>16</v>
      </c>
      <c r="D24" s="634" t="s">
        <v>37</v>
      </c>
      <c r="E24" s="635"/>
      <c r="F24" s="635"/>
      <c r="G24" s="635"/>
      <c r="H24" s="636"/>
      <c r="I24" s="629">
        <v>1</v>
      </c>
      <c r="J24" s="629"/>
      <c r="K24" s="629">
        <v>2</v>
      </c>
      <c r="L24" s="629"/>
      <c r="M24" s="629">
        <v>3</v>
      </c>
      <c r="N24" s="629"/>
      <c r="O24" s="629">
        <v>4</v>
      </c>
      <c r="P24" s="629"/>
      <c r="Q24" s="629">
        <v>5</v>
      </c>
      <c r="R24" s="629"/>
      <c r="S24" s="629">
        <v>6</v>
      </c>
      <c r="T24" s="629"/>
      <c r="U24" s="629">
        <v>7</v>
      </c>
      <c r="V24" s="629"/>
      <c r="W24" s="629">
        <v>8</v>
      </c>
      <c r="X24" s="629"/>
      <c r="Z24" s="48"/>
      <c r="AA24" s="45" t="s">
        <v>94</v>
      </c>
    </row>
    <row r="25" spans="1:28" x14ac:dyDescent="0.25">
      <c r="A25" s="632" t="s">
        <v>15</v>
      </c>
      <c r="B25" s="633"/>
      <c r="C25" s="104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24" t="s">
        <v>48</v>
      </c>
      <c r="AA25" s="45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24" t="s">
        <v>49</v>
      </c>
      <c r="E26" s="727">
        <v>8.2000000000000003E-2</v>
      </c>
      <c r="F26" s="728"/>
      <c r="G26" s="50" t="s">
        <v>50</v>
      </c>
      <c r="H26" s="67">
        <v>2E-3</v>
      </c>
      <c r="I26" s="607" t="s">
        <v>111</v>
      </c>
      <c r="J26" s="607"/>
      <c r="K26" s="607">
        <v>8.2799999999999999E-2</v>
      </c>
      <c r="L26" s="607"/>
      <c r="M26" s="607">
        <v>8.2900000000000001E-2</v>
      </c>
      <c r="N26" s="607"/>
      <c r="O26" s="607">
        <v>8.3199999999999996E-2</v>
      </c>
      <c r="P26" s="607"/>
      <c r="Q26" s="607">
        <v>8.2900000000000001E-2</v>
      </c>
      <c r="R26" s="607"/>
      <c r="S26" s="607">
        <v>8.2900000000000001E-2</v>
      </c>
      <c r="T26" s="607"/>
      <c r="U26" s="607">
        <v>8.2900000000000001E-2</v>
      </c>
      <c r="V26" s="607"/>
      <c r="W26" s="607">
        <v>8.2699999999999996E-2</v>
      </c>
      <c r="X26" s="607"/>
      <c r="Z26" s="725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6"/>
      <c r="B27" s="596"/>
      <c r="C27" s="641"/>
      <c r="D27" s="725"/>
      <c r="E27" s="729"/>
      <c r="F27" s="729"/>
      <c r="G27" s="49" t="s">
        <v>51</v>
      </c>
      <c r="H27" s="68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42" t="s">
        <v>97</v>
      </c>
      <c r="B28" s="643"/>
      <c r="C28" s="95" t="s">
        <v>98</v>
      </c>
      <c r="D28" s="90" t="s">
        <v>99</v>
      </c>
      <c r="E28" s="69">
        <v>1.92</v>
      </c>
      <c r="F28" s="70" t="s">
        <v>100</v>
      </c>
      <c r="G28" s="71" t="s">
        <v>101</v>
      </c>
      <c r="H28" s="72" t="s">
        <v>94</v>
      </c>
      <c r="I28" s="585" t="s">
        <v>112</v>
      </c>
      <c r="J28" s="585"/>
      <c r="K28" s="585" t="s">
        <v>94</v>
      </c>
      <c r="L28" s="585"/>
      <c r="M28" s="585" t="s">
        <v>107</v>
      </c>
      <c r="N28" s="585"/>
      <c r="O28" s="585" t="s">
        <v>94</v>
      </c>
      <c r="P28" s="585"/>
      <c r="Q28" s="585" t="s">
        <v>94</v>
      </c>
      <c r="R28" s="585"/>
      <c r="S28" s="585" t="s">
        <v>107</v>
      </c>
      <c r="T28" s="585"/>
      <c r="U28" s="585" t="s">
        <v>107</v>
      </c>
      <c r="V28" s="585"/>
      <c r="W28" s="585" t="s">
        <v>107</v>
      </c>
      <c r="X28" s="585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644"/>
      <c r="B29" s="645"/>
      <c r="C29" s="95" t="s">
        <v>98</v>
      </c>
      <c r="D29" s="90" t="s">
        <v>99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85" t="s">
        <v>112</v>
      </c>
      <c r="J29" s="585"/>
      <c r="K29" s="585" t="s">
        <v>108</v>
      </c>
      <c r="L29" s="585"/>
      <c r="M29" s="585" t="s">
        <v>108</v>
      </c>
      <c r="N29" s="585"/>
      <c r="O29" s="585" t="s">
        <v>95</v>
      </c>
      <c r="P29" s="585"/>
      <c r="Q29" s="585" t="s">
        <v>95</v>
      </c>
      <c r="R29" s="585"/>
      <c r="S29" s="585" t="s">
        <v>108</v>
      </c>
      <c r="T29" s="585"/>
      <c r="U29" s="585" t="s">
        <v>108</v>
      </c>
      <c r="V29" s="585"/>
      <c r="W29" s="585" t="s">
        <v>108</v>
      </c>
      <c r="X29" s="585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24" t="s">
        <v>49</v>
      </c>
      <c r="E30" s="727">
        <v>8.2000000000000003E-2</v>
      </c>
      <c r="F30" s="728"/>
      <c r="G30" s="50" t="s">
        <v>50</v>
      </c>
      <c r="H30" s="67">
        <v>2E-3</v>
      </c>
      <c r="I30" s="608" t="s">
        <v>111</v>
      </c>
      <c r="J30" s="608"/>
      <c r="K30" s="608">
        <v>8.3199999999999996E-2</v>
      </c>
      <c r="L30" s="608"/>
      <c r="M30" s="608">
        <v>8.3000000000000004E-2</v>
      </c>
      <c r="N30" s="608"/>
      <c r="O30" s="608">
        <v>8.3000000000000004E-2</v>
      </c>
      <c r="P30" s="608"/>
      <c r="Q30" s="608">
        <v>8.3199999999999996E-2</v>
      </c>
      <c r="R30" s="608"/>
      <c r="S30" s="608">
        <v>8.3099999999999993E-2</v>
      </c>
      <c r="T30" s="608"/>
      <c r="U30" s="608">
        <v>8.3000000000000004E-2</v>
      </c>
      <c r="V30" s="608"/>
      <c r="W30" s="608">
        <v>8.2799999999999999E-2</v>
      </c>
      <c r="X30" s="608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6"/>
      <c r="B31" s="596"/>
      <c r="C31" s="641"/>
      <c r="D31" s="725"/>
      <c r="E31" s="729"/>
      <c r="F31" s="729"/>
      <c r="G31" s="49" t="s">
        <v>51</v>
      </c>
      <c r="H31" s="68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24" t="s">
        <v>49</v>
      </c>
      <c r="E32" s="727">
        <v>0.43</v>
      </c>
      <c r="F32" s="728"/>
      <c r="G32" s="50" t="s">
        <v>50</v>
      </c>
      <c r="H32" s="67">
        <v>5.0000000000000001E-3</v>
      </c>
      <c r="I32" s="608" t="s">
        <v>111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0.435</v>
      </c>
      <c r="T32" s="608"/>
      <c r="U32" s="608">
        <v>0.435</v>
      </c>
      <c r="V32" s="608"/>
      <c r="W32" s="608">
        <v>0.434</v>
      </c>
      <c r="X32" s="608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6"/>
      <c r="B33" s="596"/>
      <c r="C33" s="641"/>
      <c r="D33" s="725"/>
      <c r="E33" s="729"/>
      <c r="F33" s="729"/>
      <c r="G33" s="49" t="s">
        <v>51</v>
      </c>
      <c r="H33" s="68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99" t="s">
        <v>83</v>
      </c>
      <c r="E34" s="100"/>
      <c r="F34" s="100"/>
      <c r="G34" s="100"/>
      <c r="H34" s="101"/>
      <c r="I34" s="597" t="s">
        <v>112</v>
      </c>
      <c r="J34" s="597"/>
      <c r="K34" s="597" t="s">
        <v>107</v>
      </c>
      <c r="L34" s="597"/>
      <c r="M34" s="597" t="s">
        <v>107</v>
      </c>
      <c r="N34" s="597"/>
      <c r="O34" s="597" t="s">
        <v>94</v>
      </c>
      <c r="P34" s="597"/>
      <c r="Q34" s="597" t="s">
        <v>94</v>
      </c>
      <c r="R34" s="597"/>
      <c r="S34" s="597" t="s">
        <v>107</v>
      </c>
      <c r="T34" s="597"/>
      <c r="U34" s="597" t="s">
        <v>107</v>
      </c>
      <c r="V34" s="597"/>
      <c r="W34" s="597" t="s">
        <v>107</v>
      </c>
      <c r="X34" s="597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6"/>
      <c r="B35" s="596"/>
      <c r="C35" s="594"/>
      <c r="D35" s="96" t="s">
        <v>84</v>
      </c>
      <c r="E35" s="97"/>
      <c r="F35" s="97"/>
      <c r="G35" s="97"/>
      <c r="H35" s="98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5" t="s">
        <v>56</v>
      </c>
      <c r="B36" s="595"/>
      <c r="C36" s="31" t="s">
        <v>90</v>
      </c>
      <c r="D36" s="55" t="s">
        <v>65</v>
      </c>
      <c r="E36" s="51"/>
      <c r="F36" s="51"/>
      <c r="G36" s="51"/>
      <c r="H36" s="37"/>
      <c r="I36" s="597" t="s">
        <v>112</v>
      </c>
      <c r="J36" s="597"/>
      <c r="K36" s="597" t="s">
        <v>107</v>
      </c>
      <c r="L36" s="597"/>
      <c r="M36" s="597" t="s">
        <v>107</v>
      </c>
      <c r="N36" s="597"/>
      <c r="O36" s="597" t="s">
        <v>94</v>
      </c>
      <c r="P36" s="597"/>
      <c r="Q36" s="597" t="s">
        <v>94</v>
      </c>
      <c r="R36" s="597"/>
      <c r="S36" s="597" t="s">
        <v>107</v>
      </c>
      <c r="T36" s="597"/>
      <c r="U36" s="597" t="s">
        <v>107</v>
      </c>
      <c r="V36" s="597"/>
      <c r="W36" s="597" t="s">
        <v>107</v>
      </c>
      <c r="X36" s="597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6"/>
      <c r="B37" s="596"/>
      <c r="C37" s="30" t="s">
        <v>91</v>
      </c>
      <c r="D37" s="96" t="s">
        <v>64</v>
      </c>
      <c r="E37" s="97"/>
      <c r="F37" s="97"/>
      <c r="G37" s="97"/>
      <c r="H37" s="98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5" t="s">
        <v>81</v>
      </c>
      <c r="B38" s="595"/>
      <c r="C38" s="31" t="s">
        <v>61</v>
      </c>
      <c r="D38" s="99" t="s">
        <v>66</v>
      </c>
      <c r="E38" s="100"/>
      <c r="F38" s="100"/>
      <c r="G38" s="100"/>
      <c r="H38" s="101"/>
      <c r="I38" s="597" t="s">
        <v>112</v>
      </c>
      <c r="J38" s="597"/>
      <c r="K38" s="597" t="s">
        <v>109</v>
      </c>
      <c r="L38" s="597"/>
      <c r="M38" s="597" t="s">
        <v>109</v>
      </c>
      <c r="N38" s="597"/>
      <c r="O38" s="597" t="s">
        <v>109</v>
      </c>
      <c r="P38" s="597"/>
      <c r="Q38" s="597" t="s">
        <v>109</v>
      </c>
      <c r="R38" s="597"/>
      <c r="S38" s="597" t="s">
        <v>109</v>
      </c>
      <c r="T38" s="597"/>
      <c r="U38" s="597" t="s">
        <v>109</v>
      </c>
      <c r="V38" s="597"/>
      <c r="W38" s="597" t="s">
        <v>109</v>
      </c>
      <c r="X38" s="597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6"/>
      <c r="B39" s="596"/>
      <c r="C39" s="30" t="s">
        <v>60</v>
      </c>
      <c r="D39" s="96" t="s">
        <v>67</v>
      </c>
      <c r="E39" s="97"/>
      <c r="F39" s="97"/>
      <c r="G39" s="97"/>
      <c r="H39" s="98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5" t="s">
        <v>57</v>
      </c>
      <c r="B40" s="595"/>
      <c r="C40" s="31" t="s">
        <v>61</v>
      </c>
      <c r="D40" s="99" t="s">
        <v>68</v>
      </c>
      <c r="E40" s="52"/>
      <c r="F40" s="52"/>
      <c r="G40" s="52"/>
      <c r="H40" s="38"/>
      <c r="I40" s="597" t="s">
        <v>113</v>
      </c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6"/>
      <c r="B41" s="596"/>
      <c r="C41" s="30" t="s">
        <v>60</v>
      </c>
      <c r="D41" s="96" t="s">
        <v>69</v>
      </c>
      <c r="E41" s="53"/>
      <c r="F41" s="53"/>
      <c r="G41" s="53"/>
      <c r="H41" s="39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5"/>
      <c r="AB41" s="54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99" t="s">
        <v>70</v>
      </c>
      <c r="E42" s="92"/>
      <c r="F42" s="93"/>
      <c r="G42" s="50"/>
      <c r="H42" s="44"/>
      <c r="I42" s="597" t="s">
        <v>113</v>
      </c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5"/>
      <c r="AB42" s="54"/>
    </row>
    <row r="43" spans="1:28" s="20" customFormat="1" ht="9.9499999999999993" customHeight="1" x14ac:dyDescent="0.3">
      <c r="A43" s="596"/>
      <c r="B43" s="596"/>
      <c r="C43" s="593"/>
      <c r="D43" s="96" t="s">
        <v>71</v>
      </c>
      <c r="E43" s="94"/>
      <c r="F43" s="94"/>
      <c r="G43" s="49"/>
      <c r="H43" s="46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5"/>
      <c r="AB43" s="54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99" t="s">
        <v>72</v>
      </c>
      <c r="E44" s="92"/>
      <c r="F44" s="93"/>
      <c r="G44" s="50"/>
      <c r="H44" s="44"/>
      <c r="I44" s="597" t="s">
        <v>113</v>
      </c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5"/>
      <c r="AB44" s="54"/>
    </row>
    <row r="45" spans="1:28" s="20" customFormat="1" ht="9.9499999999999993" customHeight="1" x14ac:dyDescent="0.3">
      <c r="A45" s="596"/>
      <c r="B45" s="596"/>
      <c r="C45" s="594"/>
      <c r="D45" s="96" t="s">
        <v>73</v>
      </c>
      <c r="E45" s="94"/>
      <c r="F45" s="94"/>
      <c r="G45" s="49"/>
      <c r="H45" s="46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5"/>
      <c r="AB45" s="54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99" t="s">
        <v>74</v>
      </c>
      <c r="E46" s="100"/>
      <c r="F46" s="100"/>
      <c r="G46" s="100"/>
      <c r="H46" s="101"/>
      <c r="I46" s="597" t="s">
        <v>113</v>
      </c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5"/>
      <c r="AB46" s="54"/>
    </row>
    <row r="47" spans="1:28" s="20" customFormat="1" ht="9.9499999999999993" customHeight="1" x14ac:dyDescent="0.25">
      <c r="A47" s="596"/>
      <c r="B47" s="596"/>
      <c r="C47" s="594"/>
      <c r="D47" s="96" t="s">
        <v>75</v>
      </c>
      <c r="E47" s="97"/>
      <c r="F47" s="97"/>
      <c r="G47" s="97"/>
      <c r="H47" s="98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5"/>
      <c r="AB47" s="54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99" t="s">
        <v>76</v>
      </c>
      <c r="E48" s="100"/>
      <c r="F48" s="100"/>
      <c r="G48" s="100"/>
      <c r="H48" s="101"/>
      <c r="I48" s="597" t="s">
        <v>113</v>
      </c>
      <c r="J48" s="597"/>
      <c r="K48" s="597" t="s">
        <v>109</v>
      </c>
      <c r="L48" s="597"/>
      <c r="M48" s="597" t="s">
        <v>109</v>
      </c>
      <c r="N48" s="597"/>
      <c r="O48" s="597" t="s">
        <v>109</v>
      </c>
      <c r="P48" s="597"/>
      <c r="Q48" s="597" t="s">
        <v>109</v>
      </c>
      <c r="R48" s="597"/>
      <c r="S48" s="597" t="s">
        <v>109</v>
      </c>
      <c r="T48" s="597"/>
      <c r="U48" s="597" t="s">
        <v>109</v>
      </c>
      <c r="V48" s="597"/>
      <c r="W48" s="597" t="s">
        <v>109</v>
      </c>
      <c r="X48" s="597"/>
      <c r="AA48" s="45"/>
      <c r="AB48" s="54"/>
    </row>
    <row r="49" spans="1:28" s="20" customFormat="1" ht="9.9499999999999993" customHeight="1" x14ac:dyDescent="0.25">
      <c r="A49" s="596"/>
      <c r="B49" s="596"/>
      <c r="C49" s="726"/>
      <c r="D49" s="96" t="s">
        <v>77</v>
      </c>
      <c r="E49" s="97"/>
      <c r="F49" s="97"/>
      <c r="G49" s="97"/>
      <c r="H49" s="98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5"/>
      <c r="AB49" s="54"/>
    </row>
    <row r="50" spans="1:28" s="20" customFormat="1" ht="9.9499999999999993" customHeight="1" x14ac:dyDescent="0.25">
      <c r="A50" s="595"/>
      <c r="B50" s="595"/>
      <c r="C50" s="40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5"/>
      <c r="AB50" s="54"/>
    </row>
    <row r="51" spans="1:28" s="20" customFormat="1" ht="9.9499999999999993" customHeight="1" x14ac:dyDescent="0.25">
      <c r="A51" s="596"/>
      <c r="B51" s="596"/>
      <c r="C51" s="41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5"/>
      <c r="AB51" s="54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5"/>
      <c r="AB52" s="54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5"/>
      <c r="AB53" s="54"/>
    </row>
    <row r="54" spans="1:28" s="20" customFormat="1" ht="9.9499999999999993" customHeight="1" x14ac:dyDescent="0.25">
      <c r="A54" s="595"/>
      <c r="B54" s="595"/>
      <c r="C54" s="640"/>
      <c r="D54" s="724"/>
      <c r="E54" s="661"/>
      <c r="F54" s="733"/>
      <c r="G54" s="50"/>
      <c r="H54" s="44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5"/>
      <c r="AB54" s="54"/>
    </row>
    <row r="55" spans="1:28" s="20" customFormat="1" ht="9.9499999999999993" customHeight="1" x14ac:dyDescent="0.3">
      <c r="A55" s="596"/>
      <c r="B55" s="596"/>
      <c r="C55" s="641"/>
      <c r="D55" s="725"/>
      <c r="E55" s="734"/>
      <c r="F55" s="734"/>
      <c r="G55" s="49"/>
      <c r="H55" s="46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5"/>
      <c r="AB55" s="54"/>
    </row>
    <row r="56" spans="1:28" s="20" customFormat="1" ht="9.9499999999999993" customHeight="1" x14ac:dyDescent="0.25">
      <c r="A56" s="595"/>
      <c r="B56" s="595"/>
      <c r="C56" s="640"/>
      <c r="D56" s="724"/>
      <c r="E56" s="661"/>
      <c r="F56" s="733"/>
      <c r="G56" s="50"/>
      <c r="H56" s="44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5"/>
      <c r="AB56" s="54"/>
    </row>
    <row r="57" spans="1:28" s="20" customFormat="1" ht="9.9499999999999993" customHeight="1" x14ac:dyDescent="0.3">
      <c r="A57" s="596"/>
      <c r="B57" s="596"/>
      <c r="C57" s="641"/>
      <c r="D57" s="725"/>
      <c r="E57" s="734"/>
      <c r="F57" s="734"/>
      <c r="G57" s="49"/>
      <c r="H57" s="46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5"/>
      <c r="AB57" s="54"/>
    </row>
    <row r="58" spans="1:28" s="20" customFormat="1" ht="9.9499999999999993" customHeight="1" x14ac:dyDescent="0.25">
      <c r="A58" s="595"/>
      <c r="B58" s="595"/>
      <c r="C58" s="40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5"/>
      <c r="AB58" s="54"/>
    </row>
    <row r="59" spans="1:28" s="20" customFormat="1" ht="9.9499999999999993" customHeight="1" x14ac:dyDescent="0.25">
      <c r="A59" s="596"/>
      <c r="B59" s="596"/>
      <c r="C59" s="41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5"/>
      <c r="AB59" s="54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5"/>
      <c r="AB60" s="54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5"/>
      <c r="AB61" s="54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5"/>
      <c r="AB62" s="54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5"/>
      <c r="AB63" s="54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1" t="s">
        <v>43</v>
      </c>
      <c r="B67" s="722"/>
      <c r="C67" s="722"/>
      <c r="D67" s="722"/>
      <c r="E67" s="722"/>
      <c r="F67" s="722"/>
      <c r="G67" s="722"/>
      <c r="H67" s="722"/>
      <c r="I67" s="722"/>
      <c r="J67" s="722"/>
      <c r="K67" s="722"/>
      <c r="L67" s="722"/>
      <c r="M67" s="722"/>
      <c r="N67" s="722"/>
      <c r="O67" s="722"/>
      <c r="P67" s="723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1"/>
      <c r="B69" s="722"/>
      <c r="C69" s="722"/>
      <c r="D69" s="722"/>
      <c r="E69" s="722"/>
      <c r="F69" s="722"/>
      <c r="G69" s="722"/>
      <c r="H69" s="722"/>
      <c r="I69" s="722"/>
      <c r="J69" s="722"/>
      <c r="K69" s="722"/>
      <c r="L69" s="722"/>
      <c r="M69" s="722"/>
      <c r="N69" s="722"/>
      <c r="O69" s="722"/>
      <c r="P69" s="723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 t="s">
        <v>116</v>
      </c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96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687"/>
      <c r="B72" s="688"/>
      <c r="C72" s="688"/>
      <c r="D72" s="688"/>
      <c r="E72" s="688"/>
      <c r="F72" s="688"/>
      <c r="G72" s="688"/>
      <c r="H72" s="688"/>
      <c r="I72" s="688"/>
      <c r="J72" s="688"/>
      <c r="K72" s="688"/>
      <c r="L72" s="688"/>
      <c r="M72" s="688"/>
      <c r="N72" s="688"/>
      <c r="O72" s="688"/>
      <c r="P72" s="689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687"/>
      <c r="B74" s="688"/>
      <c r="C74" s="688"/>
      <c r="D74" s="688"/>
      <c r="E74" s="688"/>
      <c r="F74" s="688"/>
      <c r="G74" s="688"/>
      <c r="H74" s="688"/>
      <c r="I74" s="688"/>
      <c r="J74" s="688"/>
      <c r="K74" s="688"/>
      <c r="L74" s="688"/>
      <c r="M74" s="688"/>
      <c r="N74" s="688"/>
      <c r="O74" s="688"/>
      <c r="P74" s="689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604" t="s">
        <v>46</v>
      </c>
      <c r="K76" s="605"/>
      <c r="L76" s="690"/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233" priority="9" operator="greaterThan">
      <formula>$AA$32</formula>
    </cfRule>
    <cfRule type="cellIs" dxfId="1232" priority="10" operator="lessThan">
      <formula>$AA$33</formula>
    </cfRule>
  </conditionalFormatting>
  <conditionalFormatting sqref="I30:X31">
    <cfRule type="cellIs" dxfId="1231" priority="7" operator="greaterThan">
      <formula>$AA$30</formula>
    </cfRule>
    <cfRule type="cellIs" dxfId="1230" priority="8" operator="lessThan">
      <formula>$AA$31</formula>
    </cfRule>
  </conditionalFormatting>
  <conditionalFormatting sqref="I26:X27">
    <cfRule type="cellIs" dxfId="1229" priority="5" operator="greaterThan">
      <formula>$AA$26</formula>
    </cfRule>
    <cfRule type="cellIs" dxfId="1228" priority="6" operator="lessThan">
      <formula>$AA$27</formula>
    </cfRule>
  </conditionalFormatting>
  <conditionalFormatting sqref="I28:X28">
    <cfRule type="cellIs" dxfId="1227" priority="3" operator="equal">
      <formula>$AA$24</formula>
    </cfRule>
    <cfRule type="cellIs" dxfId="1226" priority="4" operator="notEqual">
      <formula>$AB$24</formula>
    </cfRule>
  </conditionalFormatting>
  <conditionalFormatting sqref="I29:X29">
    <cfRule type="cellIs" dxfId="1225" priority="1" operator="equal">
      <formula>$AA$25</formula>
    </cfRule>
    <cfRule type="cellIs" dxfId="122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102" t="s">
        <v>2</v>
      </c>
      <c r="E2" s="42"/>
      <c r="F2" s="666" t="s">
        <v>104</v>
      </c>
      <c r="G2" s="666"/>
      <c r="H2" s="666"/>
      <c r="I2" s="666"/>
      <c r="J2" s="666"/>
      <c r="K2" s="730"/>
      <c r="L2" s="102" t="s">
        <v>4</v>
      </c>
      <c r="M2" s="666">
        <v>9</v>
      </c>
      <c r="N2" s="667"/>
      <c r="O2" s="102" t="s">
        <v>6</v>
      </c>
      <c r="P2" s="670" t="s">
        <v>78</v>
      </c>
      <c r="Q2" s="671"/>
      <c r="R2" s="671"/>
      <c r="S2" s="671"/>
      <c r="T2" s="671"/>
      <c r="U2" s="671"/>
      <c r="V2" s="672"/>
      <c r="W2" s="102" t="s">
        <v>34</v>
      </c>
      <c r="X2" s="32">
        <v>2</v>
      </c>
      <c r="Z2" s="34" t="s">
        <v>89</v>
      </c>
    </row>
    <row r="3" spans="1:26" ht="9.9499999999999993" customHeight="1" x14ac:dyDescent="0.25">
      <c r="A3" s="664" t="s">
        <v>1</v>
      </c>
      <c r="B3" s="665"/>
      <c r="C3" s="603"/>
      <c r="D3" s="103" t="s">
        <v>3</v>
      </c>
      <c r="E3" s="43"/>
      <c r="F3" s="731"/>
      <c r="G3" s="731"/>
      <c r="H3" s="731"/>
      <c r="I3" s="731"/>
      <c r="J3" s="731"/>
      <c r="K3" s="732"/>
      <c r="L3" s="103" t="s">
        <v>5</v>
      </c>
      <c r="M3" s="668"/>
      <c r="N3" s="669"/>
      <c r="O3" s="103" t="s">
        <v>7</v>
      </c>
      <c r="P3" s="673"/>
      <c r="Q3" s="673"/>
      <c r="R3" s="673"/>
      <c r="S3" s="673"/>
      <c r="T3" s="673"/>
      <c r="U3" s="673"/>
      <c r="V3" s="674"/>
      <c r="W3" s="103" t="s">
        <v>8</v>
      </c>
      <c r="X3" s="9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02" t="s">
        <v>9</v>
      </c>
      <c r="P4" s="6"/>
      <c r="Q4" s="675" t="s">
        <v>110</v>
      </c>
      <c r="R4" s="676"/>
      <c r="S4" s="676"/>
      <c r="T4" s="677"/>
      <c r="U4" s="102" t="s">
        <v>11</v>
      </c>
      <c r="V4" s="7"/>
      <c r="W4" s="666" t="s">
        <v>105</v>
      </c>
      <c r="X4" s="667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78"/>
      <c r="R5" s="678"/>
      <c r="S5" s="678"/>
      <c r="T5" s="679"/>
      <c r="U5" s="103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50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9" t="s">
        <v>51</v>
      </c>
    </row>
    <row r="24" spans="1:28" ht="14.25" customHeight="1" x14ac:dyDescent="0.25">
      <c r="A24" s="612" t="s">
        <v>29</v>
      </c>
      <c r="B24" s="631"/>
      <c r="C24" s="33" t="s">
        <v>16</v>
      </c>
      <c r="D24" s="634" t="s">
        <v>37</v>
      </c>
      <c r="E24" s="635"/>
      <c r="F24" s="635"/>
      <c r="G24" s="635"/>
      <c r="H24" s="636"/>
      <c r="I24" s="629">
        <v>9</v>
      </c>
      <c r="J24" s="629"/>
      <c r="K24" s="629">
        <v>10</v>
      </c>
      <c r="L24" s="629"/>
      <c r="M24" s="629">
        <v>11</v>
      </c>
      <c r="N24" s="629"/>
      <c r="O24" s="629">
        <v>12</v>
      </c>
      <c r="P24" s="629"/>
      <c r="Q24" s="629">
        <v>13</v>
      </c>
      <c r="R24" s="629"/>
      <c r="S24" s="629">
        <v>14</v>
      </c>
      <c r="T24" s="629"/>
      <c r="U24" s="629">
        <v>15</v>
      </c>
      <c r="V24" s="629"/>
      <c r="W24" s="629">
        <v>16</v>
      </c>
      <c r="X24" s="629"/>
      <c r="Z24" s="48"/>
      <c r="AA24" s="45" t="s">
        <v>94</v>
      </c>
    </row>
    <row r="25" spans="1:28" x14ac:dyDescent="0.25">
      <c r="A25" s="632" t="s">
        <v>15</v>
      </c>
      <c r="B25" s="633"/>
      <c r="C25" s="104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24" t="s">
        <v>48</v>
      </c>
      <c r="AA25" s="45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24" t="s">
        <v>48</v>
      </c>
      <c r="E26" s="727">
        <v>8.2000000000000003E-2</v>
      </c>
      <c r="F26" s="728"/>
      <c r="G26" s="50" t="s">
        <v>50</v>
      </c>
      <c r="H26" s="67">
        <v>2E-3</v>
      </c>
      <c r="I26" s="607">
        <v>8.2799999999999999E-2</v>
      </c>
      <c r="J26" s="607"/>
      <c r="K26" s="607">
        <v>8.2799999999999999E-2</v>
      </c>
      <c r="L26" s="607"/>
      <c r="M26" s="607">
        <v>8.3000000000000004E-2</v>
      </c>
      <c r="N26" s="607"/>
      <c r="O26" s="607">
        <v>8.3000000000000004E-2</v>
      </c>
      <c r="P26" s="607"/>
      <c r="Q26" s="607">
        <v>8.3000000000000004E-2</v>
      </c>
      <c r="R26" s="607"/>
      <c r="S26" s="607">
        <v>8.3000000000000004E-2</v>
      </c>
      <c r="T26" s="607"/>
      <c r="U26" s="607">
        <v>8.2900000000000001E-2</v>
      </c>
      <c r="V26" s="607"/>
      <c r="W26" s="607">
        <v>8.2799999999999999E-2</v>
      </c>
      <c r="X26" s="607"/>
      <c r="Z26" s="725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6"/>
      <c r="B27" s="596"/>
      <c r="C27" s="641"/>
      <c r="D27" s="725"/>
      <c r="E27" s="729"/>
      <c r="F27" s="729"/>
      <c r="G27" s="49" t="s">
        <v>51</v>
      </c>
      <c r="H27" s="68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42" t="s">
        <v>97</v>
      </c>
      <c r="B28" s="643"/>
      <c r="C28" s="95" t="s">
        <v>98</v>
      </c>
      <c r="D28" s="9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85" t="s">
        <v>94</v>
      </c>
      <c r="J28" s="585"/>
      <c r="K28" s="585" t="s">
        <v>107</v>
      </c>
      <c r="L28" s="585"/>
      <c r="M28" s="585" t="s">
        <v>107</v>
      </c>
      <c r="N28" s="585"/>
      <c r="O28" s="585" t="s">
        <v>107</v>
      </c>
      <c r="P28" s="585"/>
      <c r="Q28" s="585" t="s">
        <v>107</v>
      </c>
      <c r="R28" s="585"/>
      <c r="S28" s="585" t="s">
        <v>94</v>
      </c>
      <c r="T28" s="585"/>
      <c r="U28" s="585" t="s">
        <v>107</v>
      </c>
      <c r="V28" s="585"/>
      <c r="W28" s="585" t="s">
        <v>107</v>
      </c>
      <c r="X28" s="585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644"/>
      <c r="B29" s="645"/>
      <c r="C29" s="95" t="s">
        <v>98</v>
      </c>
      <c r="D29" s="9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85" t="s">
        <v>95</v>
      </c>
      <c r="J29" s="585"/>
      <c r="K29" s="585" t="s">
        <v>108</v>
      </c>
      <c r="L29" s="585"/>
      <c r="M29" s="585" t="s">
        <v>108</v>
      </c>
      <c r="N29" s="585"/>
      <c r="O29" s="585" t="s">
        <v>108</v>
      </c>
      <c r="P29" s="585"/>
      <c r="Q29" s="585" t="s">
        <v>108</v>
      </c>
      <c r="R29" s="585"/>
      <c r="S29" s="585" t="s">
        <v>95</v>
      </c>
      <c r="T29" s="585"/>
      <c r="U29" s="585" t="s">
        <v>108</v>
      </c>
      <c r="V29" s="585"/>
      <c r="W29" s="585" t="s">
        <v>108</v>
      </c>
      <c r="X29" s="585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24" t="s">
        <v>48</v>
      </c>
      <c r="E30" s="727">
        <v>8.2000000000000003E-2</v>
      </c>
      <c r="F30" s="728"/>
      <c r="G30" s="50" t="s">
        <v>50</v>
      </c>
      <c r="H30" s="67">
        <v>2E-3</v>
      </c>
      <c r="I30" s="608">
        <v>8.2500000000000004E-2</v>
      </c>
      <c r="J30" s="608"/>
      <c r="K30" s="608">
        <v>8.2900000000000001E-2</v>
      </c>
      <c r="L30" s="608"/>
      <c r="M30" s="608">
        <v>8.3699999999999997E-2</v>
      </c>
      <c r="N30" s="608"/>
      <c r="O30" s="608">
        <v>8.2600000000000007E-2</v>
      </c>
      <c r="P30" s="608"/>
      <c r="Q30" s="608">
        <v>8.3199999999999996E-2</v>
      </c>
      <c r="R30" s="608"/>
      <c r="S30" s="608">
        <v>8.3599999999999994E-2</v>
      </c>
      <c r="T30" s="608"/>
      <c r="U30" s="608">
        <v>8.3299999999999999E-2</v>
      </c>
      <c r="V30" s="608"/>
      <c r="W30" s="608">
        <v>8.2699999999999996E-2</v>
      </c>
      <c r="X30" s="608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6"/>
      <c r="B31" s="596"/>
      <c r="C31" s="641"/>
      <c r="D31" s="725"/>
      <c r="E31" s="729"/>
      <c r="F31" s="729"/>
      <c r="G31" s="49" t="s">
        <v>51</v>
      </c>
      <c r="H31" s="68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24" t="s">
        <v>48</v>
      </c>
      <c r="E32" s="727">
        <v>0.43</v>
      </c>
      <c r="F32" s="728"/>
      <c r="G32" s="50" t="s">
        <v>50</v>
      </c>
      <c r="H32" s="67">
        <v>5.0000000000000001E-3</v>
      </c>
      <c r="I32" s="608">
        <v>0.435</v>
      </c>
      <c r="J32" s="608"/>
      <c r="K32" s="608">
        <v>0.435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0.435</v>
      </c>
      <c r="T32" s="608"/>
      <c r="U32" s="608">
        <v>0.435</v>
      </c>
      <c r="V32" s="608"/>
      <c r="W32" s="608">
        <v>0.435</v>
      </c>
      <c r="X32" s="608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6"/>
      <c r="B33" s="596"/>
      <c r="C33" s="641"/>
      <c r="D33" s="725"/>
      <c r="E33" s="729"/>
      <c r="F33" s="729"/>
      <c r="G33" s="49" t="s">
        <v>51</v>
      </c>
      <c r="H33" s="68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99" t="s">
        <v>83</v>
      </c>
      <c r="E34" s="100"/>
      <c r="F34" s="100"/>
      <c r="G34" s="100"/>
      <c r="H34" s="101"/>
      <c r="I34" s="597" t="s">
        <v>94</v>
      </c>
      <c r="J34" s="597"/>
      <c r="K34" s="597" t="s">
        <v>107</v>
      </c>
      <c r="L34" s="597"/>
      <c r="M34" s="597" t="s">
        <v>107</v>
      </c>
      <c r="N34" s="597"/>
      <c r="O34" s="597" t="s">
        <v>107</v>
      </c>
      <c r="P34" s="597"/>
      <c r="Q34" s="597" t="s">
        <v>107</v>
      </c>
      <c r="R34" s="597"/>
      <c r="S34" s="597" t="s">
        <v>94</v>
      </c>
      <c r="T34" s="597"/>
      <c r="U34" s="597" t="s">
        <v>107</v>
      </c>
      <c r="V34" s="597"/>
      <c r="W34" s="597" t="s">
        <v>107</v>
      </c>
      <c r="X34" s="597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6"/>
      <c r="B35" s="596"/>
      <c r="C35" s="594"/>
      <c r="D35" s="96" t="s">
        <v>84</v>
      </c>
      <c r="E35" s="97"/>
      <c r="F35" s="97"/>
      <c r="G35" s="97"/>
      <c r="H35" s="98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5" t="s">
        <v>56</v>
      </c>
      <c r="B36" s="595"/>
      <c r="C36" s="31" t="s">
        <v>90</v>
      </c>
      <c r="D36" s="55" t="s">
        <v>65</v>
      </c>
      <c r="E36" s="51"/>
      <c r="F36" s="51"/>
      <c r="G36" s="51"/>
      <c r="H36" s="37"/>
      <c r="I36" s="597" t="s">
        <v>94</v>
      </c>
      <c r="J36" s="597"/>
      <c r="K36" s="597" t="s">
        <v>107</v>
      </c>
      <c r="L36" s="597"/>
      <c r="M36" s="597" t="s">
        <v>107</v>
      </c>
      <c r="N36" s="597"/>
      <c r="O36" s="597" t="s">
        <v>107</v>
      </c>
      <c r="P36" s="597"/>
      <c r="Q36" s="597" t="s">
        <v>107</v>
      </c>
      <c r="R36" s="597"/>
      <c r="S36" s="597" t="s">
        <v>94</v>
      </c>
      <c r="T36" s="597"/>
      <c r="U36" s="597" t="s">
        <v>107</v>
      </c>
      <c r="V36" s="597"/>
      <c r="W36" s="597" t="s">
        <v>107</v>
      </c>
      <c r="X36" s="597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6"/>
      <c r="B37" s="596"/>
      <c r="C37" s="30" t="s">
        <v>60</v>
      </c>
      <c r="D37" s="96" t="s">
        <v>64</v>
      </c>
      <c r="E37" s="97"/>
      <c r="F37" s="97"/>
      <c r="G37" s="97"/>
      <c r="H37" s="98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5" t="s">
        <v>81</v>
      </c>
      <c r="B38" s="595"/>
      <c r="C38" s="31" t="s">
        <v>61</v>
      </c>
      <c r="D38" s="99" t="s">
        <v>66</v>
      </c>
      <c r="E38" s="100"/>
      <c r="F38" s="100"/>
      <c r="G38" s="100"/>
      <c r="H38" s="101"/>
      <c r="I38" s="597" t="s">
        <v>109</v>
      </c>
      <c r="J38" s="597"/>
      <c r="K38" s="597" t="s">
        <v>109</v>
      </c>
      <c r="L38" s="597"/>
      <c r="M38" s="597" t="s">
        <v>109</v>
      </c>
      <c r="N38" s="597"/>
      <c r="O38" s="597" t="s">
        <v>109</v>
      </c>
      <c r="P38" s="597"/>
      <c r="Q38" s="597" t="s">
        <v>109</v>
      </c>
      <c r="R38" s="597"/>
      <c r="S38" s="597" t="s">
        <v>109</v>
      </c>
      <c r="T38" s="597"/>
      <c r="U38" s="597" t="s">
        <v>109</v>
      </c>
      <c r="V38" s="597"/>
      <c r="W38" s="597" t="s">
        <v>109</v>
      </c>
      <c r="X38" s="597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6"/>
      <c r="B39" s="596"/>
      <c r="C39" s="30" t="s">
        <v>60</v>
      </c>
      <c r="D39" s="96" t="s">
        <v>67</v>
      </c>
      <c r="E39" s="97"/>
      <c r="F39" s="97"/>
      <c r="G39" s="97"/>
      <c r="H39" s="98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5" t="s">
        <v>57</v>
      </c>
      <c r="B40" s="595"/>
      <c r="C40" s="31" t="s">
        <v>61</v>
      </c>
      <c r="D40" s="99" t="s">
        <v>68</v>
      </c>
      <c r="E40" s="52"/>
      <c r="F40" s="52"/>
      <c r="G40" s="52"/>
      <c r="H40" s="38"/>
      <c r="I40" s="597"/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6"/>
      <c r="B41" s="596"/>
      <c r="C41" s="30" t="s">
        <v>60</v>
      </c>
      <c r="D41" s="96" t="s">
        <v>69</v>
      </c>
      <c r="E41" s="53"/>
      <c r="F41" s="53"/>
      <c r="G41" s="53"/>
      <c r="H41" s="39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5"/>
      <c r="AB41" s="54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99" t="s">
        <v>70</v>
      </c>
      <c r="E42" s="92"/>
      <c r="F42" s="93"/>
      <c r="G42" s="50"/>
      <c r="H42" s="44"/>
      <c r="I42" s="597"/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5"/>
      <c r="AB42" s="54"/>
    </row>
    <row r="43" spans="1:28" s="20" customFormat="1" ht="9.9499999999999993" customHeight="1" x14ac:dyDescent="0.3">
      <c r="A43" s="596"/>
      <c r="B43" s="596"/>
      <c r="C43" s="593"/>
      <c r="D43" s="96" t="s">
        <v>71</v>
      </c>
      <c r="E43" s="94"/>
      <c r="F43" s="94"/>
      <c r="G43" s="49"/>
      <c r="H43" s="46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5"/>
      <c r="AB43" s="54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99" t="s">
        <v>72</v>
      </c>
      <c r="E44" s="92"/>
      <c r="F44" s="93"/>
      <c r="G44" s="50"/>
      <c r="H44" s="44"/>
      <c r="I44" s="597"/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5"/>
      <c r="AB44" s="54"/>
    </row>
    <row r="45" spans="1:28" s="20" customFormat="1" ht="9.9499999999999993" customHeight="1" x14ac:dyDescent="0.3">
      <c r="A45" s="596"/>
      <c r="B45" s="596"/>
      <c r="C45" s="594"/>
      <c r="D45" s="96" t="s">
        <v>73</v>
      </c>
      <c r="E45" s="94"/>
      <c r="F45" s="94"/>
      <c r="G45" s="49"/>
      <c r="H45" s="46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5"/>
      <c r="AB45" s="54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99" t="s">
        <v>74</v>
      </c>
      <c r="E46" s="100"/>
      <c r="F46" s="100"/>
      <c r="G46" s="100"/>
      <c r="H46" s="101"/>
      <c r="I46" s="597"/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5"/>
      <c r="AB46" s="54"/>
    </row>
    <row r="47" spans="1:28" s="20" customFormat="1" ht="9.9499999999999993" customHeight="1" x14ac:dyDescent="0.25">
      <c r="A47" s="596"/>
      <c r="B47" s="596"/>
      <c r="C47" s="594"/>
      <c r="D47" s="96" t="s">
        <v>75</v>
      </c>
      <c r="E47" s="97"/>
      <c r="F47" s="97"/>
      <c r="G47" s="97"/>
      <c r="H47" s="98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5"/>
      <c r="AB47" s="54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99" t="s">
        <v>76</v>
      </c>
      <c r="E48" s="100"/>
      <c r="F48" s="100"/>
      <c r="G48" s="100"/>
      <c r="H48" s="101"/>
      <c r="I48" s="597" t="s">
        <v>109</v>
      </c>
      <c r="J48" s="597"/>
      <c r="K48" s="597" t="s">
        <v>109</v>
      </c>
      <c r="L48" s="597"/>
      <c r="M48" s="597" t="s">
        <v>109</v>
      </c>
      <c r="N48" s="597"/>
      <c r="O48" s="597" t="s">
        <v>109</v>
      </c>
      <c r="P48" s="597"/>
      <c r="Q48" s="597" t="s">
        <v>109</v>
      </c>
      <c r="R48" s="597"/>
      <c r="S48" s="597" t="s">
        <v>109</v>
      </c>
      <c r="T48" s="597"/>
      <c r="U48" s="597" t="s">
        <v>109</v>
      </c>
      <c r="V48" s="597"/>
      <c r="W48" s="597" t="s">
        <v>109</v>
      </c>
      <c r="X48" s="597"/>
      <c r="AA48" s="45"/>
      <c r="AB48" s="54"/>
    </row>
    <row r="49" spans="1:28" s="20" customFormat="1" ht="9.9499999999999993" customHeight="1" x14ac:dyDescent="0.25">
      <c r="A49" s="596"/>
      <c r="B49" s="596"/>
      <c r="C49" s="726"/>
      <c r="D49" s="96" t="s">
        <v>77</v>
      </c>
      <c r="E49" s="97"/>
      <c r="F49" s="97"/>
      <c r="G49" s="97"/>
      <c r="H49" s="98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5"/>
      <c r="AB49" s="54"/>
    </row>
    <row r="50" spans="1:28" s="20" customFormat="1" ht="9.9499999999999993" customHeight="1" x14ac:dyDescent="0.25">
      <c r="A50" s="595"/>
      <c r="B50" s="595"/>
      <c r="C50" s="40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5"/>
      <c r="AB50" s="54"/>
    </row>
    <row r="51" spans="1:28" s="20" customFormat="1" ht="9.9499999999999993" customHeight="1" x14ac:dyDescent="0.25">
      <c r="A51" s="596"/>
      <c r="B51" s="596"/>
      <c r="C51" s="41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5"/>
      <c r="AB51" s="54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5"/>
      <c r="AB52" s="54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5"/>
      <c r="AB53" s="54"/>
    </row>
    <row r="54" spans="1:28" s="20" customFormat="1" ht="9.9499999999999993" customHeight="1" x14ac:dyDescent="0.25">
      <c r="A54" s="595"/>
      <c r="B54" s="595"/>
      <c r="C54" s="640"/>
      <c r="D54" s="724"/>
      <c r="E54" s="661"/>
      <c r="F54" s="733"/>
      <c r="G54" s="50"/>
      <c r="H54" s="44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5"/>
      <c r="AB54" s="54"/>
    </row>
    <row r="55" spans="1:28" s="20" customFormat="1" ht="9.9499999999999993" customHeight="1" x14ac:dyDescent="0.3">
      <c r="A55" s="596"/>
      <c r="B55" s="596"/>
      <c r="C55" s="641"/>
      <c r="D55" s="725"/>
      <c r="E55" s="734"/>
      <c r="F55" s="734"/>
      <c r="G55" s="49"/>
      <c r="H55" s="46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5"/>
      <c r="AB55" s="54"/>
    </row>
    <row r="56" spans="1:28" s="20" customFormat="1" ht="9.9499999999999993" customHeight="1" x14ac:dyDescent="0.25">
      <c r="A56" s="595"/>
      <c r="B56" s="595"/>
      <c r="C56" s="640"/>
      <c r="D56" s="724"/>
      <c r="E56" s="661"/>
      <c r="F56" s="733"/>
      <c r="G56" s="50"/>
      <c r="H56" s="44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5"/>
      <c r="AB56" s="54"/>
    </row>
    <row r="57" spans="1:28" s="20" customFormat="1" ht="9.9499999999999993" customHeight="1" x14ac:dyDescent="0.3">
      <c r="A57" s="596"/>
      <c r="B57" s="596"/>
      <c r="C57" s="641"/>
      <c r="D57" s="725"/>
      <c r="E57" s="734"/>
      <c r="F57" s="734"/>
      <c r="G57" s="49"/>
      <c r="H57" s="46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5"/>
      <c r="AB57" s="54"/>
    </row>
    <row r="58" spans="1:28" s="20" customFormat="1" ht="9.9499999999999993" customHeight="1" x14ac:dyDescent="0.25">
      <c r="A58" s="595"/>
      <c r="B58" s="595"/>
      <c r="C58" s="40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5"/>
      <c r="AB58" s="54"/>
    </row>
    <row r="59" spans="1:28" s="20" customFormat="1" ht="9.9499999999999993" customHeight="1" x14ac:dyDescent="0.25">
      <c r="A59" s="596"/>
      <c r="B59" s="596"/>
      <c r="C59" s="41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5"/>
      <c r="AB59" s="54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5"/>
      <c r="AB60" s="54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5"/>
      <c r="AB61" s="54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5"/>
      <c r="AB62" s="54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5"/>
      <c r="AB63" s="54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1" t="s">
        <v>43</v>
      </c>
      <c r="B67" s="722"/>
      <c r="C67" s="722"/>
      <c r="D67" s="722"/>
      <c r="E67" s="722"/>
      <c r="F67" s="722"/>
      <c r="G67" s="722"/>
      <c r="H67" s="722"/>
      <c r="I67" s="722"/>
      <c r="J67" s="722"/>
      <c r="K67" s="722"/>
      <c r="L67" s="722"/>
      <c r="M67" s="722"/>
      <c r="N67" s="722"/>
      <c r="O67" s="722"/>
      <c r="P67" s="723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1"/>
      <c r="B69" s="722"/>
      <c r="C69" s="722"/>
      <c r="D69" s="722"/>
      <c r="E69" s="722"/>
      <c r="F69" s="722"/>
      <c r="G69" s="722"/>
      <c r="H69" s="722"/>
      <c r="I69" s="722"/>
      <c r="J69" s="722"/>
      <c r="K69" s="722"/>
      <c r="L69" s="722"/>
      <c r="M69" s="722"/>
      <c r="N69" s="722"/>
      <c r="O69" s="722"/>
      <c r="P69" s="723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 t="s">
        <v>117</v>
      </c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687"/>
      <c r="B72" s="688"/>
      <c r="C72" s="688"/>
      <c r="D72" s="688"/>
      <c r="E72" s="688"/>
      <c r="F72" s="688"/>
      <c r="G72" s="688"/>
      <c r="H72" s="688"/>
      <c r="I72" s="688"/>
      <c r="J72" s="688"/>
      <c r="K72" s="688"/>
      <c r="L72" s="688"/>
      <c r="M72" s="688"/>
      <c r="N72" s="688"/>
      <c r="O72" s="688"/>
      <c r="P72" s="689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687"/>
      <c r="B74" s="688"/>
      <c r="C74" s="688"/>
      <c r="D74" s="688"/>
      <c r="E74" s="688"/>
      <c r="F74" s="688"/>
      <c r="G74" s="688"/>
      <c r="H74" s="688"/>
      <c r="I74" s="688"/>
      <c r="J74" s="688"/>
      <c r="K74" s="688"/>
      <c r="L74" s="688"/>
      <c r="M74" s="688"/>
      <c r="N74" s="688"/>
      <c r="O74" s="688"/>
      <c r="P74" s="689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604" t="s">
        <v>46</v>
      </c>
      <c r="K76" s="605"/>
      <c r="L76" s="690"/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223" priority="17" operator="greaterThan">
      <formula>$AA$32</formula>
    </cfRule>
    <cfRule type="cellIs" dxfId="1222" priority="18" operator="lessThan">
      <formula>$AA$33</formula>
    </cfRule>
  </conditionalFormatting>
  <conditionalFormatting sqref="I30:X31">
    <cfRule type="cellIs" dxfId="1221" priority="15" operator="greaterThan">
      <formula>$AA$30</formula>
    </cfRule>
    <cfRule type="cellIs" dxfId="1220" priority="16" operator="lessThan">
      <formula>$AA$31</formula>
    </cfRule>
  </conditionalFormatting>
  <conditionalFormatting sqref="I26:X27">
    <cfRule type="cellIs" dxfId="1219" priority="13" operator="greaterThan">
      <formula>$AA$26</formula>
    </cfRule>
    <cfRule type="cellIs" dxfId="1218" priority="14" operator="lessThan">
      <formula>$AA$27</formula>
    </cfRule>
  </conditionalFormatting>
  <conditionalFormatting sqref="K28:R28 U28:X28">
    <cfRule type="cellIs" dxfId="1217" priority="11" operator="equal">
      <formula>$AA$24</formula>
    </cfRule>
    <cfRule type="cellIs" dxfId="1216" priority="12" operator="notEqual">
      <formula>$AB$24</formula>
    </cfRule>
  </conditionalFormatting>
  <conditionalFormatting sqref="K29:R29 U29:X29">
    <cfRule type="cellIs" dxfId="1215" priority="9" operator="equal">
      <formula>$AA$25</formula>
    </cfRule>
    <cfRule type="cellIs" dxfId="1214" priority="10" operator="notEqual">
      <formula>$AB$25</formula>
    </cfRule>
  </conditionalFormatting>
  <conditionalFormatting sqref="I28:J28">
    <cfRule type="cellIs" dxfId="1213" priority="7" operator="equal">
      <formula>$AA$24</formula>
    </cfRule>
    <cfRule type="cellIs" dxfId="1212" priority="8" operator="notEqual">
      <formula>$AB$24</formula>
    </cfRule>
  </conditionalFormatting>
  <conditionalFormatting sqref="I29:J29">
    <cfRule type="cellIs" dxfId="1211" priority="5" operator="equal">
      <formula>$AA$25</formula>
    </cfRule>
    <cfRule type="cellIs" dxfId="1210" priority="6" operator="notEqual">
      <formula>$AB$25</formula>
    </cfRule>
  </conditionalFormatting>
  <conditionalFormatting sqref="S28:T28">
    <cfRule type="cellIs" dxfId="1209" priority="3" operator="equal">
      <formula>$AA$24</formula>
    </cfRule>
    <cfRule type="cellIs" dxfId="1208" priority="4" operator="notEqual">
      <formula>$AB$24</formula>
    </cfRule>
  </conditionalFormatting>
  <conditionalFormatting sqref="S29:T29">
    <cfRule type="cellIs" dxfId="1207" priority="1" operator="equal">
      <formula>$AA$25</formula>
    </cfRule>
    <cfRule type="cellIs" dxfId="120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0" zoomScale="145" zoomScaleNormal="145" workbookViewId="0">
      <selection activeCell="W34" sqref="W34:X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102" t="s">
        <v>2</v>
      </c>
      <c r="E2" s="42"/>
      <c r="F2" s="666" t="s">
        <v>104</v>
      </c>
      <c r="G2" s="666"/>
      <c r="H2" s="666"/>
      <c r="I2" s="666"/>
      <c r="J2" s="666"/>
      <c r="K2" s="730"/>
      <c r="L2" s="102" t="s">
        <v>4</v>
      </c>
      <c r="M2" s="666">
        <v>9</v>
      </c>
      <c r="N2" s="667"/>
      <c r="O2" s="102" t="s">
        <v>6</v>
      </c>
      <c r="P2" s="670" t="s">
        <v>78</v>
      </c>
      <c r="Q2" s="671"/>
      <c r="R2" s="671"/>
      <c r="S2" s="671"/>
      <c r="T2" s="671"/>
      <c r="U2" s="671"/>
      <c r="V2" s="672"/>
      <c r="W2" s="102" t="s">
        <v>34</v>
      </c>
      <c r="X2" s="32">
        <v>1</v>
      </c>
      <c r="Z2" s="34" t="s">
        <v>89</v>
      </c>
    </row>
    <row r="3" spans="1:26" ht="9.9499999999999993" customHeight="1" x14ac:dyDescent="0.25">
      <c r="A3" s="664" t="s">
        <v>1</v>
      </c>
      <c r="B3" s="665"/>
      <c r="C3" s="603"/>
      <c r="D3" s="103" t="s">
        <v>3</v>
      </c>
      <c r="E3" s="43"/>
      <c r="F3" s="731"/>
      <c r="G3" s="731"/>
      <c r="H3" s="731"/>
      <c r="I3" s="731"/>
      <c r="J3" s="731"/>
      <c r="K3" s="732"/>
      <c r="L3" s="103" t="s">
        <v>5</v>
      </c>
      <c r="M3" s="668"/>
      <c r="N3" s="669"/>
      <c r="O3" s="103" t="s">
        <v>7</v>
      </c>
      <c r="P3" s="673"/>
      <c r="Q3" s="673"/>
      <c r="R3" s="673"/>
      <c r="S3" s="673"/>
      <c r="T3" s="673"/>
      <c r="U3" s="673"/>
      <c r="V3" s="674"/>
      <c r="W3" s="103" t="s">
        <v>8</v>
      </c>
      <c r="X3" s="9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02" t="s">
        <v>9</v>
      </c>
      <c r="P4" s="6"/>
      <c r="Q4" s="675" t="s">
        <v>115</v>
      </c>
      <c r="R4" s="676"/>
      <c r="S4" s="676"/>
      <c r="T4" s="677"/>
      <c r="U4" s="102" t="s">
        <v>11</v>
      </c>
      <c r="V4" s="7"/>
      <c r="W4" s="666" t="s">
        <v>105</v>
      </c>
      <c r="X4" s="667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78"/>
      <c r="R5" s="678"/>
      <c r="S5" s="678"/>
      <c r="T5" s="679"/>
      <c r="U5" s="103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50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9" t="s">
        <v>51</v>
      </c>
    </row>
    <row r="24" spans="1:28" ht="14.25" customHeight="1" x14ac:dyDescent="0.25">
      <c r="A24" s="612" t="s">
        <v>29</v>
      </c>
      <c r="B24" s="631"/>
      <c r="C24" s="33" t="s">
        <v>16</v>
      </c>
      <c r="D24" s="634" t="s">
        <v>37</v>
      </c>
      <c r="E24" s="635"/>
      <c r="F24" s="635"/>
      <c r="G24" s="635"/>
      <c r="H24" s="636"/>
      <c r="I24" s="629">
        <v>1</v>
      </c>
      <c r="J24" s="629"/>
      <c r="K24" s="629">
        <v>2</v>
      </c>
      <c r="L24" s="629"/>
      <c r="M24" s="629">
        <v>3</v>
      </c>
      <c r="N24" s="629"/>
      <c r="O24" s="629">
        <v>4</v>
      </c>
      <c r="P24" s="629"/>
      <c r="Q24" s="629">
        <v>5</v>
      </c>
      <c r="R24" s="629"/>
      <c r="S24" s="629">
        <v>6</v>
      </c>
      <c r="T24" s="629"/>
      <c r="U24" s="629">
        <v>7</v>
      </c>
      <c r="V24" s="629"/>
      <c r="W24" s="629">
        <v>8</v>
      </c>
      <c r="X24" s="629"/>
      <c r="Z24" s="48"/>
      <c r="AA24" s="45" t="s">
        <v>94</v>
      </c>
    </row>
    <row r="25" spans="1:28" x14ac:dyDescent="0.25">
      <c r="A25" s="632" t="s">
        <v>15</v>
      </c>
      <c r="B25" s="633"/>
      <c r="C25" s="104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24" t="s">
        <v>48</v>
      </c>
      <c r="AA25" s="45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24" t="s">
        <v>49</v>
      </c>
      <c r="E26" s="727">
        <v>8.2000000000000003E-2</v>
      </c>
      <c r="F26" s="728"/>
      <c r="G26" s="50" t="s">
        <v>50</v>
      </c>
      <c r="H26" s="67">
        <v>2E-3</v>
      </c>
      <c r="I26" s="607" t="s">
        <v>111</v>
      </c>
      <c r="J26" s="607"/>
      <c r="K26" s="607">
        <v>8.2900000000000001E-2</v>
      </c>
      <c r="L26" s="607"/>
      <c r="M26" s="607">
        <v>8.2900000000000001E-2</v>
      </c>
      <c r="N26" s="607"/>
      <c r="O26" s="607">
        <v>8.3199999999999996E-2</v>
      </c>
      <c r="P26" s="607"/>
      <c r="Q26" s="607">
        <v>8.3000000000000004E-2</v>
      </c>
      <c r="R26" s="607"/>
      <c r="S26" s="607">
        <v>8.2900000000000001E-2</v>
      </c>
      <c r="T26" s="607"/>
      <c r="U26" s="607">
        <v>8.2900000000000001E-2</v>
      </c>
      <c r="V26" s="607"/>
      <c r="W26" s="607">
        <v>8.2799999999999999E-2</v>
      </c>
      <c r="X26" s="607"/>
      <c r="Z26" s="725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6"/>
      <c r="B27" s="596"/>
      <c r="C27" s="641"/>
      <c r="D27" s="725"/>
      <c r="E27" s="729"/>
      <c r="F27" s="729"/>
      <c r="G27" s="49" t="s">
        <v>51</v>
      </c>
      <c r="H27" s="68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42" t="s">
        <v>97</v>
      </c>
      <c r="B28" s="643"/>
      <c r="C28" s="95" t="s">
        <v>98</v>
      </c>
      <c r="D28" s="90" t="s">
        <v>99</v>
      </c>
      <c r="E28" s="69">
        <v>1.92</v>
      </c>
      <c r="F28" s="70" t="s">
        <v>100</v>
      </c>
      <c r="G28" s="71" t="s">
        <v>101</v>
      </c>
      <c r="H28" s="72" t="s">
        <v>94</v>
      </c>
      <c r="I28" s="585" t="s">
        <v>112</v>
      </c>
      <c r="J28" s="585"/>
      <c r="K28" s="585" t="s">
        <v>94</v>
      </c>
      <c r="L28" s="585"/>
      <c r="M28" s="585" t="s">
        <v>107</v>
      </c>
      <c r="N28" s="585"/>
      <c r="O28" s="585" t="s">
        <v>94</v>
      </c>
      <c r="P28" s="585"/>
      <c r="Q28" s="585" t="s">
        <v>94</v>
      </c>
      <c r="R28" s="585"/>
      <c r="S28" s="585" t="s">
        <v>107</v>
      </c>
      <c r="T28" s="585"/>
      <c r="U28" s="585" t="s">
        <v>107</v>
      </c>
      <c r="V28" s="585"/>
      <c r="W28" s="585" t="s">
        <v>107</v>
      </c>
      <c r="X28" s="585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644"/>
      <c r="B29" s="645"/>
      <c r="C29" s="95" t="s">
        <v>98</v>
      </c>
      <c r="D29" s="90" t="s">
        <v>99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85" t="s">
        <v>112</v>
      </c>
      <c r="J29" s="585"/>
      <c r="K29" s="585" t="s">
        <v>108</v>
      </c>
      <c r="L29" s="585"/>
      <c r="M29" s="585" t="s">
        <v>108</v>
      </c>
      <c r="N29" s="585"/>
      <c r="O29" s="585" t="s">
        <v>95</v>
      </c>
      <c r="P29" s="585"/>
      <c r="Q29" s="585" t="s">
        <v>95</v>
      </c>
      <c r="R29" s="585"/>
      <c r="S29" s="585" t="s">
        <v>108</v>
      </c>
      <c r="T29" s="585"/>
      <c r="U29" s="585" t="s">
        <v>108</v>
      </c>
      <c r="V29" s="585"/>
      <c r="W29" s="585" t="s">
        <v>108</v>
      </c>
      <c r="X29" s="585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24" t="s">
        <v>49</v>
      </c>
      <c r="E30" s="727">
        <v>8.2000000000000003E-2</v>
      </c>
      <c r="F30" s="728"/>
      <c r="G30" s="50" t="s">
        <v>50</v>
      </c>
      <c r="H30" s="67">
        <v>2E-3</v>
      </c>
      <c r="I30" s="608" t="s">
        <v>111</v>
      </c>
      <c r="J30" s="608"/>
      <c r="K30" s="608">
        <v>8.3299999999999999E-2</v>
      </c>
      <c r="L30" s="608"/>
      <c r="M30" s="608">
        <v>8.3099999999999993E-2</v>
      </c>
      <c r="N30" s="608"/>
      <c r="O30" s="608">
        <v>8.3099999999999993E-2</v>
      </c>
      <c r="P30" s="608"/>
      <c r="Q30" s="608">
        <v>8.2799999999999999E-2</v>
      </c>
      <c r="R30" s="608"/>
      <c r="S30" s="608">
        <v>8.3099999999999993E-2</v>
      </c>
      <c r="T30" s="608"/>
      <c r="U30" s="608">
        <v>8.3000000000000004E-2</v>
      </c>
      <c r="V30" s="608"/>
      <c r="W30" s="608">
        <v>8.2600000000000007E-2</v>
      </c>
      <c r="X30" s="608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6"/>
      <c r="B31" s="596"/>
      <c r="C31" s="641"/>
      <c r="D31" s="725"/>
      <c r="E31" s="729"/>
      <c r="F31" s="729"/>
      <c r="G31" s="49" t="s">
        <v>51</v>
      </c>
      <c r="H31" s="68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24" t="s">
        <v>49</v>
      </c>
      <c r="E32" s="727">
        <v>0.43</v>
      </c>
      <c r="F32" s="728"/>
      <c r="G32" s="50" t="s">
        <v>50</v>
      </c>
      <c r="H32" s="67">
        <v>5.0000000000000001E-3</v>
      </c>
      <c r="I32" s="608" t="s">
        <v>111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0.435</v>
      </c>
      <c r="T32" s="608"/>
      <c r="U32" s="608">
        <v>0.435</v>
      </c>
      <c r="V32" s="608"/>
      <c r="W32" s="608">
        <v>0.4345</v>
      </c>
      <c r="X32" s="608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6"/>
      <c r="B33" s="596"/>
      <c r="C33" s="641"/>
      <c r="D33" s="725"/>
      <c r="E33" s="729"/>
      <c r="F33" s="729"/>
      <c r="G33" s="49" t="s">
        <v>51</v>
      </c>
      <c r="H33" s="68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99" t="s">
        <v>83</v>
      </c>
      <c r="E34" s="100"/>
      <c r="F34" s="100"/>
      <c r="G34" s="100"/>
      <c r="H34" s="101"/>
      <c r="I34" s="597" t="s">
        <v>112</v>
      </c>
      <c r="J34" s="597"/>
      <c r="K34" s="597" t="s">
        <v>107</v>
      </c>
      <c r="L34" s="597"/>
      <c r="M34" s="597" t="s">
        <v>107</v>
      </c>
      <c r="N34" s="597"/>
      <c r="O34" s="597" t="s">
        <v>94</v>
      </c>
      <c r="P34" s="597"/>
      <c r="Q34" s="597" t="s">
        <v>94</v>
      </c>
      <c r="R34" s="597"/>
      <c r="S34" s="597" t="s">
        <v>107</v>
      </c>
      <c r="T34" s="597"/>
      <c r="U34" s="597" t="s">
        <v>107</v>
      </c>
      <c r="V34" s="597"/>
      <c r="W34" s="597" t="s">
        <v>107</v>
      </c>
      <c r="X34" s="597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6"/>
      <c r="B35" s="596"/>
      <c r="C35" s="594"/>
      <c r="D35" s="96" t="s">
        <v>84</v>
      </c>
      <c r="E35" s="97"/>
      <c r="F35" s="97"/>
      <c r="G35" s="97"/>
      <c r="H35" s="98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5" t="s">
        <v>56</v>
      </c>
      <c r="B36" s="595"/>
      <c r="C36" s="31" t="s">
        <v>90</v>
      </c>
      <c r="D36" s="55" t="s">
        <v>65</v>
      </c>
      <c r="E36" s="51"/>
      <c r="F36" s="51"/>
      <c r="G36" s="51"/>
      <c r="H36" s="37"/>
      <c r="I36" s="597" t="s">
        <v>112</v>
      </c>
      <c r="J36" s="597"/>
      <c r="K36" s="597" t="s">
        <v>107</v>
      </c>
      <c r="L36" s="597"/>
      <c r="M36" s="597" t="s">
        <v>107</v>
      </c>
      <c r="N36" s="597"/>
      <c r="O36" s="597" t="s">
        <v>94</v>
      </c>
      <c r="P36" s="597"/>
      <c r="Q36" s="597" t="s">
        <v>94</v>
      </c>
      <c r="R36" s="597"/>
      <c r="S36" s="597" t="s">
        <v>107</v>
      </c>
      <c r="T36" s="597"/>
      <c r="U36" s="597" t="s">
        <v>107</v>
      </c>
      <c r="V36" s="597"/>
      <c r="W36" s="597" t="s">
        <v>107</v>
      </c>
      <c r="X36" s="597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6"/>
      <c r="B37" s="596"/>
      <c r="C37" s="30" t="s">
        <v>91</v>
      </c>
      <c r="D37" s="96" t="s">
        <v>64</v>
      </c>
      <c r="E37" s="97"/>
      <c r="F37" s="97"/>
      <c r="G37" s="97"/>
      <c r="H37" s="98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5" t="s">
        <v>81</v>
      </c>
      <c r="B38" s="595"/>
      <c r="C38" s="31" t="s">
        <v>61</v>
      </c>
      <c r="D38" s="99" t="s">
        <v>66</v>
      </c>
      <c r="E38" s="100"/>
      <c r="F38" s="100"/>
      <c r="G38" s="100"/>
      <c r="H38" s="101"/>
      <c r="I38" s="597" t="s">
        <v>112</v>
      </c>
      <c r="J38" s="597"/>
      <c r="K38" s="597" t="s">
        <v>109</v>
      </c>
      <c r="L38" s="597"/>
      <c r="M38" s="597" t="s">
        <v>109</v>
      </c>
      <c r="N38" s="597"/>
      <c r="O38" s="597" t="s">
        <v>109</v>
      </c>
      <c r="P38" s="597"/>
      <c r="Q38" s="597" t="s">
        <v>109</v>
      </c>
      <c r="R38" s="597"/>
      <c r="S38" s="597" t="s">
        <v>109</v>
      </c>
      <c r="T38" s="597"/>
      <c r="U38" s="597" t="s">
        <v>109</v>
      </c>
      <c r="V38" s="597"/>
      <c r="W38" s="597" t="s">
        <v>109</v>
      </c>
      <c r="X38" s="597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6"/>
      <c r="B39" s="596"/>
      <c r="C39" s="30" t="s">
        <v>60</v>
      </c>
      <c r="D39" s="96" t="s">
        <v>67</v>
      </c>
      <c r="E39" s="97"/>
      <c r="F39" s="97"/>
      <c r="G39" s="97"/>
      <c r="H39" s="98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5" t="s">
        <v>57</v>
      </c>
      <c r="B40" s="595"/>
      <c r="C40" s="31" t="s">
        <v>61</v>
      </c>
      <c r="D40" s="99" t="s">
        <v>68</v>
      </c>
      <c r="E40" s="52"/>
      <c r="F40" s="52"/>
      <c r="G40" s="52"/>
      <c r="H40" s="38"/>
      <c r="I40" s="597" t="s">
        <v>113</v>
      </c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6"/>
      <c r="B41" s="596"/>
      <c r="C41" s="30" t="s">
        <v>60</v>
      </c>
      <c r="D41" s="96" t="s">
        <v>69</v>
      </c>
      <c r="E41" s="53"/>
      <c r="F41" s="53"/>
      <c r="G41" s="53"/>
      <c r="H41" s="39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5"/>
      <c r="AB41" s="54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99" t="s">
        <v>70</v>
      </c>
      <c r="E42" s="92"/>
      <c r="F42" s="93"/>
      <c r="G42" s="50"/>
      <c r="H42" s="44"/>
      <c r="I42" s="597" t="s">
        <v>113</v>
      </c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5"/>
      <c r="AB42" s="54"/>
    </row>
    <row r="43" spans="1:28" s="20" customFormat="1" ht="9.9499999999999993" customHeight="1" x14ac:dyDescent="0.3">
      <c r="A43" s="596"/>
      <c r="B43" s="596"/>
      <c r="C43" s="593"/>
      <c r="D43" s="96" t="s">
        <v>71</v>
      </c>
      <c r="E43" s="94"/>
      <c r="F43" s="94"/>
      <c r="G43" s="49"/>
      <c r="H43" s="46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5"/>
      <c r="AB43" s="54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99" t="s">
        <v>72</v>
      </c>
      <c r="E44" s="92"/>
      <c r="F44" s="93"/>
      <c r="G44" s="50"/>
      <c r="H44" s="44"/>
      <c r="I44" s="597" t="s">
        <v>113</v>
      </c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5"/>
      <c r="AB44" s="54"/>
    </row>
    <row r="45" spans="1:28" s="20" customFormat="1" ht="9.9499999999999993" customHeight="1" x14ac:dyDescent="0.3">
      <c r="A45" s="596"/>
      <c r="B45" s="596"/>
      <c r="C45" s="594"/>
      <c r="D45" s="96" t="s">
        <v>73</v>
      </c>
      <c r="E45" s="94"/>
      <c r="F45" s="94"/>
      <c r="G45" s="49"/>
      <c r="H45" s="46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5"/>
      <c r="AB45" s="54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99" t="s">
        <v>74</v>
      </c>
      <c r="E46" s="100"/>
      <c r="F46" s="100"/>
      <c r="G46" s="100"/>
      <c r="H46" s="101"/>
      <c r="I46" s="597" t="s">
        <v>113</v>
      </c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5"/>
      <c r="AB46" s="54"/>
    </row>
    <row r="47" spans="1:28" s="20" customFormat="1" ht="9.9499999999999993" customHeight="1" x14ac:dyDescent="0.25">
      <c r="A47" s="596"/>
      <c r="B47" s="596"/>
      <c r="C47" s="594"/>
      <c r="D47" s="96" t="s">
        <v>75</v>
      </c>
      <c r="E47" s="97"/>
      <c r="F47" s="97"/>
      <c r="G47" s="97"/>
      <c r="H47" s="98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5"/>
      <c r="AB47" s="54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99" t="s">
        <v>76</v>
      </c>
      <c r="E48" s="100"/>
      <c r="F48" s="100"/>
      <c r="G48" s="100"/>
      <c r="H48" s="101"/>
      <c r="I48" s="597" t="s">
        <v>113</v>
      </c>
      <c r="J48" s="597"/>
      <c r="K48" s="597" t="s">
        <v>109</v>
      </c>
      <c r="L48" s="597"/>
      <c r="M48" s="597" t="s">
        <v>109</v>
      </c>
      <c r="N48" s="597"/>
      <c r="O48" s="597" t="s">
        <v>109</v>
      </c>
      <c r="P48" s="597"/>
      <c r="Q48" s="597" t="s">
        <v>109</v>
      </c>
      <c r="R48" s="597"/>
      <c r="S48" s="597" t="s">
        <v>109</v>
      </c>
      <c r="T48" s="597"/>
      <c r="U48" s="597" t="s">
        <v>109</v>
      </c>
      <c r="V48" s="597"/>
      <c r="W48" s="597" t="s">
        <v>109</v>
      </c>
      <c r="X48" s="597"/>
      <c r="AA48" s="45"/>
      <c r="AB48" s="54"/>
    </row>
    <row r="49" spans="1:28" s="20" customFormat="1" ht="9.9499999999999993" customHeight="1" x14ac:dyDescent="0.25">
      <c r="A49" s="596"/>
      <c r="B49" s="596"/>
      <c r="C49" s="726"/>
      <c r="D49" s="96" t="s">
        <v>77</v>
      </c>
      <c r="E49" s="97"/>
      <c r="F49" s="97"/>
      <c r="G49" s="97"/>
      <c r="H49" s="98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5"/>
      <c r="AB49" s="54"/>
    </row>
    <row r="50" spans="1:28" s="20" customFormat="1" ht="9.9499999999999993" customHeight="1" x14ac:dyDescent="0.25">
      <c r="A50" s="595"/>
      <c r="B50" s="595"/>
      <c r="C50" s="40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5"/>
      <c r="AB50" s="54"/>
    </row>
    <row r="51" spans="1:28" s="20" customFormat="1" ht="9.9499999999999993" customHeight="1" x14ac:dyDescent="0.25">
      <c r="A51" s="596"/>
      <c r="B51" s="596"/>
      <c r="C51" s="41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5"/>
      <c r="AB51" s="54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5"/>
      <c r="AB52" s="54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5"/>
      <c r="AB53" s="54"/>
    </row>
    <row r="54" spans="1:28" s="20" customFormat="1" ht="9.9499999999999993" customHeight="1" x14ac:dyDescent="0.25">
      <c r="A54" s="595"/>
      <c r="B54" s="595"/>
      <c r="C54" s="640"/>
      <c r="D54" s="724"/>
      <c r="E54" s="661"/>
      <c r="F54" s="733"/>
      <c r="G54" s="50"/>
      <c r="H54" s="44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5"/>
      <c r="AB54" s="54"/>
    </row>
    <row r="55" spans="1:28" s="20" customFormat="1" ht="9.9499999999999993" customHeight="1" x14ac:dyDescent="0.3">
      <c r="A55" s="596"/>
      <c r="B55" s="596"/>
      <c r="C55" s="641"/>
      <c r="D55" s="725"/>
      <c r="E55" s="734"/>
      <c r="F55" s="734"/>
      <c r="G55" s="49"/>
      <c r="H55" s="46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5"/>
      <c r="AB55" s="54"/>
    </row>
    <row r="56" spans="1:28" s="20" customFormat="1" ht="9.9499999999999993" customHeight="1" x14ac:dyDescent="0.25">
      <c r="A56" s="595"/>
      <c r="B56" s="595"/>
      <c r="C56" s="640"/>
      <c r="D56" s="724"/>
      <c r="E56" s="661"/>
      <c r="F56" s="733"/>
      <c r="G56" s="50"/>
      <c r="H56" s="44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5"/>
      <c r="AB56" s="54"/>
    </row>
    <row r="57" spans="1:28" s="20" customFormat="1" ht="9.9499999999999993" customHeight="1" x14ac:dyDescent="0.3">
      <c r="A57" s="596"/>
      <c r="B57" s="596"/>
      <c r="C57" s="641"/>
      <c r="D57" s="725"/>
      <c r="E57" s="734"/>
      <c r="F57" s="734"/>
      <c r="G57" s="49"/>
      <c r="H57" s="46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5"/>
      <c r="AB57" s="54"/>
    </row>
    <row r="58" spans="1:28" s="20" customFormat="1" ht="9.9499999999999993" customHeight="1" x14ac:dyDescent="0.25">
      <c r="A58" s="595"/>
      <c r="B58" s="595"/>
      <c r="C58" s="40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5"/>
      <c r="AB58" s="54"/>
    </row>
    <row r="59" spans="1:28" s="20" customFormat="1" ht="9.9499999999999993" customHeight="1" x14ac:dyDescent="0.25">
      <c r="A59" s="596"/>
      <c r="B59" s="596"/>
      <c r="C59" s="41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5"/>
      <c r="AB59" s="54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5"/>
      <c r="AB60" s="54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5"/>
      <c r="AB61" s="54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5"/>
      <c r="AB62" s="54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5"/>
      <c r="AB63" s="54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1" t="s">
        <v>43</v>
      </c>
      <c r="B67" s="722"/>
      <c r="C67" s="722"/>
      <c r="D67" s="722"/>
      <c r="E67" s="722"/>
      <c r="F67" s="722"/>
      <c r="G67" s="722"/>
      <c r="H67" s="722"/>
      <c r="I67" s="722"/>
      <c r="J67" s="722"/>
      <c r="K67" s="722"/>
      <c r="L67" s="722"/>
      <c r="M67" s="722"/>
      <c r="N67" s="722"/>
      <c r="O67" s="722"/>
      <c r="P67" s="723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1"/>
      <c r="B69" s="722"/>
      <c r="C69" s="722"/>
      <c r="D69" s="722"/>
      <c r="E69" s="722"/>
      <c r="F69" s="722"/>
      <c r="G69" s="722"/>
      <c r="H69" s="722"/>
      <c r="I69" s="722"/>
      <c r="J69" s="722"/>
      <c r="K69" s="722"/>
      <c r="L69" s="722"/>
      <c r="M69" s="722"/>
      <c r="N69" s="722"/>
      <c r="O69" s="722"/>
      <c r="P69" s="723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 t="s">
        <v>117</v>
      </c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96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687"/>
      <c r="B72" s="688"/>
      <c r="C72" s="688"/>
      <c r="D72" s="688"/>
      <c r="E72" s="688"/>
      <c r="F72" s="688"/>
      <c r="G72" s="688"/>
      <c r="H72" s="688"/>
      <c r="I72" s="688"/>
      <c r="J72" s="688"/>
      <c r="K72" s="688"/>
      <c r="L72" s="688"/>
      <c r="M72" s="688"/>
      <c r="N72" s="688"/>
      <c r="O72" s="688"/>
      <c r="P72" s="689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687"/>
      <c r="B74" s="688"/>
      <c r="C74" s="688"/>
      <c r="D74" s="688"/>
      <c r="E74" s="688"/>
      <c r="F74" s="688"/>
      <c r="G74" s="688"/>
      <c r="H74" s="688"/>
      <c r="I74" s="688"/>
      <c r="J74" s="688"/>
      <c r="K74" s="688"/>
      <c r="L74" s="688"/>
      <c r="M74" s="688"/>
      <c r="N74" s="688"/>
      <c r="O74" s="688"/>
      <c r="P74" s="689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604" t="s">
        <v>46</v>
      </c>
      <c r="K76" s="605"/>
      <c r="L76" s="690"/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205" priority="9" operator="greaterThan">
      <formula>$AA$32</formula>
    </cfRule>
    <cfRule type="cellIs" dxfId="1204" priority="10" operator="lessThan">
      <formula>$AA$33</formula>
    </cfRule>
  </conditionalFormatting>
  <conditionalFormatting sqref="I30:X31">
    <cfRule type="cellIs" dxfId="1203" priority="7" operator="greaterThan">
      <formula>$AA$30</formula>
    </cfRule>
    <cfRule type="cellIs" dxfId="1202" priority="8" operator="lessThan">
      <formula>$AA$31</formula>
    </cfRule>
  </conditionalFormatting>
  <conditionalFormatting sqref="I26:X27">
    <cfRule type="cellIs" dxfId="1201" priority="5" operator="greaterThan">
      <formula>$AA$26</formula>
    </cfRule>
    <cfRule type="cellIs" dxfId="1200" priority="6" operator="lessThan">
      <formula>$AA$27</formula>
    </cfRule>
  </conditionalFormatting>
  <conditionalFormatting sqref="I28:X28">
    <cfRule type="cellIs" dxfId="1199" priority="3" operator="equal">
      <formula>$AA$24</formula>
    </cfRule>
    <cfRule type="cellIs" dxfId="1198" priority="4" operator="notEqual">
      <formula>$AB$24</formula>
    </cfRule>
  </conditionalFormatting>
  <conditionalFormatting sqref="I29:X29">
    <cfRule type="cellIs" dxfId="1197" priority="1" operator="equal">
      <formula>$AA$25</formula>
    </cfRule>
    <cfRule type="cellIs" dxfId="119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102" t="s">
        <v>2</v>
      </c>
      <c r="E2" s="42"/>
      <c r="F2" s="666" t="s">
        <v>104</v>
      </c>
      <c r="G2" s="666"/>
      <c r="H2" s="666"/>
      <c r="I2" s="666"/>
      <c r="J2" s="666"/>
      <c r="K2" s="730"/>
      <c r="L2" s="102" t="s">
        <v>4</v>
      </c>
      <c r="M2" s="666">
        <v>9</v>
      </c>
      <c r="N2" s="667"/>
      <c r="O2" s="102" t="s">
        <v>6</v>
      </c>
      <c r="P2" s="670" t="s">
        <v>78</v>
      </c>
      <c r="Q2" s="671"/>
      <c r="R2" s="671"/>
      <c r="S2" s="671"/>
      <c r="T2" s="671"/>
      <c r="U2" s="671"/>
      <c r="V2" s="672"/>
      <c r="W2" s="102" t="s">
        <v>34</v>
      </c>
      <c r="X2" s="32">
        <v>2</v>
      </c>
      <c r="Z2" s="34" t="s">
        <v>89</v>
      </c>
    </row>
    <row r="3" spans="1:26" ht="9.9499999999999993" customHeight="1" x14ac:dyDescent="0.25">
      <c r="A3" s="664" t="s">
        <v>1</v>
      </c>
      <c r="B3" s="665"/>
      <c r="C3" s="603"/>
      <c r="D3" s="103" t="s">
        <v>3</v>
      </c>
      <c r="E3" s="43"/>
      <c r="F3" s="731"/>
      <c r="G3" s="731"/>
      <c r="H3" s="731"/>
      <c r="I3" s="731"/>
      <c r="J3" s="731"/>
      <c r="K3" s="732"/>
      <c r="L3" s="103" t="s">
        <v>5</v>
      </c>
      <c r="M3" s="668"/>
      <c r="N3" s="669"/>
      <c r="O3" s="103" t="s">
        <v>7</v>
      </c>
      <c r="P3" s="673"/>
      <c r="Q3" s="673"/>
      <c r="R3" s="673"/>
      <c r="S3" s="673"/>
      <c r="T3" s="673"/>
      <c r="U3" s="673"/>
      <c r="V3" s="674"/>
      <c r="W3" s="103" t="s">
        <v>8</v>
      </c>
      <c r="X3" s="9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02" t="s">
        <v>9</v>
      </c>
      <c r="P4" s="6"/>
      <c r="Q4" s="675" t="s">
        <v>114</v>
      </c>
      <c r="R4" s="676"/>
      <c r="S4" s="676"/>
      <c r="T4" s="677"/>
      <c r="U4" s="102" t="s">
        <v>11</v>
      </c>
      <c r="V4" s="7"/>
      <c r="W4" s="666" t="s">
        <v>105</v>
      </c>
      <c r="X4" s="667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78"/>
      <c r="R5" s="678"/>
      <c r="S5" s="678"/>
      <c r="T5" s="679"/>
      <c r="U5" s="103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50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9" t="s">
        <v>51</v>
      </c>
    </row>
    <row r="24" spans="1:28" ht="14.25" customHeight="1" x14ac:dyDescent="0.25">
      <c r="A24" s="612" t="s">
        <v>29</v>
      </c>
      <c r="B24" s="631"/>
      <c r="C24" s="33" t="s">
        <v>16</v>
      </c>
      <c r="D24" s="634" t="s">
        <v>37</v>
      </c>
      <c r="E24" s="635"/>
      <c r="F24" s="635"/>
      <c r="G24" s="635"/>
      <c r="H24" s="636"/>
      <c r="I24" s="629">
        <v>9</v>
      </c>
      <c r="J24" s="629"/>
      <c r="K24" s="629">
        <v>10</v>
      </c>
      <c r="L24" s="629"/>
      <c r="M24" s="629">
        <v>11</v>
      </c>
      <c r="N24" s="629"/>
      <c r="O24" s="629">
        <v>12</v>
      </c>
      <c r="P24" s="629"/>
      <c r="Q24" s="629">
        <v>13</v>
      </c>
      <c r="R24" s="629"/>
      <c r="S24" s="629">
        <v>14</v>
      </c>
      <c r="T24" s="629"/>
      <c r="U24" s="629">
        <v>15</v>
      </c>
      <c r="V24" s="629"/>
      <c r="W24" s="629">
        <v>16</v>
      </c>
      <c r="X24" s="629"/>
      <c r="Z24" s="48"/>
      <c r="AA24" s="45" t="s">
        <v>94</v>
      </c>
    </row>
    <row r="25" spans="1:28" x14ac:dyDescent="0.25">
      <c r="A25" s="632" t="s">
        <v>15</v>
      </c>
      <c r="B25" s="633"/>
      <c r="C25" s="104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24" t="s">
        <v>48</v>
      </c>
      <c r="AA25" s="45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24" t="s">
        <v>48</v>
      </c>
      <c r="E26" s="727">
        <v>8.2000000000000003E-2</v>
      </c>
      <c r="F26" s="728"/>
      <c r="G26" s="50" t="s">
        <v>50</v>
      </c>
      <c r="H26" s="67">
        <v>2E-3</v>
      </c>
      <c r="I26" s="607">
        <v>8.2900000000000001E-2</v>
      </c>
      <c r="J26" s="607"/>
      <c r="K26" s="607">
        <v>8.2900000000000001E-2</v>
      </c>
      <c r="L26" s="607"/>
      <c r="M26" s="607">
        <v>8.3000000000000004E-2</v>
      </c>
      <c r="N26" s="607"/>
      <c r="O26" s="607">
        <v>8.3000000000000004E-2</v>
      </c>
      <c r="P26" s="607"/>
      <c r="Q26" s="607">
        <v>8.2900000000000001E-2</v>
      </c>
      <c r="R26" s="607"/>
      <c r="S26" s="607">
        <v>8.3000000000000004E-2</v>
      </c>
      <c r="T26" s="607"/>
      <c r="U26" s="607">
        <v>8.2900000000000001E-2</v>
      </c>
      <c r="V26" s="607"/>
      <c r="W26" s="607">
        <v>8.2799999999999999E-2</v>
      </c>
      <c r="X26" s="607"/>
      <c r="Z26" s="725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6"/>
      <c r="B27" s="596"/>
      <c r="C27" s="641"/>
      <c r="D27" s="725"/>
      <c r="E27" s="729"/>
      <c r="F27" s="729"/>
      <c r="G27" s="49" t="s">
        <v>51</v>
      </c>
      <c r="H27" s="68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42" t="s">
        <v>97</v>
      </c>
      <c r="B28" s="643"/>
      <c r="C28" s="95" t="s">
        <v>98</v>
      </c>
      <c r="D28" s="9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85" t="s">
        <v>94</v>
      </c>
      <c r="J28" s="585"/>
      <c r="K28" s="585" t="s">
        <v>107</v>
      </c>
      <c r="L28" s="585"/>
      <c r="M28" s="585" t="s">
        <v>107</v>
      </c>
      <c r="N28" s="585"/>
      <c r="O28" s="585" t="s">
        <v>107</v>
      </c>
      <c r="P28" s="585"/>
      <c r="Q28" s="585" t="s">
        <v>107</v>
      </c>
      <c r="R28" s="585"/>
      <c r="S28" s="585" t="s">
        <v>94</v>
      </c>
      <c r="T28" s="585"/>
      <c r="U28" s="585" t="s">
        <v>107</v>
      </c>
      <c r="V28" s="585"/>
      <c r="W28" s="585" t="s">
        <v>107</v>
      </c>
      <c r="X28" s="585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644"/>
      <c r="B29" s="645"/>
      <c r="C29" s="95" t="s">
        <v>98</v>
      </c>
      <c r="D29" s="9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85" t="s">
        <v>95</v>
      </c>
      <c r="J29" s="585"/>
      <c r="K29" s="585" t="s">
        <v>108</v>
      </c>
      <c r="L29" s="585"/>
      <c r="M29" s="585" t="s">
        <v>108</v>
      </c>
      <c r="N29" s="585"/>
      <c r="O29" s="585" t="s">
        <v>108</v>
      </c>
      <c r="P29" s="585"/>
      <c r="Q29" s="585" t="s">
        <v>108</v>
      </c>
      <c r="R29" s="585"/>
      <c r="S29" s="585" t="s">
        <v>95</v>
      </c>
      <c r="T29" s="585"/>
      <c r="U29" s="585" t="s">
        <v>108</v>
      </c>
      <c r="V29" s="585"/>
      <c r="W29" s="585" t="s">
        <v>108</v>
      </c>
      <c r="X29" s="585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24" t="s">
        <v>48</v>
      </c>
      <c r="E30" s="727">
        <v>8.2000000000000003E-2</v>
      </c>
      <c r="F30" s="728"/>
      <c r="G30" s="50" t="s">
        <v>50</v>
      </c>
      <c r="H30" s="67">
        <v>2E-3</v>
      </c>
      <c r="I30" s="608">
        <v>8.2400000000000001E-2</v>
      </c>
      <c r="J30" s="608"/>
      <c r="K30" s="608">
        <v>8.2799999999999999E-2</v>
      </c>
      <c r="L30" s="608"/>
      <c r="M30" s="608">
        <v>8.3799999999999999E-2</v>
      </c>
      <c r="N30" s="608"/>
      <c r="O30" s="608">
        <v>8.3000000000000004E-2</v>
      </c>
      <c r="P30" s="608"/>
      <c r="Q30" s="608">
        <v>8.3199999999999996E-2</v>
      </c>
      <c r="R30" s="608"/>
      <c r="S30" s="608">
        <v>8.3500000000000005E-2</v>
      </c>
      <c r="T30" s="608"/>
      <c r="U30" s="608">
        <v>8.3299999999999999E-2</v>
      </c>
      <c r="V30" s="608"/>
      <c r="W30" s="608">
        <v>8.2600000000000007E-2</v>
      </c>
      <c r="X30" s="608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6"/>
      <c r="B31" s="596"/>
      <c r="C31" s="641"/>
      <c r="D31" s="725"/>
      <c r="E31" s="729"/>
      <c r="F31" s="729"/>
      <c r="G31" s="49" t="s">
        <v>51</v>
      </c>
      <c r="H31" s="68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24" t="s">
        <v>48</v>
      </c>
      <c r="E32" s="727">
        <v>0.43</v>
      </c>
      <c r="F32" s="728"/>
      <c r="G32" s="50" t="s">
        <v>50</v>
      </c>
      <c r="H32" s="67">
        <v>5.0000000000000001E-3</v>
      </c>
      <c r="I32" s="608">
        <v>0.435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0.435</v>
      </c>
      <c r="T32" s="608"/>
      <c r="U32" s="608">
        <v>0.435</v>
      </c>
      <c r="V32" s="608"/>
      <c r="W32" s="608">
        <v>0.4345</v>
      </c>
      <c r="X32" s="608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6"/>
      <c r="B33" s="596"/>
      <c r="C33" s="641"/>
      <c r="D33" s="725"/>
      <c r="E33" s="729"/>
      <c r="F33" s="729"/>
      <c r="G33" s="49" t="s">
        <v>51</v>
      </c>
      <c r="H33" s="68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99" t="s">
        <v>83</v>
      </c>
      <c r="E34" s="100"/>
      <c r="F34" s="100"/>
      <c r="G34" s="100"/>
      <c r="H34" s="101"/>
      <c r="I34" s="597" t="s">
        <v>94</v>
      </c>
      <c r="J34" s="597"/>
      <c r="K34" s="597" t="s">
        <v>107</v>
      </c>
      <c r="L34" s="597"/>
      <c r="M34" s="597" t="s">
        <v>107</v>
      </c>
      <c r="N34" s="597"/>
      <c r="O34" s="597" t="s">
        <v>107</v>
      </c>
      <c r="P34" s="597"/>
      <c r="Q34" s="597" t="s">
        <v>107</v>
      </c>
      <c r="R34" s="597"/>
      <c r="S34" s="597" t="s">
        <v>94</v>
      </c>
      <c r="T34" s="597"/>
      <c r="U34" s="597" t="s">
        <v>107</v>
      </c>
      <c r="V34" s="597"/>
      <c r="W34" s="597" t="s">
        <v>107</v>
      </c>
      <c r="X34" s="597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6"/>
      <c r="B35" s="596"/>
      <c r="C35" s="594"/>
      <c r="D35" s="96" t="s">
        <v>84</v>
      </c>
      <c r="E35" s="97"/>
      <c r="F35" s="97"/>
      <c r="G35" s="97"/>
      <c r="H35" s="98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5" t="s">
        <v>56</v>
      </c>
      <c r="B36" s="595"/>
      <c r="C36" s="31" t="s">
        <v>90</v>
      </c>
      <c r="D36" s="55" t="s">
        <v>65</v>
      </c>
      <c r="E36" s="51"/>
      <c r="F36" s="51"/>
      <c r="G36" s="51"/>
      <c r="H36" s="37"/>
      <c r="I36" s="597" t="s">
        <v>94</v>
      </c>
      <c r="J36" s="597"/>
      <c r="K36" s="597" t="s">
        <v>107</v>
      </c>
      <c r="L36" s="597"/>
      <c r="M36" s="597" t="s">
        <v>107</v>
      </c>
      <c r="N36" s="597"/>
      <c r="O36" s="597" t="s">
        <v>107</v>
      </c>
      <c r="P36" s="597"/>
      <c r="Q36" s="597" t="s">
        <v>107</v>
      </c>
      <c r="R36" s="597"/>
      <c r="S36" s="597" t="s">
        <v>94</v>
      </c>
      <c r="T36" s="597"/>
      <c r="U36" s="597" t="s">
        <v>107</v>
      </c>
      <c r="V36" s="597"/>
      <c r="W36" s="597" t="s">
        <v>107</v>
      </c>
      <c r="X36" s="597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6"/>
      <c r="B37" s="596"/>
      <c r="C37" s="30" t="s">
        <v>60</v>
      </c>
      <c r="D37" s="96" t="s">
        <v>64</v>
      </c>
      <c r="E37" s="97"/>
      <c r="F37" s="97"/>
      <c r="G37" s="97"/>
      <c r="H37" s="98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5" t="s">
        <v>81</v>
      </c>
      <c r="B38" s="595"/>
      <c r="C38" s="31" t="s">
        <v>61</v>
      </c>
      <c r="D38" s="99" t="s">
        <v>66</v>
      </c>
      <c r="E38" s="100"/>
      <c r="F38" s="100"/>
      <c r="G38" s="100"/>
      <c r="H38" s="101"/>
      <c r="I38" s="597" t="s">
        <v>109</v>
      </c>
      <c r="J38" s="597"/>
      <c r="K38" s="597" t="s">
        <v>109</v>
      </c>
      <c r="L38" s="597"/>
      <c r="M38" s="597" t="s">
        <v>109</v>
      </c>
      <c r="N38" s="597"/>
      <c r="O38" s="597" t="s">
        <v>109</v>
      </c>
      <c r="P38" s="597"/>
      <c r="Q38" s="597" t="s">
        <v>109</v>
      </c>
      <c r="R38" s="597"/>
      <c r="S38" s="597" t="s">
        <v>109</v>
      </c>
      <c r="T38" s="597"/>
      <c r="U38" s="597" t="s">
        <v>109</v>
      </c>
      <c r="V38" s="597"/>
      <c r="W38" s="597" t="s">
        <v>109</v>
      </c>
      <c r="X38" s="597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6"/>
      <c r="B39" s="596"/>
      <c r="C39" s="30" t="s">
        <v>60</v>
      </c>
      <c r="D39" s="96" t="s">
        <v>67</v>
      </c>
      <c r="E39" s="97"/>
      <c r="F39" s="97"/>
      <c r="G39" s="97"/>
      <c r="H39" s="98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5" t="s">
        <v>57</v>
      </c>
      <c r="B40" s="595"/>
      <c r="C40" s="31" t="s">
        <v>61</v>
      </c>
      <c r="D40" s="99" t="s">
        <v>68</v>
      </c>
      <c r="E40" s="52"/>
      <c r="F40" s="52"/>
      <c r="G40" s="52"/>
      <c r="H40" s="38"/>
      <c r="I40" s="597"/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6"/>
      <c r="B41" s="596"/>
      <c r="C41" s="30" t="s">
        <v>60</v>
      </c>
      <c r="D41" s="96" t="s">
        <v>69</v>
      </c>
      <c r="E41" s="53"/>
      <c r="F41" s="53"/>
      <c r="G41" s="53"/>
      <c r="H41" s="39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5"/>
      <c r="AB41" s="54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99" t="s">
        <v>70</v>
      </c>
      <c r="E42" s="92"/>
      <c r="F42" s="93"/>
      <c r="G42" s="50"/>
      <c r="H42" s="44"/>
      <c r="I42" s="597"/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5"/>
      <c r="AB42" s="54"/>
    </row>
    <row r="43" spans="1:28" s="20" customFormat="1" ht="9.9499999999999993" customHeight="1" x14ac:dyDescent="0.3">
      <c r="A43" s="596"/>
      <c r="B43" s="596"/>
      <c r="C43" s="593"/>
      <c r="D43" s="96" t="s">
        <v>71</v>
      </c>
      <c r="E43" s="94"/>
      <c r="F43" s="94"/>
      <c r="G43" s="49"/>
      <c r="H43" s="46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5"/>
      <c r="AB43" s="54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99" t="s">
        <v>72</v>
      </c>
      <c r="E44" s="92"/>
      <c r="F44" s="93"/>
      <c r="G44" s="50"/>
      <c r="H44" s="44"/>
      <c r="I44" s="597"/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5"/>
      <c r="AB44" s="54"/>
    </row>
    <row r="45" spans="1:28" s="20" customFormat="1" ht="9.9499999999999993" customHeight="1" x14ac:dyDescent="0.3">
      <c r="A45" s="596"/>
      <c r="B45" s="596"/>
      <c r="C45" s="594"/>
      <c r="D45" s="96" t="s">
        <v>73</v>
      </c>
      <c r="E45" s="94"/>
      <c r="F45" s="94"/>
      <c r="G45" s="49"/>
      <c r="H45" s="46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5"/>
      <c r="AB45" s="54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99" t="s">
        <v>74</v>
      </c>
      <c r="E46" s="100"/>
      <c r="F46" s="100"/>
      <c r="G46" s="100"/>
      <c r="H46" s="101"/>
      <c r="I46" s="597"/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5"/>
      <c r="AB46" s="54"/>
    </row>
    <row r="47" spans="1:28" s="20" customFormat="1" ht="9.9499999999999993" customHeight="1" x14ac:dyDescent="0.25">
      <c r="A47" s="596"/>
      <c r="B47" s="596"/>
      <c r="C47" s="594"/>
      <c r="D47" s="96" t="s">
        <v>75</v>
      </c>
      <c r="E47" s="97"/>
      <c r="F47" s="97"/>
      <c r="G47" s="97"/>
      <c r="H47" s="98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5"/>
      <c r="AB47" s="54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99" t="s">
        <v>76</v>
      </c>
      <c r="E48" s="100"/>
      <c r="F48" s="100"/>
      <c r="G48" s="100"/>
      <c r="H48" s="101"/>
      <c r="I48" s="597" t="s">
        <v>109</v>
      </c>
      <c r="J48" s="597"/>
      <c r="K48" s="597" t="s">
        <v>109</v>
      </c>
      <c r="L48" s="597"/>
      <c r="M48" s="597" t="s">
        <v>109</v>
      </c>
      <c r="N48" s="597"/>
      <c r="O48" s="597" t="s">
        <v>109</v>
      </c>
      <c r="P48" s="597"/>
      <c r="Q48" s="597" t="s">
        <v>109</v>
      </c>
      <c r="R48" s="597"/>
      <c r="S48" s="597" t="s">
        <v>109</v>
      </c>
      <c r="T48" s="597"/>
      <c r="U48" s="597" t="s">
        <v>109</v>
      </c>
      <c r="V48" s="597"/>
      <c r="W48" s="597" t="s">
        <v>109</v>
      </c>
      <c r="X48" s="597"/>
      <c r="AA48" s="45"/>
      <c r="AB48" s="54"/>
    </row>
    <row r="49" spans="1:28" s="20" customFormat="1" ht="9.9499999999999993" customHeight="1" x14ac:dyDescent="0.25">
      <c r="A49" s="596"/>
      <c r="B49" s="596"/>
      <c r="C49" s="726"/>
      <c r="D49" s="96" t="s">
        <v>77</v>
      </c>
      <c r="E49" s="97"/>
      <c r="F49" s="97"/>
      <c r="G49" s="97"/>
      <c r="H49" s="98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5"/>
      <c r="AB49" s="54"/>
    </row>
    <row r="50" spans="1:28" s="20" customFormat="1" ht="9.9499999999999993" customHeight="1" x14ac:dyDescent="0.25">
      <c r="A50" s="595"/>
      <c r="B50" s="595"/>
      <c r="C50" s="40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5"/>
      <c r="AB50" s="54"/>
    </row>
    <row r="51" spans="1:28" s="20" customFormat="1" ht="9.9499999999999993" customHeight="1" x14ac:dyDescent="0.25">
      <c r="A51" s="596"/>
      <c r="B51" s="596"/>
      <c r="C51" s="41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5"/>
      <c r="AB51" s="54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5"/>
      <c r="AB52" s="54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5"/>
      <c r="AB53" s="54"/>
    </row>
    <row r="54" spans="1:28" s="20" customFormat="1" ht="9.9499999999999993" customHeight="1" x14ac:dyDescent="0.25">
      <c r="A54" s="595"/>
      <c r="B54" s="595"/>
      <c r="C54" s="640"/>
      <c r="D54" s="724"/>
      <c r="E54" s="661"/>
      <c r="F54" s="733"/>
      <c r="G54" s="50"/>
      <c r="H54" s="44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5"/>
      <c r="AB54" s="54"/>
    </row>
    <row r="55" spans="1:28" s="20" customFormat="1" ht="9.9499999999999993" customHeight="1" x14ac:dyDescent="0.3">
      <c r="A55" s="596"/>
      <c r="B55" s="596"/>
      <c r="C55" s="641"/>
      <c r="D55" s="725"/>
      <c r="E55" s="734"/>
      <c r="F55" s="734"/>
      <c r="G55" s="49"/>
      <c r="H55" s="46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5"/>
      <c r="AB55" s="54"/>
    </row>
    <row r="56" spans="1:28" s="20" customFormat="1" ht="9.9499999999999993" customHeight="1" x14ac:dyDescent="0.25">
      <c r="A56" s="595"/>
      <c r="B56" s="595"/>
      <c r="C56" s="640"/>
      <c r="D56" s="724"/>
      <c r="E56" s="661"/>
      <c r="F56" s="733"/>
      <c r="G56" s="50"/>
      <c r="H56" s="44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5"/>
      <c r="AB56" s="54"/>
    </row>
    <row r="57" spans="1:28" s="20" customFormat="1" ht="9.9499999999999993" customHeight="1" x14ac:dyDescent="0.3">
      <c r="A57" s="596"/>
      <c r="B57" s="596"/>
      <c r="C57" s="641"/>
      <c r="D57" s="725"/>
      <c r="E57" s="734"/>
      <c r="F57" s="734"/>
      <c r="G57" s="49"/>
      <c r="H57" s="46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5"/>
      <c r="AB57" s="54"/>
    </row>
    <row r="58" spans="1:28" s="20" customFormat="1" ht="9.9499999999999993" customHeight="1" x14ac:dyDescent="0.25">
      <c r="A58" s="595"/>
      <c r="B58" s="595"/>
      <c r="C58" s="40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5"/>
      <c r="AB58" s="54"/>
    </row>
    <row r="59" spans="1:28" s="20" customFormat="1" ht="9.9499999999999993" customHeight="1" x14ac:dyDescent="0.25">
      <c r="A59" s="596"/>
      <c r="B59" s="596"/>
      <c r="C59" s="41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5"/>
      <c r="AB59" s="54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5"/>
      <c r="AB60" s="54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5"/>
      <c r="AB61" s="54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5"/>
      <c r="AB62" s="54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5"/>
      <c r="AB63" s="54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1" t="s">
        <v>43</v>
      </c>
      <c r="B67" s="722"/>
      <c r="C67" s="722"/>
      <c r="D67" s="722"/>
      <c r="E67" s="722"/>
      <c r="F67" s="722"/>
      <c r="G67" s="722"/>
      <c r="H67" s="722"/>
      <c r="I67" s="722"/>
      <c r="J67" s="722"/>
      <c r="K67" s="722"/>
      <c r="L67" s="722"/>
      <c r="M67" s="722"/>
      <c r="N67" s="722"/>
      <c r="O67" s="722"/>
      <c r="P67" s="723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1"/>
      <c r="B69" s="722"/>
      <c r="C69" s="722"/>
      <c r="D69" s="722"/>
      <c r="E69" s="722"/>
      <c r="F69" s="722"/>
      <c r="G69" s="722"/>
      <c r="H69" s="722"/>
      <c r="I69" s="722"/>
      <c r="J69" s="722"/>
      <c r="K69" s="722"/>
      <c r="L69" s="722"/>
      <c r="M69" s="722"/>
      <c r="N69" s="722"/>
      <c r="O69" s="722"/>
      <c r="P69" s="723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 t="s">
        <v>118</v>
      </c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687"/>
      <c r="B72" s="688"/>
      <c r="C72" s="688"/>
      <c r="D72" s="688"/>
      <c r="E72" s="688"/>
      <c r="F72" s="688"/>
      <c r="G72" s="688"/>
      <c r="H72" s="688"/>
      <c r="I72" s="688"/>
      <c r="J72" s="688"/>
      <c r="K72" s="688"/>
      <c r="L72" s="688"/>
      <c r="M72" s="688"/>
      <c r="N72" s="688"/>
      <c r="O72" s="688"/>
      <c r="P72" s="689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687"/>
      <c r="B74" s="688"/>
      <c r="C74" s="688"/>
      <c r="D74" s="688"/>
      <c r="E74" s="688"/>
      <c r="F74" s="688"/>
      <c r="G74" s="688"/>
      <c r="H74" s="688"/>
      <c r="I74" s="688"/>
      <c r="J74" s="688"/>
      <c r="K74" s="688"/>
      <c r="L74" s="688"/>
      <c r="M74" s="688"/>
      <c r="N74" s="688"/>
      <c r="O74" s="688"/>
      <c r="P74" s="689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604" t="s">
        <v>46</v>
      </c>
      <c r="K76" s="605"/>
      <c r="L76" s="690"/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195" priority="17" operator="greaterThan">
      <formula>$AA$32</formula>
    </cfRule>
    <cfRule type="cellIs" dxfId="1194" priority="18" operator="lessThan">
      <formula>$AA$33</formula>
    </cfRule>
  </conditionalFormatting>
  <conditionalFormatting sqref="I30:X31">
    <cfRule type="cellIs" dxfId="1193" priority="15" operator="greaterThan">
      <formula>$AA$30</formula>
    </cfRule>
    <cfRule type="cellIs" dxfId="1192" priority="16" operator="lessThan">
      <formula>$AA$31</formula>
    </cfRule>
  </conditionalFormatting>
  <conditionalFormatting sqref="I26:X27">
    <cfRule type="cellIs" dxfId="1191" priority="13" operator="greaterThan">
      <formula>$AA$26</formula>
    </cfRule>
    <cfRule type="cellIs" dxfId="1190" priority="14" operator="lessThan">
      <formula>$AA$27</formula>
    </cfRule>
  </conditionalFormatting>
  <conditionalFormatting sqref="K28:R28 U28:X28">
    <cfRule type="cellIs" dxfId="1189" priority="11" operator="equal">
      <formula>$AA$24</formula>
    </cfRule>
    <cfRule type="cellIs" dxfId="1188" priority="12" operator="notEqual">
      <formula>$AB$24</formula>
    </cfRule>
  </conditionalFormatting>
  <conditionalFormatting sqref="K29:R29 U29:X29">
    <cfRule type="cellIs" dxfId="1187" priority="9" operator="equal">
      <formula>$AA$25</formula>
    </cfRule>
    <cfRule type="cellIs" dxfId="1186" priority="10" operator="notEqual">
      <formula>$AB$25</formula>
    </cfRule>
  </conditionalFormatting>
  <conditionalFormatting sqref="I28:J28">
    <cfRule type="cellIs" dxfId="1185" priority="7" operator="equal">
      <formula>$AA$24</formula>
    </cfRule>
    <cfRule type="cellIs" dxfId="1184" priority="8" operator="notEqual">
      <formula>$AB$24</formula>
    </cfRule>
  </conditionalFormatting>
  <conditionalFormatting sqref="I29:J29">
    <cfRule type="cellIs" dxfId="1183" priority="5" operator="equal">
      <formula>$AA$25</formula>
    </cfRule>
    <cfRule type="cellIs" dxfId="1182" priority="6" operator="notEqual">
      <formula>$AB$25</formula>
    </cfRule>
  </conditionalFormatting>
  <conditionalFormatting sqref="S28:T28">
    <cfRule type="cellIs" dxfId="1181" priority="3" operator="equal">
      <formula>$AA$24</formula>
    </cfRule>
    <cfRule type="cellIs" dxfId="1180" priority="4" operator="notEqual">
      <formula>$AB$24</formula>
    </cfRule>
  </conditionalFormatting>
  <conditionalFormatting sqref="S29:T29">
    <cfRule type="cellIs" dxfId="1179" priority="1" operator="equal">
      <formula>$AA$25</formula>
    </cfRule>
    <cfRule type="cellIs" dxfId="117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K26" sqref="K26:L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102" t="s">
        <v>2</v>
      </c>
      <c r="E2" s="42"/>
      <c r="F2" s="666" t="s">
        <v>104</v>
      </c>
      <c r="G2" s="666"/>
      <c r="H2" s="666"/>
      <c r="I2" s="666"/>
      <c r="J2" s="666"/>
      <c r="K2" s="730"/>
      <c r="L2" s="102" t="s">
        <v>4</v>
      </c>
      <c r="M2" s="666">
        <v>9</v>
      </c>
      <c r="N2" s="667"/>
      <c r="O2" s="102" t="s">
        <v>6</v>
      </c>
      <c r="P2" s="670" t="s">
        <v>78</v>
      </c>
      <c r="Q2" s="671"/>
      <c r="R2" s="671"/>
      <c r="S2" s="671"/>
      <c r="T2" s="671"/>
      <c r="U2" s="671"/>
      <c r="V2" s="672"/>
      <c r="W2" s="102" t="s">
        <v>34</v>
      </c>
      <c r="X2" s="32">
        <v>1</v>
      </c>
      <c r="Z2" s="34" t="s">
        <v>89</v>
      </c>
    </row>
    <row r="3" spans="1:26" ht="9.9499999999999993" customHeight="1" x14ac:dyDescent="0.25">
      <c r="A3" s="664" t="s">
        <v>1</v>
      </c>
      <c r="B3" s="665"/>
      <c r="C3" s="603"/>
      <c r="D3" s="103" t="s">
        <v>3</v>
      </c>
      <c r="E3" s="43"/>
      <c r="F3" s="731"/>
      <c r="G3" s="731"/>
      <c r="H3" s="731"/>
      <c r="I3" s="731"/>
      <c r="J3" s="731"/>
      <c r="K3" s="732"/>
      <c r="L3" s="103" t="s">
        <v>5</v>
      </c>
      <c r="M3" s="668"/>
      <c r="N3" s="669"/>
      <c r="O3" s="103" t="s">
        <v>7</v>
      </c>
      <c r="P3" s="673"/>
      <c r="Q3" s="673"/>
      <c r="R3" s="673"/>
      <c r="S3" s="673"/>
      <c r="T3" s="673"/>
      <c r="U3" s="673"/>
      <c r="V3" s="674"/>
      <c r="W3" s="103" t="s">
        <v>8</v>
      </c>
      <c r="X3" s="9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02" t="s">
        <v>9</v>
      </c>
      <c r="P4" s="6"/>
      <c r="Q4" s="675" t="s">
        <v>119</v>
      </c>
      <c r="R4" s="676"/>
      <c r="S4" s="676"/>
      <c r="T4" s="677"/>
      <c r="U4" s="102" t="s">
        <v>11</v>
      </c>
      <c r="V4" s="7"/>
      <c r="W4" s="666" t="s">
        <v>105</v>
      </c>
      <c r="X4" s="667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78"/>
      <c r="R5" s="678"/>
      <c r="S5" s="678"/>
      <c r="T5" s="679"/>
      <c r="U5" s="103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50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9" t="s">
        <v>51</v>
      </c>
    </row>
    <row r="24" spans="1:28" ht="14.25" customHeight="1" x14ac:dyDescent="0.25">
      <c r="A24" s="612" t="s">
        <v>29</v>
      </c>
      <c r="B24" s="631"/>
      <c r="C24" s="33" t="s">
        <v>16</v>
      </c>
      <c r="D24" s="634" t="s">
        <v>37</v>
      </c>
      <c r="E24" s="635"/>
      <c r="F24" s="635"/>
      <c r="G24" s="635"/>
      <c r="H24" s="636"/>
      <c r="I24" s="629">
        <v>1</v>
      </c>
      <c r="J24" s="629"/>
      <c r="K24" s="629">
        <v>2</v>
      </c>
      <c r="L24" s="629"/>
      <c r="M24" s="629">
        <v>3</v>
      </c>
      <c r="N24" s="629"/>
      <c r="O24" s="629">
        <v>4</v>
      </c>
      <c r="P24" s="629"/>
      <c r="Q24" s="629">
        <v>5</v>
      </c>
      <c r="R24" s="629"/>
      <c r="S24" s="629">
        <v>6</v>
      </c>
      <c r="T24" s="629"/>
      <c r="U24" s="629">
        <v>7</v>
      </c>
      <c r="V24" s="629"/>
      <c r="W24" s="629">
        <v>8</v>
      </c>
      <c r="X24" s="629"/>
      <c r="Z24" s="48"/>
      <c r="AA24" s="45" t="s">
        <v>94</v>
      </c>
    </row>
    <row r="25" spans="1:28" x14ac:dyDescent="0.25">
      <c r="A25" s="632" t="s">
        <v>15</v>
      </c>
      <c r="B25" s="633"/>
      <c r="C25" s="104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24" t="s">
        <v>48</v>
      </c>
      <c r="AA25" s="45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24" t="s">
        <v>49</v>
      </c>
      <c r="E26" s="727">
        <v>8.2000000000000003E-2</v>
      </c>
      <c r="F26" s="728"/>
      <c r="G26" s="50" t="s">
        <v>50</v>
      </c>
      <c r="H26" s="67">
        <v>2E-3</v>
      </c>
      <c r="I26" s="607" t="s">
        <v>111</v>
      </c>
      <c r="J26" s="607"/>
      <c r="K26" s="607">
        <v>8.3000000000000004E-2</v>
      </c>
      <c r="L26" s="607"/>
      <c r="M26" s="607">
        <v>8.3000000000000004E-2</v>
      </c>
      <c r="N26" s="607"/>
      <c r="O26" s="607">
        <v>8.3199999999999996E-2</v>
      </c>
      <c r="P26" s="607"/>
      <c r="Q26" s="607">
        <v>8.3000000000000004E-2</v>
      </c>
      <c r="R26" s="607"/>
      <c r="S26" s="607">
        <v>8.3000000000000004E-2</v>
      </c>
      <c r="T26" s="607"/>
      <c r="U26" s="607">
        <v>8.2900000000000001E-2</v>
      </c>
      <c r="V26" s="607"/>
      <c r="W26" s="607">
        <v>8.2900000000000001E-2</v>
      </c>
      <c r="X26" s="607"/>
      <c r="Z26" s="725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6"/>
      <c r="B27" s="596"/>
      <c r="C27" s="641"/>
      <c r="D27" s="725"/>
      <c r="E27" s="729"/>
      <c r="F27" s="729"/>
      <c r="G27" s="49" t="s">
        <v>51</v>
      </c>
      <c r="H27" s="68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42" t="s">
        <v>97</v>
      </c>
      <c r="B28" s="643"/>
      <c r="C28" s="95" t="s">
        <v>98</v>
      </c>
      <c r="D28" s="90" t="s">
        <v>99</v>
      </c>
      <c r="E28" s="69">
        <v>1.92</v>
      </c>
      <c r="F28" s="70" t="s">
        <v>100</v>
      </c>
      <c r="G28" s="71" t="s">
        <v>101</v>
      </c>
      <c r="H28" s="72" t="s">
        <v>94</v>
      </c>
      <c r="I28" s="585" t="s">
        <v>112</v>
      </c>
      <c r="J28" s="585"/>
      <c r="K28" s="585" t="s">
        <v>94</v>
      </c>
      <c r="L28" s="585"/>
      <c r="M28" s="585" t="s">
        <v>107</v>
      </c>
      <c r="N28" s="585"/>
      <c r="O28" s="585" t="s">
        <v>94</v>
      </c>
      <c r="P28" s="585"/>
      <c r="Q28" s="585" t="s">
        <v>94</v>
      </c>
      <c r="R28" s="585"/>
      <c r="S28" s="585" t="s">
        <v>107</v>
      </c>
      <c r="T28" s="585"/>
      <c r="U28" s="585" t="s">
        <v>107</v>
      </c>
      <c r="V28" s="585"/>
      <c r="W28" s="585" t="s">
        <v>107</v>
      </c>
      <c r="X28" s="585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644"/>
      <c r="B29" s="645"/>
      <c r="C29" s="95" t="s">
        <v>98</v>
      </c>
      <c r="D29" s="90" t="s">
        <v>99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85" t="s">
        <v>112</v>
      </c>
      <c r="J29" s="585"/>
      <c r="K29" s="585" t="s">
        <v>108</v>
      </c>
      <c r="L29" s="585"/>
      <c r="M29" s="585" t="s">
        <v>108</v>
      </c>
      <c r="N29" s="585"/>
      <c r="O29" s="585" t="s">
        <v>95</v>
      </c>
      <c r="P29" s="585"/>
      <c r="Q29" s="585" t="s">
        <v>95</v>
      </c>
      <c r="R29" s="585"/>
      <c r="S29" s="585" t="s">
        <v>108</v>
      </c>
      <c r="T29" s="585"/>
      <c r="U29" s="585" t="s">
        <v>108</v>
      </c>
      <c r="V29" s="585"/>
      <c r="W29" s="585" t="s">
        <v>108</v>
      </c>
      <c r="X29" s="585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24" t="s">
        <v>49</v>
      </c>
      <c r="E30" s="727">
        <v>8.2000000000000003E-2</v>
      </c>
      <c r="F30" s="728"/>
      <c r="G30" s="50" t="s">
        <v>50</v>
      </c>
      <c r="H30" s="67">
        <v>2E-3</v>
      </c>
      <c r="I30" s="608" t="s">
        <v>111</v>
      </c>
      <c r="J30" s="608"/>
      <c r="K30" s="608">
        <v>8.3299999999999999E-2</v>
      </c>
      <c r="L30" s="608"/>
      <c r="M30" s="608">
        <v>8.3000000000000004E-2</v>
      </c>
      <c r="N30" s="608"/>
      <c r="O30" s="608">
        <v>8.2900000000000001E-2</v>
      </c>
      <c r="P30" s="608"/>
      <c r="Q30" s="608">
        <v>8.3199999999999996E-2</v>
      </c>
      <c r="R30" s="608"/>
      <c r="S30" s="608">
        <v>8.2900000000000001E-2</v>
      </c>
      <c r="T30" s="608"/>
      <c r="U30" s="608">
        <v>8.3099999999999993E-2</v>
      </c>
      <c r="V30" s="608"/>
      <c r="W30" s="608">
        <v>8.2699999999999996E-2</v>
      </c>
      <c r="X30" s="608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6"/>
      <c r="B31" s="596"/>
      <c r="C31" s="641"/>
      <c r="D31" s="725"/>
      <c r="E31" s="729"/>
      <c r="F31" s="729"/>
      <c r="G31" s="49" t="s">
        <v>51</v>
      </c>
      <c r="H31" s="68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24" t="s">
        <v>49</v>
      </c>
      <c r="E32" s="727">
        <v>0.43</v>
      </c>
      <c r="F32" s="728"/>
      <c r="G32" s="50" t="s">
        <v>50</v>
      </c>
      <c r="H32" s="67">
        <v>5.0000000000000001E-3</v>
      </c>
      <c r="I32" s="608" t="s">
        <v>111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0.435</v>
      </c>
      <c r="T32" s="608"/>
      <c r="U32" s="608">
        <v>0.435</v>
      </c>
      <c r="V32" s="608"/>
      <c r="W32" s="608">
        <v>0.4345</v>
      </c>
      <c r="X32" s="608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6"/>
      <c r="B33" s="596"/>
      <c r="C33" s="641"/>
      <c r="D33" s="725"/>
      <c r="E33" s="729"/>
      <c r="F33" s="729"/>
      <c r="G33" s="49" t="s">
        <v>51</v>
      </c>
      <c r="H33" s="68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99" t="s">
        <v>83</v>
      </c>
      <c r="E34" s="100"/>
      <c r="F34" s="100"/>
      <c r="G34" s="100"/>
      <c r="H34" s="101"/>
      <c r="I34" s="597" t="s">
        <v>112</v>
      </c>
      <c r="J34" s="597"/>
      <c r="K34" s="597" t="s">
        <v>107</v>
      </c>
      <c r="L34" s="597"/>
      <c r="M34" s="597" t="s">
        <v>107</v>
      </c>
      <c r="N34" s="597"/>
      <c r="O34" s="597" t="s">
        <v>94</v>
      </c>
      <c r="P34" s="597"/>
      <c r="Q34" s="597" t="s">
        <v>94</v>
      </c>
      <c r="R34" s="597"/>
      <c r="S34" s="597" t="s">
        <v>107</v>
      </c>
      <c r="T34" s="597"/>
      <c r="U34" s="597" t="s">
        <v>107</v>
      </c>
      <c r="V34" s="597"/>
      <c r="W34" s="597" t="s">
        <v>107</v>
      </c>
      <c r="X34" s="597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6"/>
      <c r="B35" s="596"/>
      <c r="C35" s="594"/>
      <c r="D35" s="96" t="s">
        <v>84</v>
      </c>
      <c r="E35" s="97"/>
      <c r="F35" s="97"/>
      <c r="G35" s="97"/>
      <c r="H35" s="98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5" t="s">
        <v>56</v>
      </c>
      <c r="B36" s="595"/>
      <c r="C36" s="31" t="s">
        <v>90</v>
      </c>
      <c r="D36" s="55" t="s">
        <v>65</v>
      </c>
      <c r="E36" s="51"/>
      <c r="F36" s="51"/>
      <c r="G36" s="51"/>
      <c r="H36" s="37"/>
      <c r="I36" s="597" t="s">
        <v>112</v>
      </c>
      <c r="J36" s="597"/>
      <c r="K36" s="597" t="s">
        <v>107</v>
      </c>
      <c r="L36" s="597"/>
      <c r="M36" s="597" t="s">
        <v>107</v>
      </c>
      <c r="N36" s="597"/>
      <c r="O36" s="597" t="s">
        <v>94</v>
      </c>
      <c r="P36" s="597"/>
      <c r="Q36" s="597" t="s">
        <v>94</v>
      </c>
      <c r="R36" s="597"/>
      <c r="S36" s="597" t="s">
        <v>107</v>
      </c>
      <c r="T36" s="597"/>
      <c r="U36" s="597" t="s">
        <v>107</v>
      </c>
      <c r="V36" s="597"/>
      <c r="W36" s="597" t="s">
        <v>107</v>
      </c>
      <c r="X36" s="597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6"/>
      <c r="B37" s="596"/>
      <c r="C37" s="30" t="s">
        <v>91</v>
      </c>
      <c r="D37" s="96" t="s">
        <v>64</v>
      </c>
      <c r="E37" s="97"/>
      <c r="F37" s="97"/>
      <c r="G37" s="97"/>
      <c r="H37" s="98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5" t="s">
        <v>81</v>
      </c>
      <c r="B38" s="595"/>
      <c r="C38" s="31" t="s">
        <v>61</v>
      </c>
      <c r="D38" s="99" t="s">
        <v>66</v>
      </c>
      <c r="E38" s="100"/>
      <c r="F38" s="100"/>
      <c r="G38" s="100"/>
      <c r="H38" s="101"/>
      <c r="I38" s="597" t="s">
        <v>112</v>
      </c>
      <c r="J38" s="597"/>
      <c r="K38" s="597" t="s">
        <v>109</v>
      </c>
      <c r="L38" s="597"/>
      <c r="M38" s="597" t="s">
        <v>109</v>
      </c>
      <c r="N38" s="597"/>
      <c r="O38" s="597" t="s">
        <v>109</v>
      </c>
      <c r="P38" s="597"/>
      <c r="Q38" s="597" t="s">
        <v>109</v>
      </c>
      <c r="R38" s="597"/>
      <c r="S38" s="597" t="s">
        <v>109</v>
      </c>
      <c r="T38" s="597"/>
      <c r="U38" s="597" t="s">
        <v>109</v>
      </c>
      <c r="V38" s="597"/>
      <c r="W38" s="597" t="s">
        <v>109</v>
      </c>
      <c r="X38" s="597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6"/>
      <c r="B39" s="596"/>
      <c r="C39" s="30" t="s">
        <v>60</v>
      </c>
      <c r="D39" s="96" t="s">
        <v>67</v>
      </c>
      <c r="E39" s="97"/>
      <c r="F39" s="97"/>
      <c r="G39" s="97"/>
      <c r="H39" s="98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5" t="s">
        <v>57</v>
      </c>
      <c r="B40" s="595"/>
      <c r="C40" s="31" t="s">
        <v>61</v>
      </c>
      <c r="D40" s="99" t="s">
        <v>68</v>
      </c>
      <c r="E40" s="52"/>
      <c r="F40" s="52"/>
      <c r="G40" s="52"/>
      <c r="H40" s="38"/>
      <c r="I40" s="597" t="s">
        <v>113</v>
      </c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6"/>
      <c r="B41" s="596"/>
      <c r="C41" s="30" t="s">
        <v>60</v>
      </c>
      <c r="D41" s="96" t="s">
        <v>69</v>
      </c>
      <c r="E41" s="53"/>
      <c r="F41" s="53"/>
      <c r="G41" s="53"/>
      <c r="H41" s="39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5"/>
      <c r="AB41" s="54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99" t="s">
        <v>70</v>
      </c>
      <c r="E42" s="92"/>
      <c r="F42" s="93"/>
      <c r="G42" s="50"/>
      <c r="H42" s="44"/>
      <c r="I42" s="597" t="s">
        <v>113</v>
      </c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5"/>
      <c r="AB42" s="54"/>
    </row>
    <row r="43" spans="1:28" s="20" customFormat="1" ht="9.9499999999999993" customHeight="1" x14ac:dyDescent="0.3">
      <c r="A43" s="596"/>
      <c r="B43" s="596"/>
      <c r="C43" s="593"/>
      <c r="D43" s="96" t="s">
        <v>71</v>
      </c>
      <c r="E43" s="94"/>
      <c r="F43" s="94"/>
      <c r="G43" s="49"/>
      <c r="H43" s="46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5"/>
      <c r="AB43" s="54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99" t="s">
        <v>72</v>
      </c>
      <c r="E44" s="92"/>
      <c r="F44" s="93"/>
      <c r="G44" s="50"/>
      <c r="H44" s="44"/>
      <c r="I44" s="597" t="s">
        <v>113</v>
      </c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5"/>
      <c r="AB44" s="54"/>
    </row>
    <row r="45" spans="1:28" s="20" customFormat="1" ht="9.9499999999999993" customHeight="1" x14ac:dyDescent="0.3">
      <c r="A45" s="596"/>
      <c r="B45" s="596"/>
      <c r="C45" s="594"/>
      <c r="D45" s="96" t="s">
        <v>73</v>
      </c>
      <c r="E45" s="94"/>
      <c r="F45" s="94"/>
      <c r="G45" s="49"/>
      <c r="H45" s="46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5"/>
      <c r="AB45" s="54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99" t="s">
        <v>74</v>
      </c>
      <c r="E46" s="100"/>
      <c r="F46" s="100"/>
      <c r="G46" s="100"/>
      <c r="H46" s="101"/>
      <c r="I46" s="597" t="s">
        <v>113</v>
      </c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5"/>
      <c r="AB46" s="54"/>
    </row>
    <row r="47" spans="1:28" s="20" customFormat="1" ht="9.9499999999999993" customHeight="1" x14ac:dyDescent="0.25">
      <c r="A47" s="596"/>
      <c r="B47" s="596"/>
      <c r="C47" s="594"/>
      <c r="D47" s="96" t="s">
        <v>75</v>
      </c>
      <c r="E47" s="97"/>
      <c r="F47" s="97"/>
      <c r="G47" s="97"/>
      <c r="H47" s="98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5"/>
      <c r="AB47" s="54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99" t="s">
        <v>76</v>
      </c>
      <c r="E48" s="100"/>
      <c r="F48" s="100"/>
      <c r="G48" s="100"/>
      <c r="H48" s="101"/>
      <c r="I48" s="597" t="s">
        <v>113</v>
      </c>
      <c r="J48" s="597"/>
      <c r="K48" s="597" t="s">
        <v>109</v>
      </c>
      <c r="L48" s="597"/>
      <c r="M48" s="597" t="s">
        <v>109</v>
      </c>
      <c r="N48" s="597"/>
      <c r="O48" s="597" t="s">
        <v>109</v>
      </c>
      <c r="P48" s="597"/>
      <c r="Q48" s="597" t="s">
        <v>109</v>
      </c>
      <c r="R48" s="597"/>
      <c r="S48" s="597" t="s">
        <v>109</v>
      </c>
      <c r="T48" s="597"/>
      <c r="U48" s="597" t="s">
        <v>109</v>
      </c>
      <c r="V48" s="597"/>
      <c r="W48" s="597" t="s">
        <v>109</v>
      </c>
      <c r="X48" s="597"/>
      <c r="AA48" s="45"/>
      <c r="AB48" s="54"/>
    </row>
    <row r="49" spans="1:28" s="20" customFormat="1" ht="9.9499999999999993" customHeight="1" x14ac:dyDescent="0.25">
      <c r="A49" s="596"/>
      <c r="B49" s="596"/>
      <c r="C49" s="726"/>
      <c r="D49" s="96" t="s">
        <v>77</v>
      </c>
      <c r="E49" s="97"/>
      <c r="F49" s="97"/>
      <c r="G49" s="97"/>
      <c r="H49" s="98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5"/>
      <c r="AB49" s="54"/>
    </row>
    <row r="50" spans="1:28" s="20" customFormat="1" ht="9.9499999999999993" customHeight="1" x14ac:dyDescent="0.25">
      <c r="A50" s="595"/>
      <c r="B50" s="595"/>
      <c r="C50" s="40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5"/>
      <c r="AB50" s="54"/>
    </row>
    <row r="51" spans="1:28" s="20" customFormat="1" ht="9.9499999999999993" customHeight="1" x14ac:dyDescent="0.25">
      <c r="A51" s="596"/>
      <c r="B51" s="596"/>
      <c r="C51" s="41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5"/>
      <c r="AB51" s="54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5"/>
      <c r="AB52" s="54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5"/>
      <c r="AB53" s="54"/>
    </row>
    <row r="54" spans="1:28" s="20" customFormat="1" ht="9.9499999999999993" customHeight="1" x14ac:dyDescent="0.25">
      <c r="A54" s="595"/>
      <c r="B54" s="595"/>
      <c r="C54" s="640"/>
      <c r="D54" s="724"/>
      <c r="E54" s="661"/>
      <c r="F54" s="733"/>
      <c r="G54" s="50"/>
      <c r="H54" s="44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5"/>
      <c r="AB54" s="54"/>
    </row>
    <row r="55" spans="1:28" s="20" customFormat="1" ht="9.9499999999999993" customHeight="1" x14ac:dyDescent="0.3">
      <c r="A55" s="596"/>
      <c r="B55" s="596"/>
      <c r="C55" s="641"/>
      <c r="D55" s="725"/>
      <c r="E55" s="734"/>
      <c r="F55" s="734"/>
      <c r="G55" s="49"/>
      <c r="H55" s="46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5"/>
      <c r="AB55" s="54"/>
    </row>
    <row r="56" spans="1:28" s="20" customFormat="1" ht="9.9499999999999993" customHeight="1" x14ac:dyDescent="0.25">
      <c r="A56" s="595"/>
      <c r="B56" s="595"/>
      <c r="C56" s="640"/>
      <c r="D56" s="724"/>
      <c r="E56" s="661"/>
      <c r="F56" s="733"/>
      <c r="G56" s="50"/>
      <c r="H56" s="44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5"/>
      <c r="AB56" s="54"/>
    </row>
    <row r="57" spans="1:28" s="20" customFormat="1" ht="9.9499999999999993" customHeight="1" x14ac:dyDescent="0.3">
      <c r="A57" s="596"/>
      <c r="B57" s="596"/>
      <c r="C57" s="641"/>
      <c r="D57" s="725"/>
      <c r="E57" s="734"/>
      <c r="F57" s="734"/>
      <c r="G57" s="49"/>
      <c r="H57" s="46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5"/>
      <c r="AB57" s="54"/>
    </row>
    <row r="58" spans="1:28" s="20" customFormat="1" ht="9.9499999999999993" customHeight="1" x14ac:dyDescent="0.25">
      <c r="A58" s="595"/>
      <c r="B58" s="595"/>
      <c r="C58" s="40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5"/>
      <c r="AB58" s="54"/>
    </row>
    <row r="59" spans="1:28" s="20" customFormat="1" ht="9.9499999999999993" customHeight="1" x14ac:dyDescent="0.25">
      <c r="A59" s="596"/>
      <c r="B59" s="596"/>
      <c r="C59" s="41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5"/>
      <c r="AB59" s="54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5"/>
      <c r="AB60" s="54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5"/>
      <c r="AB61" s="54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5"/>
      <c r="AB62" s="54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5"/>
      <c r="AB63" s="54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1" t="s">
        <v>43</v>
      </c>
      <c r="B67" s="722"/>
      <c r="C67" s="722"/>
      <c r="D67" s="722"/>
      <c r="E67" s="722"/>
      <c r="F67" s="722"/>
      <c r="G67" s="722"/>
      <c r="H67" s="722"/>
      <c r="I67" s="722"/>
      <c r="J67" s="722"/>
      <c r="K67" s="722"/>
      <c r="L67" s="722"/>
      <c r="M67" s="722"/>
      <c r="N67" s="722"/>
      <c r="O67" s="722"/>
      <c r="P67" s="723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1"/>
      <c r="B69" s="722"/>
      <c r="C69" s="722"/>
      <c r="D69" s="722"/>
      <c r="E69" s="722"/>
      <c r="F69" s="722"/>
      <c r="G69" s="722"/>
      <c r="H69" s="722"/>
      <c r="I69" s="722"/>
      <c r="J69" s="722"/>
      <c r="K69" s="722"/>
      <c r="L69" s="722"/>
      <c r="M69" s="722"/>
      <c r="N69" s="722"/>
      <c r="O69" s="722"/>
      <c r="P69" s="723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 t="s">
        <v>117</v>
      </c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96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687"/>
      <c r="B72" s="688"/>
      <c r="C72" s="688"/>
      <c r="D72" s="688"/>
      <c r="E72" s="688"/>
      <c r="F72" s="688"/>
      <c r="G72" s="688"/>
      <c r="H72" s="688"/>
      <c r="I72" s="688"/>
      <c r="J72" s="688"/>
      <c r="K72" s="688"/>
      <c r="L72" s="688"/>
      <c r="M72" s="688"/>
      <c r="N72" s="688"/>
      <c r="O72" s="688"/>
      <c r="P72" s="689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687"/>
      <c r="B74" s="688"/>
      <c r="C74" s="688"/>
      <c r="D74" s="688"/>
      <c r="E74" s="688"/>
      <c r="F74" s="688"/>
      <c r="G74" s="688"/>
      <c r="H74" s="688"/>
      <c r="I74" s="688"/>
      <c r="J74" s="688"/>
      <c r="K74" s="688"/>
      <c r="L74" s="688"/>
      <c r="M74" s="688"/>
      <c r="N74" s="688"/>
      <c r="O74" s="688"/>
      <c r="P74" s="689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604" t="s">
        <v>46</v>
      </c>
      <c r="K76" s="605"/>
      <c r="L76" s="690"/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177" priority="9" operator="greaterThan">
      <formula>$AA$32</formula>
    </cfRule>
    <cfRule type="cellIs" dxfId="1176" priority="10" operator="lessThan">
      <formula>$AA$33</formula>
    </cfRule>
  </conditionalFormatting>
  <conditionalFormatting sqref="I30:X31">
    <cfRule type="cellIs" dxfId="1175" priority="7" operator="greaterThan">
      <formula>$AA$30</formula>
    </cfRule>
    <cfRule type="cellIs" dxfId="1174" priority="8" operator="lessThan">
      <formula>$AA$31</formula>
    </cfRule>
  </conditionalFormatting>
  <conditionalFormatting sqref="I26:X27">
    <cfRule type="cellIs" dxfId="1173" priority="5" operator="greaterThan">
      <formula>$AA$26</formula>
    </cfRule>
    <cfRule type="cellIs" dxfId="1172" priority="6" operator="lessThan">
      <formula>$AA$27</formula>
    </cfRule>
  </conditionalFormatting>
  <conditionalFormatting sqref="I28:X28">
    <cfRule type="cellIs" dxfId="1171" priority="3" operator="equal">
      <formula>$AA$24</formula>
    </cfRule>
    <cfRule type="cellIs" dxfId="1170" priority="4" operator="notEqual">
      <formula>$AB$24</formula>
    </cfRule>
  </conditionalFormatting>
  <conditionalFormatting sqref="I29:X29">
    <cfRule type="cellIs" dxfId="1169" priority="1" operator="equal">
      <formula>$AA$25</formula>
    </cfRule>
    <cfRule type="cellIs" dxfId="116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4" zoomScale="145" zoomScaleNormal="145" workbookViewId="0">
      <selection activeCell="W28" sqref="W28:X28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102" t="s">
        <v>2</v>
      </c>
      <c r="E2" s="42"/>
      <c r="F2" s="666" t="s">
        <v>104</v>
      </c>
      <c r="G2" s="666"/>
      <c r="H2" s="666"/>
      <c r="I2" s="666"/>
      <c r="J2" s="666"/>
      <c r="K2" s="730"/>
      <c r="L2" s="102" t="s">
        <v>4</v>
      </c>
      <c r="M2" s="666">
        <v>9</v>
      </c>
      <c r="N2" s="667"/>
      <c r="O2" s="102" t="s">
        <v>6</v>
      </c>
      <c r="P2" s="670" t="s">
        <v>78</v>
      </c>
      <c r="Q2" s="671"/>
      <c r="R2" s="671"/>
      <c r="S2" s="671"/>
      <c r="T2" s="671"/>
      <c r="U2" s="671"/>
      <c r="V2" s="672"/>
      <c r="W2" s="102" t="s">
        <v>34</v>
      </c>
      <c r="X2" s="32">
        <v>2</v>
      </c>
      <c r="Z2" s="34" t="s">
        <v>89</v>
      </c>
    </row>
    <row r="3" spans="1:26" ht="9.9499999999999993" customHeight="1" x14ac:dyDescent="0.25">
      <c r="A3" s="664" t="s">
        <v>1</v>
      </c>
      <c r="B3" s="665"/>
      <c r="C3" s="603"/>
      <c r="D3" s="103" t="s">
        <v>3</v>
      </c>
      <c r="E3" s="43"/>
      <c r="F3" s="731"/>
      <c r="G3" s="731"/>
      <c r="H3" s="731"/>
      <c r="I3" s="731"/>
      <c r="J3" s="731"/>
      <c r="K3" s="732"/>
      <c r="L3" s="103" t="s">
        <v>5</v>
      </c>
      <c r="M3" s="668"/>
      <c r="N3" s="669"/>
      <c r="O3" s="103" t="s">
        <v>7</v>
      </c>
      <c r="P3" s="673"/>
      <c r="Q3" s="673"/>
      <c r="R3" s="673"/>
      <c r="S3" s="673"/>
      <c r="T3" s="673"/>
      <c r="U3" s="673"/>
      <c r="V3" s="674"/>
      <c r="W3" s="103" t="s">
        <v>8</v>
      </c>
      <c r="X3" s="9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02" t="s">
        <v>9</v>
      </c>
      <c r="P4" s="6"/>
      <c r="Q4" s="675" t="s">
        <v>119</v>
      </c>
      <c r="R4" s="676"/>
      <c r="S4" s="676"/>
      <c r="T4" s="677"/>
      <c r="U4" s="102" t="s">
        <v>11</v>
      </c>
      <c r="V4" s="7"/>
      <c r="W4" s="666" t="s">
        <v>105</v>
      </c>
      <c r="X4" s="667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78"/>
      <c r="R5" s="678"/>
      <c r="S5" s="678"/>
      <c r="T5" s="679"/>
      <c r="U5" s="103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50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9" t="s">
        <v>51</v>
      </c>
    </row>
    <row r="24" spans="1:28" ht="14.25" customHeight="1" x14ac:dyDescent="0.25">
      <c r="A24" s="612" t="s">
        <v>29</v>
      </c>
      <c r="B24" s="631"/>
      <c r="C24" s="33" t="s">
        <v>16</v>
      </c>
      <c r="D24" s="634" t="s">
        <v>37</v>
      </c>
      <c r="E24" s="635"/>
      <c r="F24" s="635"/>
      <c r="G24" s="635"/>
      <c r="H24" s="636"/>
      <c r="I24" s="629">
        <v>9</v>
      </c>
      <c r="J24" s="629"/>
      <c r="K24" s="629">
        <v>10</v>
      </c>
      <c r="L24" s="629"/>
      <c r="M24" s="629">
        <v>11</v>
      </c>
      <c r="N24" s="629"/>
      <c r="O24" s="629">
        <v>12</v>
      </c>
      <c r="P24" s="629"/>
      <c r="Q24" s="629">
        <v>13</v>
      </c>
      <c r="R24" s="629"/>
      <c r="S24" s="629">
        <v>14</v>
      </c>
      <c r="T24" s="629"/>
      <c r="U24" s="629">
        <v>15</v>
      </c>
      <c r="V24" s="629"/>
      <c r="W24" s="629">
        <v>16</v>
      </c>
      <c r="X24" s="629"/>
      <c r="Z24" s="48"/>
      <c r="AA24" s="45" t="s">
        <v>94</v>
      </c>
    </row>
    <row r="25" spans="1:28" x14ac:dyDescent="0.25">
      <c r="A25" s="632" t="s">
        <v>15</v>
      </c>
      <c r="B25" s="633"/>
      <c r="C25" s="104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24" t="s">
        <v>48</v>
      </c>
      <c r="AA25" s="45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24" t="s">
        <v>48</v>
      </c>
      <c r="E26" s="727">
        <v>8.2000000000000003E-2</v>
      </c>
      <c r="F26" s="728"/>
      <c r="G26" s="50" t="s">
        <v>50</v>
      </c>
      <c r="H26" s="67">
        <v>2E-3</v>
      </c>
      <c r="I26" s="607" t="s">
        <v>121</v>
      </c>
      <c r="J26" s="607"/>
      <c r="K26" s="607">
        <v>8.3000000000000004E-2</v>
      </c>
      <c r="L26" s="607"/>
      <c r="M26" s="607">
        <v>8.3099999999999993E-2</v>
      </c>
      <c r="N26" s="607"/>
      <c r="O26" s="607">
        <v>8.3000000000000004E-2</v>
      </c>
      <c r="P26" s="607"/>
      <c r="Q26" s="607">
        <v>8.3000000000000004E-2</v>
      </c>
      <c r="R26" s="607"/>
      <c r="S26" s="607">
        <v>8.3000000000000004E-2</v>
      </c>
      <c r="T26" s="607"/>
      <c r="U26" s="607">
        <v>8.3099999999999993E-2</v>
      </c>
      <c r="V26" s="607"/>
      <c r="W26" s="607">
        <v>8.2900000000000001E-2</v>
      </c>
      <c r="X26" s="607"/>
      <c r="Z26" s="725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6"/>
      <c r="B27" s="596"/>
      <c r="C27" s="641"/>
      <c r="D27" s="725"/>
      <c r="E27" s="729"/>
      <c r="F27" s="729"/>
      <c r="G27" s="49" t="s">
        <v>51</v>
      </c>
      <c r="H27" s="68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42" t="s">
        <v>97</v>
      </c>
      <c r="B28" s="643"/>
      <c r="C28" s="95" t="s">
        <v>98</v>
      </c>
      <c r="D28" s="9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85" t="s">
        <v>122</v>
      </c>
      <c r="J28" s="585"/>
      <c r="K28" s="585" t="s">
        <v>107</v>
      </c>
      <c r="L28" s="585"/>
      <c r="M28" s="585" t="s">
        <v>107</v>
      </c>
      <c r="N28" s="585"/>
      <c r="O28" s="585" t="s">
        <v>107</v>
      </c>
      <c r="P28" s="585"/>
      <c r="Q28" s="585" t="s">
        <v>107</v>
      </c>
      <c r="R28" s="585"/>
      <c r="S28" s="585" t="s">
        <v>94</v>
      </c>
      <c r="T28" s="585"/>
      <c r="U28" s="585" t="s">
        <v>107</v>
      </c>
      <c r="V28" s="585"/>
      <c r="W28" s="585" t="s">
        <v>107</v>
      </c>
      <c r="X28" s="585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644"/>
      <c r="B29" s="645"/>
      <c r="C29" s="95" t="s">
        <v>98</v>
      </c>
      <c r="D29" s="9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85" t="s">
        <v>122</v>
      </c>
      <c r="J29" s="585"/>
      <c r="K29" s="585" t="s">
        <v>108</v>
      </c>
      <c r="L29" s="585"/>
      <c r="M29" s="585" t="s">
        <v>108</v>
      </c>
      <c r="N29" s="585"/>
      <c r="O29" s="585" t="s">
        <v>108</v>
      </c>
      <c r="P29" s="585"/>
      <c r="Q29" s="585" t="s">
        <v>108</v>
      </c>
      <c r="R29" s="585"/>
      <c r="S29" s="585" t="s">
        <v>95</v>
      </c>
      <c r="T29" s="585"/>
      <c r="U29" s="585" t="s">
        <v>108</v>
      </c>
      <c r="V29" s="585"/>
      <c r="W29" s="585" t="s">
        <v>108</v>
      </c>
      <c r="X29" s="585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24" t="s">
        <v>48</v>
      </c>
      <c r="E30" s="727">
        <v>8.2000000000000003E-2</v>
      </c>
      <c r="F30" s="728"/>
      <c r="G30" s="50" t="s">
        <v>50</v>
      </c>
      <c r="H30" s="67">
        <v>2E-3</v>
      </c>
      <c r="I30" s="608" t="s">
        <v>123</v>
      </c>
      <c r="J30" s="608"/>
      <c r="K30" s="608">
        <v>8.2799999999999999E-2</v>
      </c>
      <c r="L30" s="608"/>
      <c r="M30" s="608">
        <v>8.3099999999999993E-2</v>
      </c>
      <c r="N30" s="608"/>
      <c r="O30" s="608">
        <v>8.3400000000000002E-2</v>
      </c>
      <c r="P30" s="608"/>
      <c r="Q30" s="608">
        <v>8.3500000000000005E-2</v>
      </c>
      <c r="R30" s="608"/>
      <c r="S30" s="608">
        <v>8.3400000000000002E-2</v>
      </c>
      <c r="T30" s="608"/>
      <c r="U30" s="608">
        <v>8.2600000000000007E-2</v>
      </c>
      <c r="V30" s="608"/>
      <c r="W30" s="608">
        <v>8.3699999999999997E-2</v>
      </c>
      <c r="X30" s="608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6"/>
      <c r="B31" s="596"/>
      <c r="C31" s="641"/>
      <c r="D31" s="725"/>
      <c r="E31" s="729"/>
      <c r="F31" s="729"/>
      <c r="G31" s="49" t="s">
        <v>51</v>
      </c>
      <c r="H31" s="68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24" t="s">
        <v>48</v>
      </c>
      <c r="E32" s="727">
        <v>0.43</v>
      </c>
      <c r="F32" s="728"/>
      <c r="G32" s="50" t="s">
        <v>50</v>
      </c>
      <c r="H32" s="67">
        <v>5.0000000000000001E-3</v>
      </c>
      <c r="I32" s="608" t="s">
        <v>123</v>
      </c>
      <c r="J32" s="608"/>
      <c r="K32" s="608">
        <v>0.435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0.435</v>
      </c>
      <c r="T32" s="608"/>
      <c r="U32" s="608">
        <v>0.435</v>
      </c>
      <c r="V32" s="608"/>
      <c r="W32" s="608">
        <v>0.4345</v>
      </c>
      <c r="X32" s="608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6"/>
      <c r="B33" s="596"/>
      <c r="C33" s="641"/>
      <c r="D33" s="725"/>
      <c r="E33" s="729"/>
      <c r="F33" s="729"/>
      <c r="G33" s="49" t="s">
        <v>51</v>
      </c>
      <c r="H33" s="68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99" t="s">
        <v>83</v>
      </c>
      <c r="E34" s="100"/>
      <c r="F34" s="100"/>
      <c r="G34" s="100"/>
      <c r="H34" s="101"/>
      <c r="I34" s="597" t="s">
        <v>124</v>
      </c>
      <c r="J34" s="597"/>
      <c r="K34" s="597" t="s">
        <v>107</v>
      </c>
      <c r="L34" s="597"/>
      <c r="M34" s="597" t="s">
        <v>107</v>
      </c>
      <c r="N34" s="597"/>
      <c r="O34" s="597" t="s">
        <v>107</v>
      </c>
      <c r="P34" s="597"/>
      <c r="Q34" s="597" t="s">
        <v>107</v>
      </c>
      <c r="R34" s="597"/>
      <c r="S34" s="597" t="s">
        <v>94</v>
      </c>
      <c r="T34" s="597"/>
      <c r="U34" s="597" t="s">
        <v>107</v>
      </c>
      <c r="V34" s="597"/>
      <c r="W34" s="597" t="s">
        <v>107</v>
      </c>
      <c r="X34" s="597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6"/>
      <c r="B35" s="596"/>
      <c r="C35" s="594"/>
      <c r="D35" s="96" t="s">
        <v>84</v>
      </c>
      <c r="E35" s="97"/>
      <c r="F35" s="97"/>
      <c r="G35" s="97"/>
      <c r="H35" s="98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5" t="s">
        <v>56</v>
      </c>
      <c r="B36" s="595"/>
      <c r="C36" s="31" t="s">
        <v>90</v>
      </c>
      <c r="D36" s="55" t="s">
        <v>65</v>
      </c>
      <c r="E36" s="51"/>
      <c r="F36" s="51"/>
      <c r="G36" s="51"/>
      <c r="H36" s="37"/>
      <c r="I36" s="597" t="s">
        <v>51</v>
      </c>
      <c r="J36" s="597"/>
      <c r="K36" s="597" t="s">
        <v>107</v>
      </c>
      <c r="L36" s="597"/>
      <c r="M36" s="597" t="s">
        <v>107</v>
      </c>
      <c r="N36" s="597"/>
      <c r="O36" s="597" t="s">
        <v>107</v>
      </c>
      <c r="P36" s="597"/>
      <c r="Q36" s="597" t="s">
        <v>107</v>
      </c>
      <c r="R36" s="597"/>
      <c r="S36" s="597" t="s">
        <v>94</v>
      </c>
      <c r="T36" s="597"/>
      <c r="U36" s="597" t="s">
        <v>107</v>
      </c>
      <c r="V36" s="597"/>
      <c r="W36" s="597" t="s">
        <v>107</v>
      </c>
      <c r="X36" s="597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6"/>
      <c r="B37" s="596"/>
      <c r="C37" s="30" t="s">
        <v>60</v>
      </c>
      <c r="D37" s="96" t="s">
        <v>64</v>
      </c>
      <c r="E37" s="97"/>
      <c r="F37" s="97"/>
      <c r="G37" s="97"/>
      <c r="H37" s="98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5" t="s">
        <v>81</v>
      </c>
      <c r="B38" s="595"/>
      <c r="C38" s="31" t="s">
        <v>61</v>
      </c>
      <c r="D38" s="99" t="s">
        <v>66</v>
      </c>
      <c r="E38" s="100"/>
      <c r="F38" s="100"/>
      <c r="G38" s="100"/>
      <c r="H38" s="101"/>
      <c r="I38" s="597" t="s">
        <v>51</v>
      </c>
      <c r="J38" s="597"/>
      <c r="K38" s="597" t="s">
        <v>109</v>
      </c>
      <c r="L38" s="597"/>
      <c r="M38" s="597" t="s">
        <v>109</v>
      </c>
      <c r="N38" s="597"/>
      <c r="O38" s="597" t="s">
        <v>109</v>
      </c>
      <c r="P38" s="597"/>
      <c r="Q38" s="597" t="s">
        <v>109</v>
      </c>
      <c r="R38" s="597"/>
      <c r="S38" s="597" t="s">
        <v>109</v>
      </c>
      <c r="T38" s="597"/>
      <c r="U38" s="597" t="s">
        <v>109</v>
      </c>
      <c r="V38" s="597"/>
      <c r="W38" s="597" t="s">
        <v>109</v>
      </c>
      <c r="X38" s="597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6"/>
      <c r="B39" s="596"/>
      <c r="C39" s="30" t="s">
        <v>60</v>
      </c>
      <c r="D39" s="96" t="s">
        <v>67</v>
      </c>
      <c r="E39" s="97"/>
      <c r="F39" s="97"/>
      <c r="G39" s="97"/>
      <c r="H39" s="98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5" t="s">
        <v>57</v>
      </c>
      <c r="B40" s="595"/>
      <c r="C40" s="31" t="s">
        <v>61</v>
      </c>
      <c r="D40" s="99" t="s">
        <v>68</v>
      </c>
      <c r="E40" s="52"/>
      <c r="F40" s="52"/>
      <c r="G40" s="52"/>
      <c r="H40" s="38"/>
      <c r="I40" s="597" t="s">
        <v>125</v>
      </c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6"/>
      <c r="B41" s="596"/>
      <c r="C41" s="30" t="s">
        <v>60</v>
      </c>
      <c r="D41" s="96" t="s">
        <v>69</v>
      </c>
      <c r="E41" s="53"/>
      <c r="F41" s="53"/>
      <c r="G41" s="53"/>
      <c r="H41" s="39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5"/>
      <c r="AB41" s="54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99" t="s">
        <v>70</v>
      </c>
      <c r="E42" s="92"/>
      <c r="F42" s="93"/>
      <c r="G42" s="50"/>
      <c r="H42" s="44"/>
      <c r="I42" s="597" t="s">
        <v>121</v>
      </c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5"/>
      <c r="AB42" s="54"/>
    </row>
    <row r="43" spans="1:28" s="20" customFormat="1" ht="9.9499999999999993" customHeight="1" x14ac:dyDescent="0.3">
      <c r="A43" s="596"/>
      <c r="B43" s="596"/>
      <c r="C43" s="593"/>
      <c r="D43" s="96" t="s">
        <v>71</v>
      </c>
      <c r="E43" s="94"/>
      <c r="F43" s="94"/>
      <c r="G43" s="49"/>
      <c r="H43" s="46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5"/>
      <c r="AB43" s="54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99" t="s">
        <v>72</v>
      </c>
      <c r="E44" s="92"/>
      <c r="F44" s="93"/>
      <c r="G44" s="50"/>
      <c r="H44" s="44"/>
      <c r="I44" s="597" t="s">
        <v>121</v>
      </c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5"/>
      <c r="AB44" s="54"/>
    </row>
    <row r="45" spans="1:28" s="20" customFormat="1" ht="9.9499999999999993" customHeight="1" x14ac:dyDescent="0.3">
      <c r="A45" s="596"/>
      <c r="B45" s="596"/>
      <c r="C45" s="594"/>
      <c r="D45" s="96" t="s">
        <v>73</v>
      </c>
      <c r="E45" s="94"/>
      <c r="F45" s="94"/>
      <c r="G45" s="49"/>
      <c r="H45" s="46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5"/>
      <c r="AB45" s="54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99" t="s">
        <v>74</v>
      </c>
      <c r="E46" s="100"/>
      <c r="F46" s="100"/>
      <c r="G46" s="100"/>
      <c r="H46" s="101"/>
      <c r="I46" s="597" t="s">
        <v>121</v>
      </c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5"/>
      <c r="AB46" s="54"/>
    </row>
    <row r="47" spans="1:28" s="20" customFormat="1" ht="9.9499999999999993" customHeight="1" x14ac:dyDescent="0.25">
      <c r="A47" s="596"/>
      <c r="B47" s="596"/>
      <c r="C47" s="594"/>
      <c r="D47" s="96" t="s">
        <v>75</v>
      </c>
      <c r="E47" s="97"/>
      <c r="F47" s="97"/>
      <c r="G47" s="97"/>
      <c r="H47" s="98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5"/>
      <c r="AB47" s="54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99" t="s">
        <v>76</v>
      </c>
      <c r="E48" s="100"/>
      <c r="F48" s="100"/>
      <c r="G48" s="100"/>
      <c r="H48" s="101"/>
      <c r="I48" s="597" t="s">
        <v>51</v>
      </c>
      <c r="J48" s="597"/>
      <c r="K48" s="597" t="s">
        <v>109</v>
      </c>
      <c r="L48" s="597"/>
      <c r="M48" s="597" t="s">
        <v>109</v>
      </c>
      <c r="N48" s="597"/>
      <c r="O48" s="597" t="s">
        <v>109</v>
      </c>
      <c r="P48" s="597"/>
      <c r="Q48" s="597" t="s">
        <v>109</v>
      </c>
      <c r="R48" s="597"/>
      <c r="S48" s="597" t="s">
        <v>109</v>
      </c>
      <c r="T48" s="597"/>
      <c r="U48" s="597" t="s">
        <v>109</v>
      </c>
      <c r="V48" s="597"/>
      <c r="W48" s="597" t="s">
        <v>109</v>
      </c>
      <c r="X48" s="597"/>
      <c r="AA48" s="45"/>
      <c r="AB48" s="54"/>
    </row>
    <row r="49" spans="1:28" s="20" customFormat="1" ht="9.9499999999999993" customHeight="1" x14ac:dyDescent="0.25">
      <c r="A49" s="596"/>
      <c r="B49" s="596"/>
      <c r="C49" s="726"/>
      <c r="D49" s="96" t="s">
        <v>77</v>
      </c>
      <c r="E49" s="97"/>
      <c r="F49" s="97"/>
      <c r="G49" s="97"/>
      <c r="H49" s="98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5"/>
      <c r="AB49" s="54"/>
    </row>
    <row r="50" spans="1:28" s="20" customFormat="1" ht="9.9499999999999993" customHeight="1" x14ac:dyDescent="0.25">
      <c r="A50" s="595"/>
      <c r="B50" s="595"/>
      <c r="C50" s="40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5"/>
      <c r="AB50" s="54"/>
    </row>
    <row r="51" spans="1:28" s="20" customFormat="1" ht="9.9499999999999993" customHeight="1" x14ac:dyDescent="0.25">
      <c r="A51" s="596"/>
      <c r="B51" s="596"/>
      <c r="C51" s="41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5"/>
      <c r="AB51" s="54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5"/>
      <c r="AB52" s="54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5"/>
      <c r="AB53" s="54"/>
    </row>
    <row r="54" spans="1:28" s="20" customFormat="1" ht="9.9499999999999993" customHeight="1" x14ac:dyDescent="0.25">
      <c r="A54" s="595"/>
      <c r="B54" s="595"/>
      <c r="C54" s="640"/>
      <c r="D54" s="724"/>
      <c r="E54" s="661"/>
      <c r="F54" s="733"/>
      <c r="G54" s="50"/>
      <c r="H54" s="44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5"/>
      <c r="AB54" s="54"/>
    </row>
    <row r="55" spans="1:28" s="20" customFormat="1" ht="9.9499999999999993" customHeight="1" x14ac:dyDescent="0.3">
      <c r="A55" s="596"/>
      <c r="B55" s="596"/>
      <c r="C55" s="641"/>
      <c r="D55" s="725"/>
      <c r="E55" s="734"/>
      <c r="F55" s="734"/>
      <c r="G55" s="49"/>
      <c r="H55" s="46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5"/>
      <c r="AB55" s="54"/>
    </row>
    <row r="56" spans="1:28" s="20" customFormat="1" ht="9.9499999999999993" customHeight="1" x14ac:dyDescent="0.25">
      <c r="A56" s="595"/>
      <c r="B56" s="595"/>
      <c r="C56" s="640"/>
      <c r="D56" s="724"/>
      <c r="E56" s="661"/>
      <c r="F56" s="733"/>
      <c r="G56" s="50"/>
      <c r="H56" s="44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5"/>
      <c r="AB56" s="54"/>
    </row>
    <row r="57" spans="1:28" s="20" customFormat="1" ht="9.9499999999999993" customHeight="1" x14ac:dyDescent="0.3">
      <c r="A57" s="596"/>
      <c r="B57" s="596"/>
      <c r="C57" s="641"/>
      <c r="D57" s="725"/>
      <c r="E57" s="734"/>
      <c r="F57" s="734"/>
      <c r="G57" s="49"/>
      <c r="H57" s="46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5"/>
      <c r="AB57" s="54"/>
    </row>
    <row r="58" spans="1:28" s="20" customFormat="1" ht="9.9499999999999993" customHeight="1" x14ac:dyDescent="0.25">
      <c r="A58" s="595"/>
      <c r="B58" s="595"/>
      <c r="C58" s="40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5"/>
      <c r="AB58" s="54"/>
    </row>
    <row r="59" spans="1:28" s="20" customFormat="1" ht="9.9499999999999993" customHeight="1" x14ac:dyDescent="0.25">
      <c r="A59" s="596"/>
      <c r="B59" s="596"/>
      <c r="C59" s="41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5"/>
      <c r="AB59" s="54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5"/>
      <c r="AB60" s="54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5"/>
      <c r="AB61" s="54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5"/>
      <c r="AB62" s="54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5"/>
      <c r="AB63" s="54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1" t="s">
        <v>43</v>
      </c>
      <c r="B67" s="722"/>
      <c r="C67" s="722"/>
      <c r="D67" s="722"/>
      <c r="E67" s="722"/>
      <c r="F67" s="722"/>
      <c r="G67" s="722"/>
      <c r="H67" s="722"/>
      <c r="I67" s="722"/>
      <c r="J67" s="722"/>
      <c r="K67" s="722"/>
      <c r="L67" s="722"/>
      <c r="M67" s="722"/>
      <c r="N67" s="722"/>
      <c r="O67" s="722"/>
      <c r="P67" s="723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1"/>
      <c r="B69" s="722"/>
      <c r="C69" s="722"/>
      <c r="D69" s="722"/>
      <c r="E69" s="722"/>
      <c r="F69" s="722"/>
      <c r="G69" s="722"/>
      <c r="H69" s="722"/>
      <c r="I69" s="722"/>
      <c r="J69" s="722"/>
      <c r="K69" s="722"/>
      <c r="L69" s="722"/>
      <c r="M69" s="722"/>
      <c r="N69" s="722"/>
      <c r="O69" s="722"/>
      <c r="P69" s="723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 t="s">
        <v>118</v>
      </c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687"/>
      <c r="B72" s="688"/>
      <c r="C72" s="688"/>
      <c r="D72" s="688"/>
      <c r="E72" s="688"/>
      <c r="F72" s="688"/>
      <c r="G72" s="688"/>
      <c r="H72" s="688"/>
      <c r="I72" s="688"/>
      <c r="J72" s="688"/>
      <c r="K72" s="688"/>
      <c r="L72" s="688"/>
      <c r="M72" s="688"/>
      <c r="N72" s="688"/>
      <c r="O72" s="688"/>
      <c r="P72" s="689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687"/>
      <c r="B74" s="688"/>
      <c r="C74" s="688"/>
      <c r="D74" s="688"/>
      <c r="E74" s="688"/>
      <c r="F74" s="688"/>
      <c r="G74" s="688"/>
      <c r="H74" s="688"/>
      <c r="I74" s="688"/>
      <c r="J74" s="688"/>
      <c r="K74" s="688"/>
      <c r="L74" s="688"/>
      <c r="M74" s="688"/>
      <c r="N74" s="688"/>
      <c r="O74" s="688"/>
      <c r="P74" s="689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604" t="s">
        <v>46</v>
      </c>
      <c r="K76" s="605"/>
      <c r="L76" s="690"/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167" priority="17" operator="greaterThan">
      <formula>$AA$32</formula>
    </cfRule>
    <cfRule type="cellIs" dxfId="1166" priority="18" operator="lessThan">
      <formula>$AA$33</formula>
    </cfRule>
  </conditionalFormatting>
  <conditionalFormatting sqref="I30:X31">
    <cfRule type="cellIs" dxfId="1165" priority="15" operator="greaterThan">
      <formula>$AA$30</formula>
    </cfRule>
    <cfRule type="cellIs" dxfId="1164" priority="16" operator="lessThan">
      <formula>$AA$31</formula>
    </cfRule>
  </conditionalFormatting>
  <conditionalFormatting sqref="I26:X27">
    <cfRule type="cellIs" dxfId="1163" priority="13" operator="greaterThan">
      <formula>$AA$26</formula>
    </cfRule>
    <cfRule type="cellIs" dxfId="1162" priority="14" operator="lessThan">
      <formula>$AA$27</formula>
    </cfRule>
  </conditionalFormatting>
  <conditionalFormatting sqref="K28:R28 U28:X28">
    <cfRule type="cellIs" dxfId="1161" priority="11" operator="equal">
      <formula>$AA$24</formula>
    </cfRule>
    <cfRule type="cellIs" dxfId="1160" priority="12" operator="notEqual">
      <formula>$AB$24</formula>
    </cfRule>
  </conditionalFormatting>
  <conditionalFormatting sqref="K29:R29 U29:X29">
    <cfRule type="cellIs" dxfId="1159" priority="9" operator="equal">
      <formula>$AA$25</formula>
    </cfRule>
    <cfRule type="cellIs" dxfId="1158" priority="10" operator="notEqual">
      <formula>$AB$25</formula>
    </cfRule>
  </conditionalFormatting>
  <conditionalFormatting sqref="I28:J28">
    <cfRule type="cellIs" dxfId="1157" priority="7" operator="equal">
      <formula>$AA$24</formula>
    </cfRule>
    <cfRule type="cellIs" dxfId="1156" priority="8" operator="notEqual">
      <formula>$AB$24</formula>
    </cfRule>
  </conditionalFormatting>
  <conditionalFormatting sqref="I29:J29">
    <cfRule type="cellIs" dxfId="1155" priority="5" operator="equal">
      <formula>$AA$25</formula>
    </cfRule>
    <cfRule type="cellIs" dxfId="1154" priority="6" operator="notEqual">
      <formula>$AB$25</formula>
    </cfRule>
  </conditionalFormatting>
  <conditionalFormatting sqref="S28:T28">
    <cfRule type="cellIs" dxfId="1153" priority="3" operator="equal">
      <formula>$AA$24</formula>
    </cfRule>
    <cfRule type="cellIs" dxfId="1152" priority="4" operator="notEqual">
      <formula>$AB$24</formula>
    </cfRule>
  </conditionalFormatting>
  <conditionalFormatting sqref="S29:T29">
    <cfRule type="cellIs" dxfId="1151" priority="1" operator="equal">
      <formula>$AA$25</formula>
    </cfRule>
    <cfRule type="cellIs" dxfId="115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0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114" t="s">
        <v>2</v>
      </c>
      <c r="E2" s="42"/>
      <c r="F2" s="666" t="s">
        <v>87</v>
      </c>
      <c r="G2" s="666"/>
      <c r="H2" s="666"/>
      <c r="I2" s="666"/>
      <c r="J2" s="666"/>
      <c r="K2" s="730"/>
      <c r="L2" s="114" t="s">
        <v>4</v>
      </c>
      <c r="M2" s="666">
        <v>9</v>
      </c>
      <c r="N2" s="667"/>
      <c r="O2" s="114" t="s">
        <v>6</v>
      </c>
      <c r="P2" s="670" t="s">
        <v>78</v>
      </c>
      <c r="Q2" s="671"/>
      <c r="R2" s="671"/>
      <c r="S2" s="671"/>
      <c r="T2" s="671"/>
      <c r="U2" s="671"/>
      <c r="V2" s="672"/>
      <c r="W2" s="114" t="s">
        <v>34</v>
      </c>
      <c r="X2" s="32">
        <v>1</v>
      </c>
      <c r="Z2" s="34" t="s">
        <v>89</v>
      </c>
    </row>
    <row r="3" spans="1:26" ht="9.9499999999999993" customHeight="1" x14ac:dyDescent="0.25">
      <c r="A3" s="664" t="s">
        <v>1</v>
      </c>
      <c r="B3" s="665"/>
      <c r="C3" s="603"/>
      <c r="D3" s="115" t="s">
        <v>3</v>
      </c>
      <c r="E3" s="43"/>
      <c r="F3" s="731"/>
      <c r="G3" s="731"/>
      <c r="H3" s="731"/>
      <c r="I3" s="731"/>
      <c r="J3" s="731"/>
      <c r="K3" s="732"/>
      <c r="L3" s="115" t="s">
        <v>5</v>
      </c>
      <c r="M3" s="668"/>
      <c r="N3" s="669"/>
      <c r="O3" s="115" t="s">
        <v>7</v>
      </c>
      <c r="P3" s="673"/>
      <c r="Q3" s="673"/>
      <c r="R3" s="673"/>
      <c r="S3" s="673"/>
      <c r="T3" s="673"/>
      <c r="U3" s="673"/>
      <c r="V3" s="674"/>
      <c r="W3" s="115" t="s">
        <v>8</v>
      </c>
      <c r="X3" s="11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14" t="s">
        <v>9</v>
      </c>
      <c r="P4" s="6"/>
      <c r="Q4" s="675" t="s">
        <v>120</v>
      </c>
      <c r="R4" s="676"/>
      <c r="S4" s="676"/>
      <c r="T4" s="677"/>
      <c r="U4" s="114" t="s">
        <v>11</v>
      </c>
      <c r="V4" s="7"/>
      <c r="W4" s="666" t="s">
        <v>105</v>
      </c>
      <c r="X4" s="667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78"/>
      <c r="R5" s="678"/>
      <c r="S5" s="678"/>
      <c r="T5" s="679"/>
      <c r="U5" s="115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50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9" t="s">
        <v>51</v>
      </c>
    </row>
    <row r="24" spans="1:28" ht="14.25" customHeight="1" x14ac:dyDescent="0.25">
      <c r="A24" s="612" t="s">
        <v>29</v>
      </c>
      <c r="B24" s="631"/>
      <c r="C24" s="33" t="s">
        <v>16</v>
      </c>
      <c r="D24" s="634" t="s">
        <v>37</v>
      </c>
      <c r="E24" s="635"/>
      <c r="F24" s="635"/>
      <c r="G24" s="635"/>
      <c r="H24" s="636"/>
      <c r="I24" s="629">
        <v>1</v>
      </c>
      <c r="J24" s="629"/>
      <c r="K24" s="629">
        <v>2</v>
      </c>
      <c r="L24" s="629"/>
      <c r="M24" s="629">
        <v>3</v>
      </c>
      <c r="N24" s="629"/>
      <c r="O24" s="629">
        <v>4</v>
      </c>
      <c r="P24" s="629"/>
      <c r="Q24" s="629">
        <v>5</v>
      </c>
      <c r="R24" s="629"/>
      <c r="S24" s="629">
        <v>6</v>
      </c>
      <c r="T24" s="629"/>
      <c r="U24" s="629">
        <v>7</v>
      </c>
      <c r="V24" s="629"/>
      <c r="W24" s="629">
        <v>8</v>
      </c>
      <c r="X24" s="629"/>
      <c r="Z24" s="48"/>
      <c r="AA24" s="45" t="s">
        <v>94</v>
      </c>
    </row>
    <row r="25" spans="1:28" x14ac:dyDescent="0.25">
      <c r="A25" s="632" t="s">
        <v>15</v>
      </c>
      <c r="B25" s="633"/>
      <c r="C25" s="112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24" t="s">
        <v>48</v>
      </c>
      <c r="AA25" s="45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24" t="s">
        <v>49</v>
      </c>
      <c r="E26" s="727">
        <v>8.2000000000000003E-2</v>
      </c>
      <c r="F26" s="728"/>
      <c r="G26" s="50" t="s">
        <v>50</v>
      </c>
      <c r="H26" s="67">
        <v>2E-3</v>
      </c>
      <c r="I26" s="607" t="s">
        <v>51</v>
      </c>
      <c r="J26" s="607"/>
      <c r="K26" s="607">
        <v>8.2900000000000001E-2</v>
      </c>
      <c r="L26" s="607"/>
      <c r="M26" s="607">
        <v>8.2900000000000001E-2</v>
      </c>
      <c r="N26" s="607"/>
      <c r="O26" s="607">
        <v>8.3099999999999993E-2</v>
      </c>
      <c r="P26" s="607"/>
      <c r="Q26" s="607">
        <v>8.3000000000000004E-2</v>
      </c>
      <c r="R26" s="607"/>
      <c r="S26" s="607">
        <v>8.2900000000000001E-2</v>
      </c>
      <c r="T26" s="607"/>
      <c r="U26" s="607">
        <v>8.2900000000000001E-2</v>
      </c>
      <c r="V26" s="607"/>
      <c r="W26" s="607" t="s">
        <v>129</v>
      </c>
      <c r="X26" s="607"/>
      <c r="Z26" s="725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6"/>
      <c r="B27" s="596"/>
      <c r="C27" s="641"/>
      <c r="D27" s="725"/>
      <c r="E27" s="729"/>
      <c r="F27" s="729"/>
      <c r="G27" s="49" t="s">
        <v>51</v>
      </c>
      <c r="H27" s="68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42" t="s">
        <v>97</v>
      </c>
      <c r="B28" s="643"/>
      <c r="C28" s="105" t="s">
        <v>98</v>
      </c>
      <c r="D28" s="116" t="s">
        <v>99</v>
      </c>
      <c r="E28" s="69">
        <v>1.92</v>
      </c>
      <c r="F28" s="70" t="s">
        <v>100</v>
      </c>
      <c r="G28" s="71" t="s">
        <v>101</v>
      </c>
      <c r="H28" s="72" t="s">
        <v>94</v>
      </c>
      <c r="I28" s="585" t="s">
        <v>51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51</v>
      </c>
      <c r="X28" s="585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644"/>
      <c r="B29" s="645"/>
      <c r="C29" s="105" t="s">
        <v>98</v>
      </c>
      <c r="D29" s="116" t="s">
        <v>99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85" t="s">
        <v>51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130</v>
      </c>
      <c r="X29" s="585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24" t="s">
        <v>49</v>
      </c>
      <c r="E30" s="727">
        <v>8.2000000000000003E-2</v>
      </c>
      <c r="F30" s="728"/>
      <c r="G30" s="50" t="s">
        <v>50</v>
      </c>
      <c r="H30" s="67">
        <v>2E-3</v>
      </c>
      <c r="I30" s="608" t="s">
        <v>51</v>
      </c>
      <c r="J30" s="608"/>
      <c r="K30" s="608">
        <v>8.3400000000000002E-2</v>
      </c>
      <c r="L30" s="608"/>
      <c r="M30" s="608">
        <v>8.3099999999999993E-2</v>
      </c>
      <c r="N30" s="608"/>
      <c r="O30" s="608">
        <v>8.2900000000000001E-2</v>
      </c>
      <c r="P30" s="608"/>
      <c r="Q30" s="608">
        <v>8.2299999999999998E-2</v>
      </c>
      <c r="R30" s="608"/>
      <c r="S30" s="608">
        <v>8.3099999999999993E-2</v>
      </c>
      <c r="T30" s="608"/>
      <c r="U30" s="608">
        <v>8.2900000000000001E-2</v>
      </c>
      <c r="V30" s="608"/>
      <c r="W30" s="608" t="s">
        <v>131</v>
      </c>
      <c r="X30" s="608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6"/>
      <c r="B31" s="596"/>
      <c r="C31" s="641"/>
      <c r="D31" s="725"/>
      <c r="E31" s="729"/>
      <c r="F31" s="729"/>
      <c r="G31" s="49" t="s">
        <v>51</v>
      </c>
      <c r="H31" s="68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24" t="s">
        <v>49</v>
      </c>
      <c r="E32" s="727">
        <v>0.43</v>
      </c>
      <c r="F32" s="728"/>
      <c r="G32" s="50" t="s">
        <v>50</v>
      </c>
      <c r="H32" s="67">
        <v>5.0000000000000001E-3</v>
      </c>
      <c r="I32" s="608" t="s">
        <v>51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0.435</v>
      </c>
      <c r="T32" s="608"/>
      <c r="U32" s="608">
        <v>0.435</v>
      </c>
      <c r="V32" s="608"/>
      <c r="W32" s="608" t="s">
        <v>131</v>
      </c>
      <c r="X32" s="608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6"/>
      <c r="B33" s="596"/>
      <c r="C33" s="641"/>
      <c r="D33" s="725"/>
      <c r="E33" s="729"/>
      <c r="F33" s="729"/>
      <c r="G33" s="49" t="s">
        <v>51</v>
      </c>
      <c r="H33" s="68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106" t="s">
        <v>83</v>
      </c>
      <c r="E34" s="107"/>
      <c r="F34" s="107"/>
      <c r="G34" s="107"/>
      <c r="H34" s="108"/>
      <c r="I34" s="597" t="s">
        <v>51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51</v>
      </c>
      <c r="X34" s="597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6"/>
      <c r="B35" s="596"/>
      <c r="C35" s="594"/>
      <c r="D35" s="109" t="s">
        <v>84</v>
      </c>
      <c r="E35" s="110"/>
      <c r="F35" s="110"/>
      <c r="G35" s="110"/>
      <c r="H35" s="111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5" t="s">
        <v>56</v>
      </c>
      <c r="B36" s="595"/>
      <c r="C36" s="31" t="s">
        <v>90</v>
      </c>
      <c r="D36" s="55" t="s">
        <v>65</v>
      </c>
      <c r="E36" s="51"/>
      <c r="F36" s="51"/>
      <c r="G36" s="51"/>
      <c r="H36" s="37"/>
      <c r="I36" s="597" t="s">
        <v>51</v>
      </c>
      <c r="J36" s="597"/>
      <c r="K36" s="597" t="s">
        <v>94</v>
      </c>
      <c r="L36" s="597"/>
      <c r="M36" s="597" t="s">
        <v>94</v>
      </c>
      <c r="N36" s="597"/>
      <c r="O36" s="597" t="s">
        <v>94</v>
      </c>
      <c r="P36" s="597"/>
      <c r="Q36" s="597" t="s">
        <v>94</v>
      </c>
      <c r="R36" s="597"/>
      <c r="S36" s="597" t="s">
        <v>94</v>
      </c>
      <c r="T36" s="597"/>
      <c r="U36" s="597" t="s">
        <v>94</v>
      </c>
      <c r="V36" s="597"/>
      <c r="W36" s="597" t="s">
        <v>51</v>
      </c>
      <c r="X36" s="597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6"/>
      <c r="B37" s="596"/>
      <c r="C37" s="30" t="s">
        <v>91</v>
      </c>
      <c r="D37" s="109" t="s">
        <v>64</v>
      </c>
      <c r="E37" s="110"/>
      <c r="F37" s="110"/>
      <c r="G37" s="110"/>
      <c r="H37" s="111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5" t="s">
        <v>81</v>
      </c>
      <c r="B38" s="595"/>
      <c r="C38" s="31" t="s">
        <v>61</v>
      </c>
      <c r="D38" s="106" t="s">
        <v>66</v>
      </c>
      <c r="E38" s="107"/>
      <c r="F38" s="107"/>
      <c r="G38" s="107"/>
      <c r="H38" s="108"/>
      <c r="I38" s="597" t="s">
        <v>51</v>
      </c>
      <c r="J38" s="597"/>
      <c r="K38" s="597" t="s">
        <v>109</v>
      </c>
      <c r="L38" s="597"/>
      <c r="M38" s="597" t="s">
        <v>109</v>
      </c>
      <c r="N38" s="597"/>
      <c r="O38" s="597" t="s">
        <v>109</v>
      </c>
      <c r="P38" s="597"/>
      <c r="Q38" s="597" t="s">
        <v>109</v>
      </c>
      <c r="R38" s="597"/>
      <c r="S38" s="597" t="s">
        <v>109</v>
      </c>
      <c r="T38" s="597"/>
      <c r="U38" s="597" t="s">
        <v>109</v>
      </c>
      <c r="V38" s="597"/>
      <c r="W38" s="597" t="s">
        <v>132</v>
      </c>
      <c r="X38" s="597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6"/>
      <c r="B39" s="596"/>
      <c r="C39" s="30" t="s">
        <v>60</v>
      </c>
      <c r="D39" s="109" t="s">
        <v>67</v>
      </c>
      <c r="E39" s="110"/>
      <c r="F39" s="110"/>
      <c r="G39" s="110"/>
      <c r="H39" s="111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5" t="s">
        <v>57</v>
      </c>
      <c r="B40" s="595"/>
      <c r="C40" s="31" t="s">
        <v>61</v>
      </c>
      <c r="D40" s="106" t="s">
        <v>68</v>
      </c>
      <c r="E40" s="52"/>
      <c r="F40" s="52"/>
      <c r="G40" s="52"/>
      <c r="H40" s="38"/>
      <c r="I40" s="597" t="s">
        <v>51</v>
      </c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 t="s">
        <v>133</v>
      </c>
      <c r="X40" s="597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6"/>
      <c r="B41" s="596"/>
      <c r="C41" s="30" t="s">
        <v>60</v>
      </c>
      <c r="D41" s="109" t="s">
        <v>69</v>
      </c>
      <c r="E41" s="53"/>
      <c r="F41" s="53"/>
      <c r="G41" s="53"/>
      <c r="H41" s="39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5"/>
      <c r="AB41" s="54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106" t="s">
        <v>70</v>
      </c>
      <c r="E42" s="113"/>
      <c r="F42" s="118"/>
      <c r="G42" s="50"/>
      <c r="H42" s="44"/>
      <c r="I42" s="597" t="s">
        <v>51</v>
      </c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 t="s">
        <v>133</v>
      </c>
      <c r="X42" s="597"/>
      <c r="AA42" s="45"/>
      <c r="AB42" s="54"/>
    </row>
    <row r="43" spans="1:28" s="20" customFormat="1" ht="9.9499999999999993" customHeight="1" x14ac:dyDescent="0.3">
      <c r="A43" s="596"/>
      <c r="B43" s="596"/>
      <c r="C43" s="593"/>
      <c r="D43" s="109" t="s">
        <v>71</v>
      </c>
      <c r="E43" s="119"/>
      <c r="F43" s="119"/>
      <c r="G43" s="49"/>
      <c r="H43" s="46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5"/>
      <c r="AB43" s="54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106" t="s">
        <v>72</v>
      </c>
      <c r="E44" s="113"/>
      <c r="F44" s="118"/>
      <c r="G44" s="50"/>
      <c r="H44" s="44"/>
      <c r="I44" s="597" t="s">
        <v>51</v>
      </c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 t="s">
        <v>134</v>
      </c>
      <c r="X44" s="597"/>
      <c r="AA44" s="45"/>
      <c r="AB44" s="54"/>
    </row>
    <row r="45" spans="1:28" s="20" customFormat="1" ht="9.9499999999999993" customHeight="1" x14ac:dyDescent="0.3">
      <c r="A45" s="596"/>
      <c r="B45" s="596"/>
      <c r="C45" s="594"/>
      <c r="D45" s="109" t="s">
        <v>73</v>
      </c>
      <c r="E45" s="119"/>
      <c r="F45" s="119"/>
      <c r="G45" s="49"/>
      <c r="H45" s="46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5"/>
      <c r="AB45" s="54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106" t="s">
        <v>74</v>
      </c>
      <c r="E46" s="107"/>
      <c r="F46" s="107"/>
      <c r="G46" s="107"/>
      <c r="H46" s="108"/>
      <c r="I46" s="597" t="s">
        <v>51</v>
      </c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 t="s">
        <v>131</v>
      </c>
      <c r="X46" s="597"/>
      <c r="AA46" s="45"/>
      <c r="AB46" s="54"/>
    </row>
    <row r="47" spans="1:28" s="20" customFormat="1" ht="9.9499999999999993" customHeight="1" x14ac:dyDescent="0.25">
      <c r="A47" s="596"/>
      <c r="B47" s="596"/>
      <c r="C47" s="594"/>
      <c r="D47" s="109" t="s">
        <v>75</v>
      </c>
      <c r="E47" s="110"/>
      <c r="F47" s="110"/>
      <c r="G47" s="110"/>
      <c r="H47" s="111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5"/>
      <c r="AB47" s="54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106" t="s">
        <v>76</v>
      </c>
      <c r="E48" s="107"/>
      <c r="F48" s="107"/>
      <c r="G48" s="107"/>
      <c r="H48" s="108"/>
      <c r="I48" s="597" t="s">
        <v>51</v>
      </c>
      <c r="J48" s="597"/>
      <c r="K48" s="597" t="s">
        <v>109</v>
      </c>
      <c r="L48" s="597"/>
      <c r="M48" s="597" t="s">
        <v>109</v>
      </c>
      <c r="N48" s="597"/>
      <c r="O48" s="597" t="s">
        <v>109</v>
      </c>
      <c r="P48" s="597"/>
      <c r="Q48" s="597" t="s">
        <v>109</v>
      </c>
      <c r="R48" s="597"/>
      <c r="S48" s="597" t="s">
        <v>109</v>
      </c>
      <c r="T48" s="597"/>
      <c r="U48" s="597" t="s">
        <v>109</v>
      </c>
      <c r="V48" s="597"/>
      <c r="W48" s="597" t="s">
        <v>51</v>
      </c>
      <c r="X48" s="597"/>
      <c r="AA48" s="45"/>
      <c r="AB48" s="54"/>
    </row>
    <row r="49" spans="1:28" s="20" customFormat="1" ht="9.9499999999999993" customHeight="1" x14ac:dyDescent="0.25">
      <c r="A49" s="596"/>
      <c r="B49" s="596"/>
      <c r="C49" s="726"/>
      <c r="D49" s="109" t="s">
        <v>77</v>
      </c>
      <c r="E49" s="110"/>
      <c r="F49" s="110"/>
      <c r="G49" s="110"/>
      <c r="H49" s="111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5"/>
      <c r="AB49" s="54"/>
    </row>
    <row r="50" spans="1:28" s="20" customFormat="1" ht="9.9499999999999993" customHeight="1" x14ac:dyDescent="0.25">
      <c r="A50" s="595"/>
      <c r="B50" s="595"/>
      <c r="C50" s="40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5"/>
      <c r="AB50" s="54"/>
    </row>
    <row r="51" spans="1:28" s="20" customFormat="1" ht="9.9499999999999993" customHeight="1" x14ac:dyDescent="0.25">
      <c r="A51" s="596"/>
      <c r="B51" s="596"/>
      <c r="C51" s="41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5"/>
      <c r="AB51" s="54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5"/>
      <c r="AB52" s="54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5"/>
      <c r="AB53" s="54"/>
    </row>
    <row r="54" spans="1:28" s="20" customFormat="1" ht="9.9499999999999993" customHeight="1" x14ac:dyDescent="0.25">
      <c r="A54" s="595"/>
      <c r="B54" s="595"/>
      <c r="C54" s="640"/>
      <c r="D54" s="724"/>
      <c r="E54" s="661"/>
      <c r="F54" s="733"/>
      <c r="G54" s="50"/>
      <c r="H54" s="44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5"/>
      <c r="AB54" s="54"/>
    </row>
    <row r="55" spans="1:28" s="20" customFormat="1" ht="9.9499999999999993" customHeight="1" x14ac:dyDescent="0.3">
      <c r="A55" s="596"/>
      <c r="B55" s="596"/>
      <c r="C55" s="641"/>
      <c r="D55" s="725"/>
      <c r="E55" s="734"/>
      <c r="F55" s="734"/>
      <c r="G55" s="49"/>
      <c r="H55" s="46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5"/>
      <c r="AB55" s="54"/>
    </row>
    <row r="56" spans="1:28" s="20" customFormat="1" ht="9.9499999999999993" customHeight="1" x14ac:dyDescent="0.25">
      <c r="A56" s="595"/>
      <c r="B56" s="595"/>
      <c r="C56" s="640"/>
      <c r="D56" s="724"/>
      <c r="E56" s="661"/>
      <c r="F56" s="733"/>
      <c r="G56" s="50"/>
      <c r="H56" s="44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5"/>
      <c r="AB56" s="54"/>
    </row>
    <row r="57" spans="1:28" s="20" customFormat="1" ht="9.9499999999999993" customHeight="1" x14ac:dyDescent="0.3">
      <c r="A57" s="596"/>
      <c r="B57" s="596"/>
      <c r="C57" s="641"/>
      <c r="D57" s="725"/>
      <c r="E57" s="734"/>
      <c r="F57" s="734"/>
      <c r="G57" s="49"/>
      <c r="H57" s="46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5"/>
      <c r="AB57" s="54"/>
    </row>
    <row r="58" spans="1:28" s="20" customFormat="1" ht="9.9499999999999993" customHeight="1" x14ac:dyDescent="0.25">
      <c r="A58" s="595"/>
      <c r="B58" s="595"/>
      <c r="C58" s="40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5"/>
      <c r="AB58" s="54"/>
    </row>
    <row r="59" spans="1:28" s="20" customFormat="1" ht="9.9499999999999993" customHeight="1" x14ac:dyDescent="0.25">
      <c r="A59" s="596"/>
      <c r="B59" s="596"/>
      <c r="C59" s="41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5"/>
      <c r="AB59" s="54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5"/>
      <c r="AB60" s="54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5"/>
      <c r="AB61" s="54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5"/>
      <c r="AB62" s="54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5"/>
      <c r="AB63" s="54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1" t="s">
        <v>43</v>
      </c>
      <c r="B67" s="722"/>
      <c r="C67" s="722"/>
      <c r="D67" s="722"/>
      <c r="E67" s="722"/>
      <c r="F67" s="722"/>
      <c r="G67" s="722"/>
      <c r="H67" s="722"/>
      <c r="I67" s="722"/>
      <c r="J67" s="722"/>
      <c r="K67" s="722"/>
      <c r="L67" s="722"/>
      <c r="M67" s="722"/>
      <c r="N67" s="722"/>
      <c r="O67" s="722"/>
      <c r="P67" s="723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1"/>
      <c r="B69" s="722"/>
      <c r="C69" s="722"/>
      <c r="D69" s="722"/>
      <c r="E69" s="722"/>
      <c r="F69" s="722"/>
      <c r="G69" s="722"/>
      <c r="H69" s="722"/>
      <c r="I69" s="722"/>
      <c r="J69" s="722"/>
      <c r="K69" s="722"/>
      <c r="L69" s="722"/>
      <c r="M69" s="722"/>
      <c r="N69" s="722"/>
      <c r="O69" s="722"/>
      <c r="P69" s="723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 t="s">
        <v>116</v>
      </c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687"/>
      <c r="B72" s="688"/>
      <c r="C72" s="688"/>
      <c r="D72" s="688"/>
      <c r="E72" s="688"/>
      <c r="F72" s="688"/>
      <c r="G72" s="688"/>
      <c r="H72" s="688"/>
      <c r="I72" s="688"/>
      <c r="J72" s="688"/>
      <c r="K72" s="688"/>
      <c r="L72" s="688"/>
      <c r="M72" s="688"/>
      <c r="N72" s="688"/>
      <c r="O72" s="688"/>
      <c r="P72" s="689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687"/>
      <c r="B74" s="688"/>
      <c r="C74" s="688"/>
      <c r="D74" s="688"/>
      <c r="E74" s="688"/>
      <c r="F74" s="688"/>
      <c r="G74" s="688"/>
      <c r="H74" s="688"/>
      <c r="I74" s="688"/>
      <c r="J74" s="688"/>
      <c r="K74" s="688"/>
      <c r="L74" s="688"/>
      <c r="M74" s="688"/>
      <c r="N74" s="688"/>
      <c r="O74" s="688"/>
      <c r="P74" s="689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604" t="s">
        <v>46</v>
      </c>
      <c r="K76" s="605"/>
      <c r="L76" s="690"/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149" priority="9" operator="greaterThan">
      <formula>$AA$32</formula>
    </cfRule>
    <cfRule type="cellIs" dxfId="1148" priority="10" operator="lessThan">
      <formula>$AA$33</formula>
    </cfRule>
  </conditionalFormatting>
  <conditionalFormatting sqref="I30:X31">
    <cfRule type="cellIs" dxfId="1147" priority="7" operator="greaterThan">
      <formula>$AA$30</formula>
    </cfRule>
    <cfRule type="cellIs" dxfId="1146" priority="8" operator="lessThan">
      <formula>$AA$31</formula>
    </cfRule>
  </conditionalFormatting>
  <conditionalFormatting sqref="I26:X27">
    <cfRule type="cellIs" dxfId="1145" priority="5" operator="greaterThan">
      <formula>$AA$26</formula>
    </cfRule>
    <cfRule type="cellIs" dxfId="1144" priority="6" operator="lessThan">
      <formula>$AA$27</formula>
    </cfRule>
  </conditionalFormatting>
  <conditionalFormatting sqref="I28:X28">
    <cfRule type="cellIs" dxfId="1143" priority="3" operator="equal">
      <formula>$AA$24</formula>
    </cfRule>
    <cfRule type="cellIs" dxfId="1142" priority="4" operator="notEqual">
      <formula>$AB$24</formula>
    </cfRule>
  </conditionalFormatting>
  <conditionalFormatting sqref="I29:X29">
    <cfRule type="cellIs" dxfId="1141" priority="1" operator="equal">
      <formula>$AA$25</formula>
    </cfRule>
    <cfRule type="cellIs" dxfId="11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1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114" t="s">
        <v>2</v>
      </c>
      <c r="E2" s="42"/>
      <c r="F2" s="666" t="s">
        <v>87</v>
      </c>
      <c r="G2" s="666"/>
      <c r="H2" s="666"/>
      <c r="I2" s="666"/>
      <c r="J2" s="666"/>
      <c r="K2" s="730"/>
      <c r="L2" s="114" t="s">
        <v>4</v>
      </c>
      <c r="M2" s="666">
        <v>9</v>
      </c>
      <c r="N2" s="667"/>
      <c r="O2" s="114" t="s">
        <v>6</v>
      </c>
      <c r="P2" s="670" t="s">
        <v>78</v>
      </c>
      <c r="Q2" s="671"/>
      <c r="R2" s="671"/>
      <c r="S2" s="671"/>
      <c r="T2" s="671"/>
      <c r="U2" s="671"/>
      <c r="V2" s="672"/>
      <c r="W2" s="114" t="s">
        <v>34</v>
      </c>
      <c r="X2" s="32">
        <v>2</v>
      </c>
      <c r="Z2" s="34" t="s">
        <v>89</v>
      </c>
    </row>
    <row r="3" spans="1:26" ht="9.9499999999999993" customHeight="1" x14ac:dyDescent="0.25">
      <c r="A3" s="664" t="s">
        <v>1</v>
      </c>
      <c r="B3" s="665"/>
      <c r="C3" s="603"/>
      <c r="D3" s="115" t="s">
        <v>3</v>
      </c>
      <c r="E3" s="43"/>
      <c r="F3" s="731"/>
      <c r="G3" s="731"/>
      <c r="H3" s="731"/>
      <c r="I3" s="731"/>
      <c r="J3" s="731"/>
      <c r="K3" s="732"/>
      <c r="L3" s="115" t="s">
        <v>5</v>
      </c>
      <c r="M3" s="668"/>
      <c r="N3" s="669"/>
      <c r="O3" s="115" t="s">
        <v>7</v>
      </c>
      <c r="P3" s="673"/>
      <c r="Q3" s="673"/>
      <c r="R3" s="673"/>
      <c r="S3" s="673"/>
      <c r="T3" s="673"/>
      <c r="U3" s="673"/>
      <c r="V3" s="674"/>
      <c r="W3" s="115" t="s">
        <v>8</v>
      </c>
      <c r="X3" s="11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14" t="s">
        <v>9</v>
      </c>
      <c r="P4" s="6"/>
      <c r="Q4" s="675" t="s">
        <v>120</v>
      </c>
      <c r="R4" s="676"/>
      <c r="S4" s="676"/>
      <c r="T4" s="677"/>
      <c r="U4" s="114" t="s">
        <v>11</v>
      </c>
      <c r="V4" s="7"/>
      <c r="W4" s="666" t="s">
        <v>105</v>
      </c>
      <c r="X4" s="667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78"/>
      <c r="R5" s="678"/>
      <c r="S5" s="678"/>
      <c r="T5" s="679"/>
      <c r="U5" s="115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50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9" t="s">
        <v>51</v>
      </c>
    </row>
    <row r="24" spans="1:28" ht="14.25" customHeight="1" x14ac:dyDescent="0.25">
      <c r="A24" s="612" t="s">
        <v>29</v>
      </c>
      <c r="B24" s="631"/>
      <c r="C24" s="33" t="s">
        <v>16</v>
      </c>
      <c r="D24" s="634" t="s">
        <v>37</v>
      </c>
      <c r="E24" s="635"/>
      <c r="F24" s="635"/>
      <c r="G24" s="635"/>
      <c r="H24" s="636"/>
      <c r="I24" s="629">
        <v>9</v>
      </c>
      <c r="J24" s="629"/>
      <c r="K24" s="629">
        <v>10</v>
      </c>
      <c r="L24" s="629"/>
      <c r="M24" s="629">
        <v>11</v>
      </c>
      <c r="N24" s="629"/>
      <c r="O24" s="629">
        <v>12</v>
      </c>
      <c r="P24" s="629"/>
      <c r="Q24" s="629">
        <v>13</v>
      </c>
      <c r="R24" s="629"/>
      <c r="S24" s="629">
        <v>14</v>
      </c>
      <c r="T24" s="629"/>
      <c r="U24" s="629">
        <v>15</v>
      </c>
      <c r="V24" s="629"/>
      <c r="W24" s="629">
        <v>16</v>
      </c>
      <c r="X24" s="629"/>
      <c r="Z24" s="48"/>
      <c r="AA24" s="45" t="s">
        <v>94</v>
      </c>
    </row>
    <row r="25" spans="1:28" x14ac:dyDescent="0.25">
      <c r="A25" s="632" t="s">
        <v>15</v>
      </c>
      <c r="B25" s="633"/>
      <c r="C25" s="112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24" t="s">
        <v>48</v>
      </c>
      <c r="AA25" s="45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24" t="s">
        <v>48</v>
      </c>
      <c r="E26" s="727">
        <v>8.2000000000000003E-2</v>
      </c>
      <c r="F26" s="728"/>
      <c r="G26" s="50" t="s">
        <v>50</v>
      </c>
      <c r="H26" s="67">
        <v>2E-3</v>
      </c>
      <c r="I26" s="607" t="s">
        <v>126</v>
      </c>
      <c r="J26" s="607"/>
      <c r="K26" s="607">
        <v>8.2799999999999999E-2</v>
      </c>
      <c r="L26" s="607"/>
      <c r="M26" s="607">
        <v>8.3000000000000004E-2</v>
      </c>
      <c r="N26" s="607"/>
      <c r="O26" s="607">
        <v>8.3000000000000004E-2</v>
      </c>
      <c r="P26" s="607"/>
      <c r="Q26" s="607">
        <v>8.3000000000000004E-2</v>
      </c>
      <c r="R26" s="607"/>
      <c r="S26" s="607">
        <v>8.3000000000000004E-2</v>
      </c>
      <c r="T26" s="607"/>
      <c r="U26" s="607">
        <v>8.3000000000000004E-2</v>
      </c>
      <c r="V26" s="607"/>
      <c r="W26" s="607">
        <v>8.2799999999999999E-2</v>
      </c>
      <c r="X26" s="607"/>
      <c r="Z26" s="725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6"/>
      <c r="B27" s="596"/>
      <c r="C27" s="641"/>
      <c r="D27" s="725"/>
      <c r="E27" s="729"/>
      <c r="F27" s="729"/>
      <c r="G27" s="49" t="s">
        <v>51</v>
      </c>
      <c r="H27" s="68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42" t="s">
        <v>97</v>
      </c>
      <c r="B28" s="643"/>
      <c r="C28" s="105" t="s">
        <v>98</v>
      </c>
      <c r="D28" s="11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85" t="s">
        <v>122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644"/>
      <c r="B29" s="645"/>
      <c r="C29" s="105" t="s">
        <v>98</v>
      </c>
      <c r="D29" s="11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85" t="s">
        <v>122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24" t="s">
        <v>48</v>
      </c>
      <c r="E30" s="727">
        <v>8.2000000000000003E-2</v>
      </c>
      <c r="F30" s="728"/>
      <c r="G30" s="50" t="s">
        <v>50</v>
      </c>
      <c r="H30" s="67">
        <v>2E-3</v>
      </c>
      <c r="I30" s="608" t="s">
        <v>122</v>
      </c>
      <c r="J30" s="608"/>
      <c r="K30" s="608">
        <v>8.2799999999999999E-2</v>
      </c>
      <c r="L30" s="608"/>
      <c r="M30" s="608">
        <v>8.3799999999999999E-2</v>
      </c>
      <c r="N30" s="608"/>
      <c r="O30" s="608">
        <v>8.2199999999999995E-2</v>
      </c>
      <c r="P30" s="608"/>
      <c r="Q30" s="608">
        <v>8.3299999999999999E-2</v>
      </c>
      <c r="R30" s="608"/>
      <c r="S30" s="608">
        <v>8.3400000000000002E-2</v>
      </c>
      <c r="T30" s="608"/>
      <c r="U30" s="608">
        <v>8.3000000000000004E-2</v>
      </c>
      <c r="V30" s="608"/>
      <c r="W30" s="608">
        <v>8.2699999999999996E-2</v>
      </c>
      <c r="X30" s="608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6"/>
      <c r="B31" s="596"/>
      <c r="C31" s="641"/>
      <c r="D31" s="725"/>
      <c r="E31" s="729"/>
      <c r="F31" s="729"/>
      <c r="G31" s="49" t="s">
        <v>51</v>
      </c>
      <c r="H31" s="68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24" t="s">
        <v>48</v>
      </c>
      <c r="E32" s="727">
        <v>0.43</v>
      </c>
      <c r="F32" s="728"/>
      <c r="G32" s="50" t="s">
        <v>50</v>
      </c>
      <c r="H32" s="67">
        <v>5.0000000000000001E-3</v>
      </c>
      <c r="I32" s="608" t="s">
        <v>51</v>
      </c>
      <c r="J32" s="608"/>
      <c r="K32" s="608">
        <v>0.435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0.435</v>
      </c>
      <c r="T32" s="608"/>
      <c r="U32" s="608">
        <v>0.435</v>
      </c>
      <c r="V32" s="608"/>
      <c r="W32" s="608">
        <v>0.4345</v>
      </c>
      <c r="X32" s="608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6"/>
      <c r="B33" s="596"/>
      <c r="C33" s="641"/>
      <c r="D33" s="725"/>
      <c r="E33" s="729"/>
      <c r="F33" s="729"/>
      <c r="G33" s="49" t="s">
        <v>51</v>
      </c>
      <c r="H33" s="68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106" t="s">
        <v>83</v>
      </c>
      <c r="E34" s="107"/>
      <c r="F34" s="107"/>
      <c r="G34" s="107"/>
      <c r="H34" s="108"/>
      <c r="I34" s="597" t="s">
        <v>51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94</v>
      </c>
      <c r="X34" s="597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6"/>
      <c r="B35" s="596"/>
      <c r="C35" s="594"/>
      <c r="D35" s="109" t="s">
        <v>84</v>
      </c>
      <c r="E35" s="110"/>
      <c r="F35" s="110"/>
      <c r="G35" s="110"/>
      <c r="H35" s="111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5" t="s">
        <v>56</v>
      </c>
      <c r="B36" s="595"/>
      <c r="C36" s="31" t="s">
        <v>90</v>
      </c>
      <c r="D36" s="55" t="s">
        <v>65</v>
      </c>
      <c r="E36" s="51"/>
      <c r="F36" s="51"/>
      <c r="G36" s="51"/>
      <c r="H36" s="37"/>
      <c r="I36" s="597" t="s">
        <v>51</v>
      </c>
      <c r="J36" s="597"/>
      <c r="K36" s="597" t="s">
        <v>94</v>
      </c>
      <c r="L36" s="597"/>
      <c r="M36" s="597" t="s">
        <v>94</v>
      </c>
      <c r="N36" s="597"/>
      <c r="O36" s="597" t="s">
        <v>94</v>
      </c>
      <c r="P36" s="597"/>
      <c r="Q36" s="597" t="s">
        <v>94</v>
      </c>
      <c r="R36" s="597"/>
      <c r="S36" s="597" t="s">
        <v>94</v>
      </c>
      <c r="T36" s="597"/>
      <c r="U36" s="597" t="s">
        <v>94</v>
      </c>
      <c r="V36" s="597"/>
      <c r="W36" s="597" t="s">
        <v>94</v>
      </c>
      <c r="X36" s="597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6"/>
      <c r="B37" s="596"/>
      <c r="C37" s="30" t="s">
        <v>60</v>
      </c>
      <c r="D37" s="109" t="s">
        <v>64</v>
      </c>
      <c r="E37" s="110"/>
      <c r="F37" s="110"/>
      <c r="G37" s="110"/>
      <c r="H37" s="111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5" t="s">
        <v>81</v>
      </c>
      <c r="B38" s="595"/>
      <c r="C38" s="31" t="s">
        <v>61</v>
      </c>
      <c r="D38" s="106" t="s">
        <v>66</v>
      </c>
      <c r="E38" s="107"/>
      <c r="F38" s="107"/>
      <c r="G38" s="107"/>
      <c r="H38" s="108"/>
      <c r="I38" s="597" t="s">
        <v>51</v>
      </c>
      <c r="J38" s="597"/>
      <c r="K38" s="597" t="s">
        <v>109</v>
      </c>
      <c r="L38" s="597"/>
      <c r="M38" s="597" t="s">
        <v>109</v>
      </c>
      <c r="N38" s="597"/>
      <c r="O38" s="597" t="s">
        <v>109</v>
      </c>
      <c r="P38" s="597"/>
      <c r="Q38" s="597" t="s">
        <v>109</v>
      </c>
      <c r="R38" s="597"/>
      <c r="S38" s="597" t="s">
        <v>109</v>
      </c>
      <c r="T38" s="597"/>
      <c r="U38" s="597" t="s">
        <v>109</v>
      </c>
      <c r="V38" s="597"/>
      <c r="W38" s="597" t="s">
        <v>109</v>
      </c>
      <c r="X38" s="597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6"/>
      <c r="B39" s="596"/>
      <c r="C39" s="30" t="s">
        <v>60</v>
      </c>
      <c r="D39" s="109" t="s">
        <v>67</v>
      </c>
      <c r="E39" s="110"/>
      <c r="F39" s="110"/>
      <c r="G39" s="110"/>
      <c r="H39" s="111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5" t="s">
        <v>57</v>
      </c>
      <c r="B40" s="595"/>
      <c r="C40" s="31" t="s">
        <v>61</v>
      </c>
      <c r="D40" s="106" t="s">
        <v>68</v>
      </c>
      <c r="E40" s="52"/>
      <c r="F40" s="52"/>
      <c r="G40" s="52"/>
      <c r="H40" s="38"/>
      <c r="I40" s="597" t="s">
        <v>51</v>
      </c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6"/>
      <c r="B41" s="596"/>
      <c r="C41" s="30" t="s">
        <v>60</v>
      </c>
      <c r="D41" s="109" t="s">
        <v>69</v>
      </c>
      <c r="E41" s="53"/>
      <c r="F41" s="53"/>
      <c r="G41" s="53"/>
      <c r="H41" s="39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5"/>
      <c r="AB41" s="54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106" t="s">
        <v>70</v>
      </c>
      <c r="E42" s="113"/>
      <c r="F42" s="118"/>
      <c r="G42" s="50"/>
      <c r="H42" s="44"/>
      <c r="I42" s="597" t="s">
        <v>51</v>
      </c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5"/>
      <c r="AB42" s="54"/>
    </row>
    <row r="43" spans="1:28" s="20" customFormat="1" ht="9.9499999999999993" customHeight="1" x14ac:dyDescent="0.3">
      <c r="A43" s="596"/>
      <c r="B43" s="596"/>
      <c r="C43" s="593"/>
      <c r="D43" s="109" t="s">
        <v>71</v>
      </c>
      <c r="E43" s="119"/>
      <c r="F43" s="119"/>
      <c r="G43" s="49"/>
      <c r="H43" s="46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5"/>
      <c r="AB43" s="54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106" t="s">
        <v>72</v>
      </c>
      <c r="E44" s="113"/>
      <c r="F44" s="118"/>
      <c r="G44" s="50"/>
      <c r="H44" s="44"/>
      <c r="I44" s="597" t="s">
        <v>51</v>
      </c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5"/>
      <c r="AB44" s="54"/>
    </row>
    <row r="45" spans="1:28" s="20" customFormat="1" ht="9.9499999999999993" customHeight="1" x14ac:dyDescent="0.3">
      <c r="A45" s="596"/>
      <c r="B45" s="596"/>
      <c r="C45" s="594"/>
      <c r="D45" s="109" t="s">
        <v>73</v>
      </c>
      <c r="E45" s="119"/>
      <c r="F45" s="119"/>
      <c r="G45" s="49"/>
      <c r="H45" s="46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5"/>
      <c r="AB45" s="54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106" t="s">
        <v>74</v>
      </c>
      <c r="E46" s="107"/>
      <c r="F46" s="107"/>
      <c r="G46" s="107"/>
      <c r="H46" s="108"/>
      <c r="I46" s="597" t="s">
        <v>51</v>
      </c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5"/>
      <c r="AB46" s="54"/>
    </row>
    <row r="47" spans="1:28" s="20" customFormat="1" ht="9.9499999999999993" customHeight="1" x14ac:dyDescent="0.25">
      <c r="A47" s="596"/>
      <c r="B47" s="596"/>
      <c r="C47" s="594"/>
      <c r="D47" s="109" t="s">
        <v>75</v>
      </c>
      <c r="E47" s="110"/>
      <c r="F47" s="110"/>
      <c r="G47" s="110"/>
      <c r="H47" s="111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5"/>
      <c r="AB47" s="54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106" t="s">
        <v>76</v>
      </c>
      <c r="E48" s="107"/>
      <c r="F48" s="107"/>
      <c r="G48" s="107"/>
      <c r="H48" s="108"/>
      <c r="I48" s="597" t="s">
        <v>122</v>
      </c>
      <c r="J48" s="597"/>
      <c r="K48" s="597" t="s">
        <v>109</v>
      </c>
      <c r="L48" s="597"/>
      <c r="M48" s="597" t="s">
        <v>109</v>
      </c>
      <c r="N48" s="597"/>
      <c r="O48" s="597" t="s">
        <v>109</v>
      </c>
      <c r="P48" s="597"/>
      <c r="Q48" s="597" t="s">
        <v>109</v>
      </c>
      <c r="R48" s="597"/>
      <c r="S48" s="597" t="s">
        <v>109</v>
      </c>
      <c r="T48" s="597"/>
      <c r="U48" s="597" t="s">
        <v>109</v>
      </c>
      <c r="V48" s="597"/>
      <c r="W48" s="597" t="s">
        <v>109</v>
      </c>
      <c r="X48" s="597"/>
      <c r="AA48" s="45"/>
      <c r="AB48" s="54"/>
    </row>
    <row r="49" spans="1:28" s="20" customFormat="1" ht="9.9499999999999993" customHeight="1" x14ac:dyDescent="0.25">
      <c r="A49" s="596"/>
      <c r="B49" s="596"/>
      <c r="C49" s="726"/>
      <c r="D49" s="109" t="s">
        <v>77</v>
      </c>
      <c r="E49" s="110"/>
      <c r="F49" s="110"/>
      <c r="G49" s="110"/>
      <c r="H49" s="111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5"/>
      <c r="AB49" s="54"/>
    </row>
    <row r="50" spans="1:28" s="20" customFormat="1" ht="9.9499999999999993" customHeight="1" x14ac:dyDescent="0.25">
      <c r="A50" s="595"/>
      <c r="B50" s="595"/>
      <c r="C50" s="40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5"/>
      <c r="AB50" s="54"/>
    </row>
    <row r="51" spans="1:28" s="20" customFormat="1" ht="9.9499999999999993" customHeight="1" x14ac:dyDescent="0.25">
      <c r="A51" s="596"/>
      <c r="B51" s="596"/>
      <c r="C51" s="41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5"/>
      <c r="AB51" s="54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5"/>
      <c r="AB52" s="54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5"/>
      <c r="AB53" s="54"/>
    </row>
    <row r="54" spans="1:28" s="20" customFormat="1" ht="9.9499999999999993" customHeight="1" x14ac:dyDescent="0.25">
      <c r="A54" s="595"/>
      <c r="B54" s="595"/>
      <c r="C54" s="640"/>
      <c r="D54" s="724"/>
      <c r="E54" s="661"/>
      <c r="F54" s="733"/>
      <c r="G54" s="50"/>
      <c r="H54" s="44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5"/>
      <c r="AB54" s="54"/>
    </row>
    <row r="55" spans="1:28" s="20" customFormat="1" ht="9.9499999999999993" customHeight="1" x14ac:dyDescent="0.3">
      <c r="A55" s="596"/>
      <c r="B55" s="596"/>
      <c r="C55" s="641"/>
      <c r="D55" s="725"/>
      <c r="E55" s="734"/>
      <c r="F55" s="734"/>
      <c r="G55" s="49"/>
      <c r="H55" s="46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5"/>
      <c r="AB55" s="54"/>
    </row>
    <row r="56" spans="1:28" s="20" customFormat="1" ht="9.9499999999999993" customHeight="1" x14ac:dyDescent="0.25">
      <c r="A56" s="595"/>
      <c r="B56" s="595"/>
      <c r="C56" s="640"/>
      <c r="D56" s="724"/>
      <c r="E56" s="661"/>
      <c r="F56" s="733"/>
      <c r="G56" s="50"/>
      <c r="H56" s="44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5"/>
      <c r="AB56" s="54"/>
    </row>
    <row r="57" spans="1:28" s="20" customFormat="1" ht="9.9499999999999993" customHeight="1" x14ac:dyDescent="0.3">
      <c r="A57" s="596"/>
      <c r="B57" s="596"/>
      <c r="C57" s="641"/>
      <c r="D57" s="725"/>
      <c r="E57" s="734"/>
      <c r="F57" s="734"/>
      <c r="G57" s="49"/>
      <c r="H57" s="46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5"/>
      <c r="AB57" s="54"/>
    </row>
    <row r="58" spans="1:28" s="20" customFormat="1" ht="9.9499999999999993" customHeight="1" x14ac:dyDescent="0.25">
      <c r="A58" s="595"/>
      <c r="B58" s="595"/>
      <c r="C58" s="40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5"/>
      <c r="AB58" s="54"/>
    </row>
    <row r="59" spans="1:28" s="20" customFormat="1" ht="9.9499999999999993" customHeight="1" x14ac:dyDescent="0.25">
      <c r="A59" s="596"/>
      <c r="B59" s="596"/>
      <c r="C59" s="41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5"/>
      <c r="AB59" s="54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5"/>
      <c r="AB60" s="54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5"/>
      <c r="AB61" s="54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5"/>
      <c r="AB62" s="54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5"/>
      <c r="AB63" s="54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1" t="s">
        <v>43</v>
      </c>
      <c r="B67" s="722"/>
      <c r="C67" s="722"/>
      <c r="D67" s="722"/>
      <c r="E67" s="722"/>
      <c r="F67" s="722"/>
      <c r="G67" s="722"/>
      <c r="H67" s="722"/>
      <c r="I67" s="722"/>
      <c r="J67" s="722"/>
      <c r="K67" s="722"/>
      <c r="L67" s="722"/>
      <c r="M67" s="722"/>
      <c r="N67" s="722"/>
      <c r="O67" s="722"/>
      <c r="P67" s="723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1"/>
      <c r="B69" s="722"/>
      <c r="C69" s="722"/>
      <c r="D69" s="722"/>
      <c r="E69" s="722"/>
      <c r="F69" s="722"/>
      <c r="G69" s="722"/>
      <c r="H69" s="722"/>
      <c r="I69" s="722"/>
      <c r="J69" s="722"/>
      <c r="K69" s="722"/>
      <c r="L69" s="722"/>
      <c r="M69" s="722"/>
      <c r="N69" s="722"/>
      <c r="O69" s="722"/>
      <c r="P69" s="723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 t="s">
        <v>116</v>
      </c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687"/>
      <c r="B72" s="688"/>
      <c r="C72" s="688"/>
      <c r="D72" s="688"/>
      <c r="E72" s="688"/>
      <c r="F72" s="688"/>
      <c r="G72" s="688"/>
      <c r="H72" s="688"/>
      <c r="I72" s="688"/>
      <c r="J72" s="688"/>
      <c r="K72" s="688"/>
      <c r="L72" s="688"/>
      <c r="M72" s="688"/>
      <c r="N72" s="688"/>
      <c r="O72" s="688"/>
      <c r="P72" s="689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687"/>
      <c r="B74" s="688"/>
      <c r="C74" s="688"/>
      <c r="D74" s="688"/>
      <c r="E74" s="688"/>
      <c r="F74" s="688"/>
      <c r="G74" s="688"/>
      <c r="H74" s="688"/>
      <c r="I74" s="688"/>
      <c r="J74" s="688"/>
      <c r="K74" s="688"/>
      <c r="L74" s="688"/>
      <c r="M74" s="688"/>
      <c r="N74" s="688"/>
      <c r="O74" s="688"/>
      <c r="P74" s="689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604" t="s">
        <v>46</v>
      </c>
      <c r="K76" s="605"/>
      <c r="L76" s="690"/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139" priority="17" operator="greaterThan">
      <formula>$AA$32</formula>
    </cfRule>
    <cfRule type="cellIs" dxfId="1138" priority="18" operator="lessThan">
      <formula>$AA$33</formula>
    </cfRule>
  </conditionalFormatting>
  <conditionalFormatting sqref="I30:X31">
    <cfRule type="cellIs" dxfId="1137" priority="15" operator="greaterThan">
      <formula>$AA$30</formula>
    </cfRule>
    <cfRule type="cellIs" dxfId="1136" priority="16" operator="lessThan">
      <formula>$AA$31</formula>
    </cfRule>
  </conditionalFormatting>
  <conditionalFormatting sqref="I26:X27">
    <cfRule type="cellIs" dxfId="1135" priority="13" operator="greaterThan">
      <formula>$AA$26</formula>
    </cfRule>
    <cfRule type="cellIs" dxfId="1134" priority="14" operator="lessThan">
      <formula>$AA$27</formula>
    </cfRule>
  </conditionalFormatting>
  <conditionalFormatting sqref="K28:R28 U28:X28">
    <cfRule type="cellIs" dxfId="1133" priority="11" operator="equal">
      <formula>$AA$24</formula>
    </cfRule>
    <cfRule type="cellIs" dxfId="1132" priority="12" operator="notEqual">
      <formula>$AB$24</formula>
    </cfRule>
  </conditionalFormatting>
  <conditionalFormatting sqref="K29:R29 U29:X29">
    <cfRule type="cellIs" dxfId="1131" priority="9" operator="equal">
      <formula>$AA$25</formula>
    </cfRule>
    <cfRule type="cellIs" dxfId="1130" priority="10" operator="notEqual">
      <formula>$AB$25</formula>
    </cfRule>
  </conditionalFormatting>
  <conditionalFormatting sqref="I28:J28">
    <cfRule type="cellIs" dxfId="1129" priority="7" operator="equal">
      <formula>$AA$24</formula>
    </cfRule>
    <cfRule type="cellIs" dxfId="1128" priority="8" operator="notEqual">
      <formula>$AB$24</formula>
    </cfRule>
  </conditionalFormatting>
  <conditionalFormatting sqref="I29:J29">
    <cfRule type="cellIs" dxfId="1127" priority="5" operator="equal">
      <formula>$AA$25</formula>
    </cfRule>
    <cfRule type="cellIs" dxfId="1126" priority="6" operator="notEqual">
      <formula>$AB$25</formula>
    </cfRule>
  </conditionalFormatting>
  <conditionalFormatting sqref="S28:T28">
    <cfRule type="cellIs" dxfId="1125" priority="3" operator="equal">
      <formula>$AA$24</formula>
    </cfRule>
    <cfRule type="cellIs" dxfId="1124" priority="4" operator="notEqual">
      <formula>$AB$24</formula>
    </cfRule>
  </conditionalFormatting>
  <conditionalFormatting sqref="S29:T29">
    <cfRule type="cellIs" dxfId="1123" priority="1" operator="equal">
      <formula>$AA$25</formula>
    </cfRule>
    <cfRule type="cellIs" dxfId="112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114" t="s">
        <v>2</v>
      </c>
      <c r="E2" s="42"/>
      <c r="F2" s="666" t="s">
        <v>87</v>
      </c>
      <c r="G2" s="666"/>
      <c r="H2" s="666"/>
      <c r="I2" s="666"/>
      <c r="J2" s="666"/>
      <c r="K2" s="730"/>
      <c r="L2" s="114" t="s">
        <v>4</v>
      </c>
      <c r="M2" s="666">
        <v>9</v>
      </c>
      <c r="N2" s="667"/>
      <c r="O2" s="114" t="s">
        <v>6</v>
      </c>
      <c r="P2" s="670" t="s">
        <v>78</v>
      </c>
      <c r="Q2" s="671"/>
      <c r="R2" s="671"/>
      <c r="S2" s="671"/>
      <c r="T2" s="671"/>
      <c r="U2" s="671"/>
      <c r="V2" s="672"/>
      <c r="W2" s="114" t="s">
        <v>34</v>
      </c>
      <c r="X2" s="32">
        <v>1</v>
      </c>
      <c r="Z2" s="34" t="s">
        <v>89</v>
      </c>
    </row>
    <row r="3" spans="1:26" ht="9.9499999999999993" customHeight="1" x14ac:dyDescent="0.25">
      <c r="A3" s="664" t="s">
        <v>1</v>
      </c>
      <c r="B3" s="665"/>
      <c r="C3" s="603"/>
      <c r="D3" s="115" t="s">
        <v>3</v>
      </c>
      <c r="E3" s="43"/>
      <c r="F3" s="731"/>
      <c r="G3" s="731"/>
      <c r="H3" s="731"/>
      <c r="I3" s="731"/>
      <c r="J3" s="731"/>
      <c r="K3" s="732"/>
      <c r="L3" s="115" t="s">
        <v>5</v>
      </c>
      <c r="M3" s="668"/>
      <c r="N3" s="669"/>
      <c r="O3" s="115" t="s">
        <v>7</v>
      </c>
      <c r="P3" s="673"/>
      <c r="Q3" s="673"/>
      <c r="R3" s="673"/>
      <c r="S3" s="673"/>
      <c r="T3" s="673"/>
      <c r="U3" s="673"/>
      <c r="V3" s="674"/>
      <c r="W3" s="115" t="s">
        <v>8</v>
      </c>
      <c r="X3" s="11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14" t="s">
        <v>9</v>
      </c>
      <c r="P4" s="6"/>
      <c r="Q4" s="675" t="s">
        <v>128</v>
      </c>
      <c r="R4" s="676"/>
      <c r="S4" s="676"/>
      <c r="T4" s="677"/>
      <c r="U4" s="114" t="s">
        <v>11</v>
      </c>
      <c r="V4" s="7"/>
      <c r="W4" s="666" t="s">
        <v>105</v>
      </c>
      <c r="X4" s="667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78"/>
      <c r="R5" s="678"/>
      <c r="S5" s="678"/>
      <c r="T5" s="679"/>
      <c r="U5" s="115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50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9" t="s">
        <v>51</v>
      </c>
    </row>
    <row r="24" spans="1:28" ht="14.25" customHeight="1" x14ac:dyDescent="0.25">
      <c r="A24" s="612" t="s">
        <v>29</v>
      </c>
      <c r="B24" s="631"/>
      <c r="C24" s="33" t="s">
        <v>16</v>
      </c>
      <c r="D24" s="634" t="s">
        <v>37</v>
      </c>
      <c r="E24" s="635"/>
      <c r="F24" s="635"/>
      <c r="G24" s="635"/>
      <c r="H24" s="636"/>
      <c r="I24" s="629">
        <v>1</v>
      </c>
      <c r="J24" s="629"/>
      <c r="K24" s="629">
        <v>2</v>
      </c>
      <c r="L24" s="629"/>
      <c r="M24" s="629">
        <v>3</v>
      </c>
      <c r="N24" s="629"/>
      <c r="O24" s="629">
        <v>4</v>
      </c>
      <c r="P24" s="629"/>
      <c r="Q24" s="629">
        <v>5</v>
      </c>
      <c r="R24" s="629"/>
      <c r="S24" s="629">
        <v>6</v>
      </c>
      <c r="T24" s="629"/>
      <c r="U24" s="629">
        <v>7</v>
      </c>
      <c r="V24" s="629"/>
      <c r="W24" s="629">
        <v>8</v>
      </c>
      <c r="X24" s="629"/>
      <c r="Z24" s="48"/>
      <c r="AA24" s="45" t="s">
        <v>94</v>
      </c>
    </row>
    <row r="25" spans="1:28" x14ac:dyDescent="0.25">
      <c r="A25" s="632" t="s">
        <v>15</v>
      </c>
      <c r="B25" s="633"/>
      <c r="C25" s="112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24" t="s">
        <v>48</v>
      </c>
      <c r="AA25" s="45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24" t="s">
        <v>49</v>
      </c>
      <c r="E26" s="727">
        <v>8.2000000000000003E-2</v>
      </c>
      <c r="F26" s="728"/>
      <c r="G26" s="50" t="s">
        <v>50</v>
      </c>
      <c r="H26" s="67">
        <v>2E-3</v>
      </c>
      <c r="I26" s="607" t="s">
        <v>51</v>
      </c>
      <c r="J26" s="607"/>
      <c r="K26" s="607">
        <v>8.2799999999999999E-2</v>
      </c>
      <c r="L26" s="607"/>
      <c r="M26" s="607">
        <v>8.2900000000000001E-2</v>
      </c>
      <c r="N26" s="607"/>
      <c r="O26" s="607">
        <v>8.3199999999999996E-2</v>
      </c>
      <c r="P26" s="607"/>
      <c r="Q26" s="607">
        <v>8.2900000000000001E-2</v>
      </c>
      <c r="R26" s="607"/>
      <c r="S26" s="607">
        <v>8.2900000000000001E-2</v>
      </c>
      <c r="T26" s="607"/>
      <c r="U26" s="607">
        <v>8.2900000000000001E-2</v>
      </c>
      <c r="V26" s="607"/>
      <c r="W26" s="607" t="s">
        <v>137</v>
      </c>
      <c r="X26" s="607"/>
      <c r="Z26" s="725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6"/>
      <c r="B27" s="596"/>
      <c r="C27" s="641"/>
      <c r="D27" s="725"/>
      <c r="E27" s="729"/>
      <c r="F27" s="729"/>
      <c r="G27" s="49" t="s">
        <v>51</v>
      </c>
      <c r="H27" s="68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42" t="s">
        <v>97</v>
      </c>
      <c r="B28" s="643"/>
      <c r="C28" s="105" t="s">
        <v>98</v>
      </c>
      <c r="D28" s="116" t="s">
        <v>99</v>
      </c>
      <c r="E28" s="69">
        <v>1.92</v>
      </c>
      <c r="F28" s="70" t="s">
        <v>100</v>
      </c>
      <c r="G28" s="71" t="s">
        <v>101</v>
      </c>
      <c r="H28" s="72" t="s">
        <v>94</v>
      </c>
      <c r="I28" s="585" t="s">
        <v>51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130</v>
      </c>
      <c r="X28" s="585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644"/>
      <c r="B29" s="645"/>
      <c r="C29" s="105" t="s">
        <v>98</v>
      </c>
      <c r="D29" s="116" t="s">
        <v>99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85" t="s">
        <v>51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51</v>
      </c>
      <c r="X29" s="585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24" t="s">
        <v>49</v>
      </c>
      <c r="E30" s="727">
        <v>8.2000000000000003E-2</v>
      </c>
      <c r="F30" s="728"/>
      <c r="G30" s="50" t="s">
        <v>50</v>
      </c>
      <c r="H30" s="67">
        <v>2E-3</v>
      </c>
      <c r="I30" s="608" t="s">
        <v>51</v>
      </c>
      <c r="J30" s="608"/>
      <c r="K30" s="608">
        <v>8.3199999999999996E-2</v>
      </c>
      <c r="L30" s="608"/>
      <c r="M30" s="608">
        <v>8.2900000000000001E-2</v>
      </c>
      <c r="N30" s="608"/>
      <c r="O30" s="608">
        <v>8.2900000000000001E-2</v>
      </c>
      <c r="P30" s="608"/>
      <c r="Q30" s="608">
        <v>8.3299999999999999E-2</v>
      </c>
      <c r="R30" s="608"/>
      <c r="S30" s="608">
        <v>8.3000000000000004E-2</v>
      </c>
      <c r="T30" s="608"/>
      <c r="U30" s="608">
        <v>8.2799999999999999E-2</v>
      </c>
      <c r="V30" s="608"/>
      <c r="W30" s="608" t="s">
        <v>129</v>
      </c>
      <c r="X30" s="608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6"/>
      <c r="B31" s="596"/>
      <c r="C31" s="641"/>
      <c r="D31" s="725"/>
      <c r="E31" s="729"/>
      <c r="F31" s="729"/>
      <c r="G31" s="49" t="s">
        <v>51</v>
      </c>
      <c r="H31" s="68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24" t="s">
        <v>49</v>
      </c>
      <c r="E32" s="727">
        <v>0.43</v>
      </c>
      <c r="F32" s="728"/>
      <c r="G32" s="50" t="s">
        <v>50</v>
      </c>
      <c r="H32" s="67">
        <v>5.0000000000000001E-3</v>
      </c>
      <c r="I32" s="608" t="s">
        <v>51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0.435</v>
      </c>
      <c r="T32" s="608"/>
      <c r="U32" s="608">
        <v>0.435</v>
      </c>
      <c r="V32" s="608"/>
      <c r="W32" s="608" t="s">
        <v>131</v>
      </c>
      <c r="X32" s="608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6"/>
      <c r="B33" s="596"/>
      <c r="C33" s="641"/>
      <c r="D33" s="725"/>
      <c r="E33" s="729"/>
      <c r="F33" s="729"/>
      <c r="G33" s="49" t="s">
        <v>51</v>
      </c>
      <c r="H33" s="68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106" t="s">
        <v>83</v>
      </c>
      <c r="E34" s="107"/>
      <c r="F34" s="107"/>
      <c r="G34" s="107"/>
      <c r="H34" s="108"/>
      <c r="I34" s="597" t="s">
        <v>51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51</v>
      </c>
      <c r="X34" s="597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6"/>
      <c r="B35" s="596"/>
      <c r="C35" s="594"/>
      <c r="D35" s="109" t="s">
        <v>84</v>
      </c>
      <c r="E35" s="110"/>
      <c r="F35" s="110"/>
      <c r="G35" s="110"/>
      <c r="H35" s="111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5" t="s">
        <v>56</v>
      </c>
      <c r="B36" s="595"/>
      <c r="C36" s="31" t="s">
        <v>90</v>
      </c>
      <c r="D36" s="55" t="s">
        <v>65</v>
      </c>
      <c r="E36" s="51"/>
      <c r="F36" s="51"/>
      <c r="G36" s="51"/>
      <c r="H36" s="37"/>
      <c r="I36" s="597" t="s">
        <v>51</v>
      </c>
      <c r="J36" s="597"/>
      <c r="K36" s="597" t="s">
        <v>94</v>
      </c>
      <c r="L36" s="597"/>
      <c r="M36" s="597" t="s">
        <v>94</v>
      </c>
      <c r="N36" s="597"/>
      <c r="O36" s="597" t="s">
        <v>94</v>
      </c>
      <c r="P36" s="597"/>
      <c r="Q36" s="597" t="s">
        <v>94</v>
      </c>
      <c r="R36" s="597"/>
      <c r="S36" s="597" t="s">
        <v>94</v>
      </c>
      <c r="T36" s="597"/>
      <c r="U36" s="597" t="s">
        <v>94</v>
      </c>
      <c r="V36" s="597"/>
      <c r="W36" s="597" t="s">
        <v>51</v>
      </c>
      <c r="X36" s="597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6"/>
      <c r="B37" s="596"/>
      <c r="C37" s="30" t="s">
        <v>91</v>
      </c>
      <c r="D37" s="109" t="s">
        <v>64</v>
      </c>
      <c r="E37" s="110"/>
      <c r="F37" s="110"/>
      <c r="G37" s="110"/>
      <c r="H37" s="111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5" t="s">
        <v>81</v>
      </c>
      <c r="B38" s="595"/>
      <c r="C38" s="31" t="s">
        <v>61</v>
      </c>
      <c r="D38" s="106" t="s">
        <v>66</v>
      </c>
      <c r="E38" s="107"/>
      <c r="F38" s="107"/>
      <c r="G38" s="107"/>
      <c r="H38" s="108"/>
      <c r="I38" s="597" t="s">
        <v>51</v>
      </c>
      <c r="J38" s="597"/>
      <c r="K38" s="597" t="s">
        <v>109</v>
      </c>
      <c r="L38" s="597"/>
      <c r="M38" s="597" t="s">
        <v>109</v>
      </c>
      <c r="N38" s="597"/>
      <c r="O38" s="597" t="s">
        <v>109</v>
      </c>
      <c r="P38" s="597"/>
      <c r="Q38" s="597" t="s">
        <v>109</v>
      </c>
      <c r="R38" s="597"/>
      <c r="S38" s="597" t="s">
        <v>109</v>
      </c>
      <c r="T38" s="597"/>
      <c r="U38" s="597" t="s">
        <v>109</v>
      </c>
      <c r="V38" s="597"/>
      <c r="W38" s="597" t="s">
        <v>130</v>
      </c>
      <c r="X38" s="597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6"/>
      <c r="B39" s="596"/>
      <c r="C39" s="30" t="s">
        <v>60</v>
      </c>
      <c r="D39" s="109" t="s">
        <v>67</v>
      </c>
      <c r="E39" s="110"/>
      <c r="F39" s="110"/>
      <c r="G39" s="110"/>
      <c r="H39" s="111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5" t="s">
        <v>57</v>
      </c>
      <c r="B40" s="595"/>
      <c r="C40" s="31" t="s">
        <v>61</v>
      </c>
      <c r="D40" s="106" t="s">
        <v>68</v>
      </c>
      <c r="E40" s="52"/>
      <c r="F40" s="52"/>
      <c r="G40" s="52"/>
      <c r="H40" s="38"/>
      <c r="I40" s="597" t="s">
        <v>51</v>
      </c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 t="s">
        <v>131</v>
      </c>
      <c r="X40" s="597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6"/>
      <c r="B41" s="596"/>
      <c r="C41" s="30" t="s">
        <v>60</v>
      </c>
      <c r="D41" s="109" t="s">
        <v>69</v>
      </c>
      <c r="E41" s="53"/>
      <c r="F41" s="53"/>
      <c r="G41" s="53"/>
      <c r="H41" s="39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5"/>
      <c r="AB41" s="54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106" t="s">
        <v>70</v>
      </c>
      <c r="E42" s="113"/>
      <c r="F42" s="118"/>
      <c r="G42" s="50"/>
      <c r="H42" s="44"/>
      <c r="I42" s="597" t="s">
        <v>51</v>
      </c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 t="s">
        <v>138</v>
      </c>
      <c r="X42" s="597"/>
      <c r="AA42" s="45"/>
      <c r="AB42" s="54"/>
    </row>
    <row r="43" spans="1:28" s="20" customFormat="1" ht="9.9499999999999993" customHeight="1" x14ac:dyDescent="0.3">
      <c r="A43" s="596"/>
      <c r="B43" s="596"/>
      <c r="C43" s="593"/>
      <c r="D43" s="109" t="s">
        <v>71</v>
      </c>
      <c r="E43" s="119"/>
      <c r="F43" s="119"/>
      <c r="G43" s="49"/>
      <c r="H43" s="46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5"/>
      <c r="AB43" s="54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106" t="s">
        <v>72</v>
      </c>
      <c r="E44" s="113"/>
      <c r="F44" s="118"/>
      <c r="G44" s="50"/>
      <c r="H44" s="44"/>
      <c r="I44" s="597" t="s">
        <v>51</v>
      </c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 t="s">
        <v>133</v>
      </c>
      <c r="X44" s="597"/>
      <c r="AA44" s="45"/>
      <c r="AB44" s="54"/>
    </row>
    <row r="45" spans="1:28" s="20" customFormat="1" ht="9.9499999999999993" customHeight="1" x14ac:dyDescent="0.3">
      <c r="A45" s="596"/>
      <c r="B45" s="596"/>
      <c r="C45" s="594"/>
      <c r="D45" s="109" t="s">
        <v>73</v>
      </c>
      <c r="E45" s="119"/>
      <c r="F45" s="119"/>
      <c r="G45" s="49"/>
      <c r="H45" s="46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5"/>
      <c r="AB45" s="54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106" t="s">
        <v>74</v>
      </c>
      <c r="E46" s="107"/>
      <c r="F46" s="107"/>
      <c r="G46" s="107"/>
      <c r="H46" s="108"/>
      <c r="I46" s="597" t="s">
        <v>51</v>
      </c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 t="s">
        <v>131</v>
      </c>
      <c r="X46" s="597"/>
      <c r="AA46" s="45"/>
      <c r="AB46" s="54"/>
    </row>
    <row r="47" spans="1:28" s="20" customFormat="1" ht="9.9499999999999993" customHeight="1" x14ac:dyDescent="0.25">
      <c r="A47" s="596"/>
      <c r="B47" s="596"/>
      <c r="C47" s="594"/>
      <c r="D47" s="109" t="s">
        <v>75</v>
      </c>
      <c r="E47" s="110"/>
      <c r="F47" s="110"/>
      <c r="G47" s="110"/>
      <c r="H47" s="111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5"/>
      <c r="AB47" s="54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106" t="s">
        <v>76</v>
      </c>
      <c r="E48" s="107"/>
      <c r="F48" s="107"/>
      <c r="G48" s="107"/>
      <c r="H48" s="108"/>
      <c r="I48" s="597" t="s">
        <v>51</v>
      </c>
      <c r="J48" s="597"/>
      <c r="K48" s="597" t="s">
        <v>109</v>
      </c>
      <c r="L48" s="597"/>
      <c r="M48" s="597" t="s">
        <v>109</v>
      </c>
      <c r="N48" s="597"/>
      <c r="O48" s="597" t="s">
        <v>109</v>
      </c>
      <c r="P48" s="597"/>
      <c r="Q48" s="597" t="s">
        <v>109</v>
      </c>
      <c r="R48" s="597"/>
      <c r="S48" s="597" t="s">
        <v>109</v>
      </c>
      <c r="T48" s="597"/>
      <c r="U48" s="597" t="s">
        <v>109</v>
      </c>
      <c r="V48" s="597"/>
      <c r="W48" s="597" t="s">
        <v>51</v>
      </c>
      <c r="X48" s="597"/>
      <c r="AA48" s="45"/>
      <c r="AB48" s="54"/>
    </row>
    <row r="49" spans="1:28" s="20" customFormat="1" ht="9.9499999999999993" customHeight="1" x14ac:dyDescent="0.25">
      <c r="A49" s="596"/>
      <c r="B49" s="596"/>
      <c r="C49" s="726"/>
      <c r="D49" s="109" t="s">
        <v>77</v>
      </c>
      <c r="E49" s="110"/>
      <c r="F49" s="110"/>
      <c r="G49" s="110"/>
      <c r="H49" s="111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5"/>
      <c r="AB49" s="54"/>
    </row>
    <row r="50" spans="1:28" s="20" customFormat="1" ht="9.9499999999999993" customHeight="1" x14ac:dyDescent="0.25">
      <c r="A50" s="595"/>
      <c r="B50" s="595"/>
      <c r="C50" s="40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5"/>
      <c r="AB50" s="54"/>
    </row>
    <row r="51" spans="1:28" s="20" customFormat="1" ht="9.9499999999999993" customHeight="1" x14ac:dyDescent="0.25">
      <c r="A51" s="596"/>
      <c r="B51" s="596"/>
      <c r="C51" s="41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5"/>
      <c r="AB51" s="54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5"/>
      <c r="AB52" s="54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5"/>
      <c r="AB53" s="54"/>
    </row>
    <row r="54" spans="1:28" s="20" customFormat="1" ht="9.9499999999999993" customHeight="1" x14ac:dyDescent="0.25">
      <c r="A54" s="595"/>
      <c r="B54" s="595"/>
      <c r="C54" s="640"/>
      <c r="D54" s="724"/>
      <c r="E54" s="661"/>
      <c r="F54" s="733"/>
      <c r="G54" s="50"/>
      <c r="H54" s="44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5"/>
      <c r="AB54" s="54"/>
    </row>
    <row r="55" spans="1:28" s="20" customFormat="1" ht="9.9499999999999993" customHeight="1" x14ac:dyDescent="0.3">
      <c r="A55" s="596"/>
      <c r="B55" s="596"/>
      <c r="C55" s="641"/>
      <c r="D55" s="725"/>
      <c r="E55" s="734"/>
      <c r="F55" s="734"/>
      <c r="G55" s="49"/>
      <c r="H55" s="46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5"/>
      <c r="AB55" s="54"/>
    </row>
    <row r="56" spans="1:28" s="20" customFormat="1" ht="9.9499999999999993" customHeight="1" x14ac:dyDescent="0.25">
      <c r="A56" s="595"/>
      <c r="B56" s="595"/>
      <c r="C56" s="640"/>
      <c r="D56" s="724"/>
      <c r="E56" s="661"/>
      <c r="F56" s="733"/>
      <c r="G56" s="50"/>
      <c r="H56" s="44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5"/>
      <c r="AB56" s="54"/>
    </row>
    <row r="57" spans="1:28" s="20" customFormat="1" ht="9.9499999999999993" customHeight="1" x14ac:dyDescent="0.3">
      <c r="A57" s="596"/>
      <c r="B57" s="596"/>
      <c r="C57" s="641"/>
      <c r="D57" s="725"/>
      <c r="E57" s="734"/>
      <c r="F57" s="734"/>
      <c r="G57" s="49"/>
      <c r="H57" s="46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5"/>
      <c r="AB57" s="54"/>
    </row>
    <row r="58" spans="1:28" s="20" customFormat="1" ht="9.9499999999999993" customHeight="1" x14ac:dyDescent="0.25">
      <c r="A58" s="595"/>
      <c r="B58" s="595"/>
      <c r="C58" s="40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5"/>
      <c r="AB58" s="54"/>
    </row>
    <row r="59" spans="1:28" s="20" customFormat="1" ht="9.9499999999999993" customHeight="1" x14ac:dyDescent="0.25">
      <c r="A59" s="596"/>
      <c r="B59" s="596"/>
      <c r="C59" s="41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5"/>
      <c r="AB59" s="54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5"/>
      <c r="AB60" s="54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5"/>
      <c r="AB61" s="54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5"/>
      <c r="AB62" s="54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5"/>
      <c r="AB63" s="54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1" t="s">
        <v>43</v>
      </c>
      <c r="B67" s="722"/>
      <c r="C67" s="722"/>
      <c r="D67" s="722"/>
      <c r="E67" s="722"/>
      <c r="F67" s="722"/>
      <c r="G67" s="722"/>
      <c r="H67" s="722"/>
      <c r="I67" s="722"/>
      <c r="J67" s="722"/>
      <c r="K67" s="722"/>
      <c r="L67" s="722"/>
      <c r="M67" s="722"/>
      <c r="N67" s="722"/>
      <c r="O67" s="722"/>
      <c r="P67" s="723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1"/>
      <c r="B69" s="722"/>
      <c r="C69" s="722"/>
      <c r="D69" s="722"/>
      <c r="E69" s="722"/>
      <c r="F69" s="722"/>
      <c r="G69" s="722"/>
      <c r="H69" s="722"/>
      <c r="I69" s="722"/>
      <c r="J69" s="722"/>
      <c r="K69" s="722"/>
      <c r="L69" s="722"/>
      <c r="M69" s="722"/>
      <c r="N69" s="722"/>
      <c r="O69" s="722"/>
      <c r="P69" s="723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 t="s">
        <v>116</v>
      </c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687"/>
      <c r="B72" s="688"/>
      <c r="C72" s="688"/>
      <c r="D72" s="688"/>
      <c r="E72" s="688"/>
      <c r="F72" s="688"/>
      <c r="G72" s="688"/>
      <c r="H72" s="688"/>
      <c r="I72" s="688"/>
      <c r="J72" s="688"/>
      <c r="K72" s="688"/>
      <c r="L72" s="688"/>
      <c r="M72" s="688"/>
      <c r="N72" s="688"/>
      <c r="O72" s="688"/>
      <c r="P72" s="689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687"/>
      <c r="B74" s="688"/>
      <c r="C74" s="688"/>
      <c r="D74" s="688"/>
      <c r="E74" s="688"/>
      <c r="F74" s="688"/>
      <c r="G74" s="688"/>
      <c r="H74" s="688"/>
      <c r="I74" s="688"/>
      <c r="J74" s="688"/>
      <c r="K74" s="688"/>
      <c r="L74" s="688"/>
      <c r="M74" s="688"/>
      <c r="N74" s="688"/>
      <c r="O74" s="688"/>
      <c r="P74" s="689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604" t="s">
        <v>46</v>
      </c>
      <c r="K76" s="605"/>
      <c r="L76" s="690"/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121" priority="9" operator="greaterThan">
      <formula>$AA$32</formula>
    </cfRule>
    <cfRule type="cellIs" dxfId="1120" priority="10" operator="lessThan">
      <formula>$AA$33</formula>
    </cfRule>
  </conditionalFormatting>
  <conditionalFormatting sqref="I30:X31">
    <cfRule type="cellIs" dxfId="1119" priority="7" operator="greaterThan">
      <formula>$AA$30</formula>
    </cfRule>
    <cfRule type="cellIs" dxfId="1118" priority="8" operator="lessThan">
      <formula>$AA$31</formula>
    </cfRule>
  </conditionalFormatting>
  <conditionalFormatting sqref="I26:X27">
    <cfRule type="cellIs" dxfId="1117" priority="5" operator="greaterThan">
      <formula>$AA$26</formula>
    </cfRule>
    <cfRule type="cellIs" dxfId="1116" priority="6" operator="lessThan">
      <formula>$AA$27</formula>
    </cfRule>
  </conditionalFormatting>
  <conditionalFormatting sqref="I28:X28">
    <cfRule type="cellIs" dxfId="1115" priority="3" operator="equal">
      <formula>$AA$24</formula>
    </cfRule>
    <cfRule type="cellIs" dxfId="1114" priority="4" operator="notEqual">
      <formula>$AB$24</formula>
    </cfRule>
  </conditionalFormatting>
  <conditionalFormatting sqref="I29:X29">
    <cfRule type="cellIs" dxfId="1113" priority="1" operator="equal">
      <formula>$AA$25</formula>
    </cfRule>
    <cfRule type="cellIs" dxfId="111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114" t="s">
        <v>2</v>
      </c>
      <c r="E2" s="42"/>
      <c r="F2" s="666" t="s">
        <v>87</v>
      </c>
      <c r="G2" s="666"/>
      <c r="H2" s="666"/>
      <c r="I2" s="666"/>
      <c r="J2" s="666"/>
      <c r="K2" s="730"/>
      <c r="L2" s="114" t="s">
        <v>4</v>
      </c>
      <c r="M2" s="666">
        <v>9</v>
      </c>
      <c r="N2" s="667"/>
      <c r="O2" s="114" t="s">
        <v>6</v>
      </c>
      <c r="P2" s="670" t="s">
        <v>78</v>
      </c>
      <c r="Q2" s="671"/>
      <c r="R2" s="671"/>
      <c r="S2" s="671"/>
      <c r="T2" s="671"/>
      <c r="U2" s="671"/>
      <c r="V2" s="672"/>
      <c r="W2" s="114" t="s">
        <v>34</v>
      </c>
      <c r="X2" s="32">
        <v>2</v>
      </c>
      <c r="Z2" s="34" t="s">
        <v>89</v>
      </c>
    </row>
    <row r="3" spans="1:26" ht="9.9499999999999993" customHeight="1" x14ac:dyDescent="0.25">
      <c r="A3" s="664" t="s">
        <v>1</v>
      </c>
      <c r="B3" s="665"/>
      <c r="C3" s="603"/>
      <c r="D3" s="115" t="s">
        <v>3</v>
      </c>
      <c r="E3" s="43"/>
      <c r="F3" s="731"/>
      <c r="G3" s="731"/>
      <c r="H3" s="731"/>
      <c r="I3" s="731"/>
      <c r="J3" s="731"/>
      <c r="K3" s="732"/>
      <c r="L3" s="115" t="s">
        <v>5</v>
      </c>
      <c r="M3" s="668"/>
      <c r="N3" s="669"/>
      <c r="O3" s="115" t="s">
        <v>7</v>
      </c>
      <c r="P3" s="673"/>
      <c r="Q3" s="673"/>
      <c r="R3" s="673"/>
      <c r="S3" s="673"/>
      <c r="T3" s="673"/>
      <c r="U3" s="673"/>
      <c r="V3" s="674"/>
      <c r="W3" s="115" t="s">
        <v>8</v>
      </c>
      <c r="X3" s="11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14" t="s">
        <v>9</v>
      </c>
      <c r="P4" s="6"/>
      <c r="Q4" s="675" t="s">
        <v>127</v>
      </c>
      <c r="R4" s="676"/>
      <c r="S4" s="676"/>
      <c r="T4" s="677"/>
      <c r="U4" s="114" t="s">
        <v>11</v>
      </c>
      <c r="V4" s="7"/>
      <c r="W4" s="666" t="s">
        <v>105</v>
      </c>
      <c r="X4" s="667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78"/>
      <c r="R5" s="678"/>
      <c r="S5" s="678"/>
      <c r="T5" s="679"/>
      <c r="U5" s="115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50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9" t="s">
        <v>51</v>
      </c>
    </row>
    <row r="24" spans="1:28" ht="14.25" customHeight="1" x14ac:dyDescent="0.25">
      <c r="A24" s="612" t="s">
        <v>29</v>
      </c>
      <c r="B24" s="631"/>
      <c r="C24" s="33" t="s">
        <v>16</v>
      </c>
      <c r="D24" s="634" t="s">
        <v>37</v>
      </c>
      <c r="E24" s="635"/>
      <c r="F24" s="635"/>
      <c r="G24" s="635"/>
      <c r="H24" s="636"/>
      <c r="I24" s="629">
        <v>9</v>
      </c>
      <c r="J24" s="629"/>
      <c r="K24" s="629">
        <v>10</v>
      </c>
      <c r="L24" s="629"/>
      <c r="M24" s="629">
        <v>11</v>
      </c>
      <c r="N24" s="629"/>
      <c r="O24" s="629">
        <v>12</v>
      </c>
      <c r="P24" s="629"/>
      <c r="Q24" s="629">
        <v>13</v>
      </c>
      <c r="R24" s="629"/>
      <c r="S24" s="629">
        <v>14</v>
      </c>
      <c r="T24" s="629"/>
      <c r="U24" s="629">
        <v>15</v>
      </c>
      <c r="V24" s="629"/>
      <c r="W24" s="629">
        <v>16</v>
      </c>
      <c r="X24" s="629"/>
      <c r="Z24" s="48"/>
      <c r="AA24" s="45" t="s">
        <v>94</v>
      </c>
    </row>
    <row r="25" spans="1:28" x14ac:dyDescent="0.25">
      <c r="A25" s="632" t="s">
        <v>15</v>
      </c>
      <c r="B25" s="633"/>
      <c r="C25" s="112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24" t="s">
        <v>48</v>
      </c>
      <c r="AA25" s="45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24" t="s">
        <v>48</v>
      </c>
      <c r="E26" s="727">
        <v>8.2000000000000003E-2</v>
      </c>
      <c r="F26" s="728"/>
      <c r="G26" s="50" t="s">
        <v>50</v>
      </c>
      <c r="H26" s="67">
        <v>2E-3</v>
      </c>
      <c r="I26" s="607" t="s">
        <v>126</v>
      </c>
      <c r="J26" s="607"/>
      <c r="K26" s="607">
        <v>8.2799999999999999E-2</v>
      </c>
      <c r="L26" s="607"/>
      <c r="M26" s="607">
        <v>8.3000000000000004E-2</v>
      </c>
      <c r="N26" s="607"/>
      <c r="O26" s="607">
        <v>8.3000000000000004E-2</v>
      </c>
      <c r="P26" s="607"/>
      <c r="Q26" s="607">
        <v>8.3000000000000004E-2</v>
      </c>
      <c r="R26" s="607"/>
      <c r="S26" s="607">
        <v>8.3000000000000004E-2</v>
      </c>
      <c r="T26" s="607"/>
      <c r="U26" s="607">
        <v>8.2900000000000001E-2</v>
      </c>
      <c r="V26" s="607"/>
      <c r="W26" s="607">
        <v>8.2699999999999996E-2</v>
      </c>
      <c r="X26" s="607"/>
      <c r="Z26" s="725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6"/>
      <c r="B27" s="596"/>
      <c r="C27" s="641"/>
      <c r="D27" s="725"/>
      <c r="E27" s="729"/>
      <c r="F27" s="729"/>
      <c r="G27" s="49" t="s">
        <v>51</v>
      </c>
      <c r="H27" s="68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42" t="s">
        <v>97</v>
      </c>
      <c r="B28" s="643"/>
      <c r="C28" s="105" t="s">
        <v>98</v>
      </c>
      <c r="D28" s="11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85" t="s">
        <v>122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644"/>
      <c r="B29" s="645"/>
      <c r="C29" s="105" t="s">
        <v>98</v>
      </c>
      <c r="D29" s="11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85" t="s">
        <v>122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24" t="s">
        <v>48</v>
      </c>
      <c r="E30" s="727">
        <v>8.2000000000000003E-2</v>
      </c>
      <c r="F30" s="728"/>
      <c r="G30" s="50" t="s">
        <v>50</v>
      </c>
      <c r="H30" s="67">
        <v>2E-3</v>
      </c>
      <c r="I30" s="608" t="s">
        <v>122</v>
      </c>
      <c r="J30" s="608"/>
      <c r="K30" s="608">
        <v>8.2699999999999996E-2</v>
      </c>
      <c r="L30" s="608"/>
      <c r="M30" s="608">
        <v>8.3599999999999994E-2</v>
      </c>
      <c r="N30" s="608"/>
      <c r="O30" s="608">
        <v>8.2900000000000001E-2</v>
      </c>
      <c r="P30" s="608"/>
      <c r="Q30" s="608">
        <v>8.3699999999999997E-2</v>
      </c>
      <c r="R30" s="608"/>
      <c r="S30" s="608">
        <v>8.3400000000000002E-2</v>
      </c>
      <c r="T30" s="608"/>
      <c r="U30" s="608">
        <v>8.3400000000000002E-2</v>
      </c>
      <c r="V30" s="608"/>
      <c r="W30" s="608">
        <v>8.2500000000000004E-2</v>
      </c>
      <c r="X30" s="608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6"/>
      <c r="B31" s="596"/>
      <c r="C31" s="641"/>
      <c r="D31" s="725"/>
      <c r="E31" s="729"/>
      <c r="F31" s="729"/>
      <c r="G31" s="49" t="s">
        <v>51</v>
      </c>
      <c r="H31" s="68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24" t="s">
        <v>48</v>
      </c>
      <c r="E32" s="727">
        <v>0.43</v>
      </c>
      <c r="F32" s="728"/>
      <c r="G32" s="50" t="s">
        <v>50</v>
      </c>
      <c r="H32" s="67">
        <v>5.0000000000000001E-3</v>
      </c>
      <c r="I32" s="608" t="s">
        <v>51</v>
      </c>
      <c r="J32" s="608"/>
      <c r="K32" s="608">
        <v>0.435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0.435</v>
      </c>
      <c r="T32" s="608"/>
      <c r="U32" s="608">
        <v>0.435</v>
      </c>
      <c r="V32" s="608"/>
      <c r="W32" s="608">
        <v>0.4345</v>
      </c>
      <c r="X32" s="608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6"/>
      <c r="B33" s="596"/>
      <c r="C33" s="641"/>
      <c r="D33" s="725"/>
      <c r="E33" s="729"/>
      <c r="F33" s="729"/>
      <c r="G33" s="49" t="s">
        <v>51</v>
      </c>
      <c r="H33" s="68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106" t="s">
        <v>83</v>
      </c>
      <c r="E34" s="107"/>
      <c r="F34" s="107"/>
      <c r="G34" s="107"/>
      <c r="H34" s="108"/>
      <c r="I34" s="597" t="s">
        <v>51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94</v>
      </c>
      <c r="X34" s="597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6"/>
      <c r="B35" s="596"/>
      <c r="C35" s="594"/>
      <c r="D35" s="109" t="s">
        <v>84</v>
      </c>
      <c r="E35" s="110"/>
      <c r="F35" s="110"/>
      <c r="G35" s="110"/>
      <c r="H35" s="111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5" t="s">
        <v>56</v>
      </c>
      <c r="B36" s="595"/>
      <c r="C36" s="31" t="s">
        <v>90</v>
      </c>
      <c r="D36" s="55" t="s">
        <v>65</v>
      </c>
      <c r="E36" s="51"/>
      <c r="F36" s="51"/>
      <c r="G36" s="51"/>
      <c r="H36" s="37"/>
      <c r="I36" s="597" t="s">
        <v>51</v>
      </c>
      <c r="J36" s="597"/>
      <c r="K36" s="597" t="s">
        <v>94</v>
      </c>
      <c r="L36" s="597"/>
      <c r="M36" s="597" t="s">
        <v>94</v>
      </c>
      <c r="N36" s="597"/>
      <c r="O36" s="597" t="s">
        <v>94</v>
      </c>
      <c r="P36" s="597"/>
      <c r="Q36" s="597" t="s">
        <v>94</v>
      </c>
      <c r="R36" s="597"/>
      <c r="S36" s="597" t="s">
        <v>94</v>
      </c>
      <c r="T36" s="597"/>
      <c r="U36" s="597" t="s">
        <v>94</v>
      </c>
      <c r="V36" s="597"/>
      <c r="W36" s="597" t="s">
        <v>94</v>
      </c>
      <c r="X36" s="597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6"/>
      <c r="B37" s="596"/>
      <c r="C37" s="30" t="s">
        <v>60</v>
      </c>
      <c r="D37" s="109" t="s">
        <v>64</v>
      </c>
      <c r="E37" s="110"/>
      <c r="F37" s="110"/>
      <c r="G37" s="110"/>
      <c r="H37" s="111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5" t="s">
        <v>81</v>
      </c>
      <c r="B38" s="595"/>
      <c r="C38" s="31" t="s">
        <v>61</v>
      </c>
      <c r="D38" s="106" t="s">
        <v>66</v>
      </c>
      <c r="E38" s="107"/>
      <c r="F38" s="107"/>
      <c r="G38" s="107"/>
      <c r="H38" s="108"/>
      <c r="I38" s="597" t="s">
        <v>51</v>
      </c>
      <c r="J38" s="597"/>
      <c r="K38" s="597" t="s">
        <v>109</v>
      </c>
      <c r="L38" s="597"/>
      <c r="M38" s="597" t="s">
        <v>109</v>
      </c>
      <c r="N38" s="597"/>
      <c r="O38" s="597" t="s">
        <v>109</v>
      </c>
      <c r="P38" s="597"/>
      <c r="Q38" s="597" t="s">
        <v>109</v>
      </c>
      <c r="R38" s="597"/>
      <c r="S38" s="597" t="s">
        <v>109</v>
      </c>
      <c r="T38" s="597"/>
      <c r="U38" s="597" t="s">
        <v>109</v>
      </c>
      <c r="V38" s="597"/>
      <c r="W38" s="597" t="s">
        <v>109</v>
      </c>
      <c r="X38" s="597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6"/>
      <c r="B39" s="596"/>
      <c r="C39" s="30" t="s">
        <v>60</v>
      </c>
      <c r="D39" s="109" t="s">
        <v>67</v>
      </c>
      <c r="E39" s="110"/>
      <c r="F39" s="110"/>
      <c r="G39" s="110"/>
      <c r="H39" s="111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5" t="s">
        <v>57</v>
      </c>
      <c r="B40" s="595"/>
      <c r="C40" s="31" t="s">
        <v>61</v>
      </c>
      <c r="D40" s="106" t="s">
        <v>68</v>
      </c>
      <c r="E40" s="52"/>
      <c r="F40" s="52"/>
      <c r="G40" s="52"/>
      <c r="H40" s="38"/>
      <c r="I40" s="597" t="s">
        <v>51</v>
      </c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6"/>
      <c r="B41" s="596"/>
      <c r="C41" s="30" t="s">
        <v>60</v>
      </c>
      <c r="D41" s="109" t="s">
        <v>69</v>
      </c>
      <c r="E41" s="53"/>
      <c r="F41" s="53"/>
      <c r="G41" s="53"/>
      <c r="H41" s="39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5"/>
      <c r="AB41" s="54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106" t="s">
        <v>70</v>
      </c>
      <c r="E42" s="113"/>
      <c r="F42" s="118"/>
      <c r="G42" s="50"/>
      <c r="H42" s="44"/>
      <c r="I42" s="597" t="s">
        <v>51</v>
      </c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5"/>
      <c r="AB42" s="54"/>
    </row>
    <row r="43" spans="1:28" s="20" customFormat="1" ht="9.9499999999999993" customHeight="1" x14ac:dyDescent="0.3">
      <c r="A43" s="596"/>
      <c r="B43" s="596"/>
      <c r="C43" s="593"/>
      <c r="D43" s="109" t="s">
        <v>71</v>
      </c>
      <c r="E43" s="119"/>
      <c r="F43" s="119"/>
      <c r="G43" s="49"/>
      <c r="H43" s="46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5"/>
      <c r="AB43" s="54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106" t="s">
        <v>72</v>
      </c>
      <c r="E44" s="113"/>
      <c r="F44" s="118"/>
      <c r="G44" s="50"/>
      <c r="H44" s="44"/>
      <c r="I44" s="597" t="s">
        <v>51</v>
      </c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5"/>
      <c r="AB44" s="54"/>
    </row>
    <row r="45" spans="1:28" s="20" customFormat="1" ht="9.9499999999999993" customHeight="1" x14ac:dyDescent="0.3">
      <c r="A45" s="596"/>
      <c r="B45" s="596"/>
      <c r="C45" s="594"/>
      <c r="D45" s="109" t="s">
        <v>73</v>
      </c>
      <c r="E45" s="119"/>
      <c r="F45" s="119"/>
      <c r="G45" s="49"/>
      <c r="H45" s="46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5"/>
      <c r="AB45" s="54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106" t="s">
        <v>74</v>
      </c>
      <c r="E46" s="107"/>
      <c r="F46" s="107"/>
      <c r="G46" s="107"/>
      <c r="H46" s="108"/>
      <c r="I46" s="597" t="s">
        <v>51</v>
      </c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5"/>
      <c r="AB46" s="54"/>
    </row>
    <row r="47" spans="1:28" s="20" customFormat="1" ht="9.9499999999999993" customHeight="1" x14ac:dyDescent="0.25">
      <c r="A47" s="596"/>
      <c r="B47" s="596"/>
      <c r="C47" s="594"/>
      <c r="D47" s="109" t="s">
        <v>75</v>
      </c>
      <c r="E47" s="110"/>
      <c r="F47" s="110"/>
      <c r="G47" s="110"/>
      <c r="H47" s="111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5"/>
      <c r="AB47" s="54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106" t="s">
        <v>76</v>
      </c>
      <c r="E48" s="107"/>
      <c r="F48" s="107"/>
      <c r="G48" s="107"/>
      <c r="H48" s="108"/>
      <c r="I48" s="597" t="s">
        <v>122</v>
      </c>
      <c r="J48" s="597"/>
      <c r="K48" s="597" t="s">
        <v>109</v>
      </c>
      <c r="L48" s="597"/>
      <c r="M48" s="597" t="s">
        <v>109</v>
      </c>
      <c r="N48" s="597"/>
      <c r="O48" s="597" t="s">
        <v>109</v>
      </c>
      <c r="P48" s="597"/>
      <c r="Q48" s="597" t="s">
        <v>109</v>
      </c>
      <c r="R48" s="597"/>
      <c r="S48" s="597" t="s">
        <v>109</v>
      </c>
      <c r="T48" s="597"/>
      <c r="U48" s="597" t="s">
        <v>109</v>
      </c>
      <c r="V48" s="597"/>
      <c r="W48" s="597" t="s">
        <v>109</v>
      </c>
      <c r="X48" s="597"/>
      <c r="AA48" s="45"/>
      <c r="AB48" s="54"/>
    </row>
    <row r="49" spans="1:28" s="20" customFormat="1" ht="9.9499999999999993" customHeight="1" x14ac:dyDescent="0.25">
      <c r="A49" s="596"/>
      <c r="B49" s="596"/>
      <c r="C49" s="726"/>
      <c r="D49" s="109" t="s">
        <v>77</v>
      </c>
      <c r="E49" s="110"/>
      <c r="F49" s="110"/>
      <c r="G49" s="110"/>
      <c r="H49" s="111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5"/>
      <c r="AB49" s="54"/>
    </row>
    <row r="50" spans="1:28" s="20" customFormat="1" ht="9.9499999999999993" customHeight="1" x14ac:dyDescent="0.25">
      <c r="A50" s="595"/>
      <c r="B50" s="595"/>
      <c r="C50" s="40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5"/>
      <c r="AB50" s="54"/>
    </row>
    <row r="51" spans="1:28" s="20" customFormat="1" ht="9.9499999999999993" customHeight="1" x14ac:dyDescent="0.25">
      <c r="A51" s="596"/>
      <c r="B51" s="596"/>
      <c r="C51" s="41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5"/>
      <c r="AB51" s="54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5"/>
      <c r="AB52" s="54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5"/>
      <c r="AB53" s="54"/>
    </row>
    <row r="54" spans="1:28" s="20" customFormat="1" ht="9.9499999999999993" customHeight="1" x14ac:dyDescent="0.25">
      <c r="A54" s="595"/>
      <c r="B54" s="595"/>
      <c r="C54" s="640"/>
      <c r="D54" s="724"/>
      <c r="E54" s="661"/>
      <c r="F54" s="733"/>
      <c r="G54" s="50"/>
      <c r="H54" s="44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5"/>
      <c r="AB54" s="54"/>
    </row>
    <row r="55" spans="1:28" s="20" customFormat="1" ht="9.9499999999999993" customHeight="1" x14ac:dyDescent="0.3">
      <c r="A55" s="596"/>
      <c r="B55" s="596"/>
      <c r="C55" s="641"/>
      <c r="D55" s="725"/>
      <c r="E55" s="734"/>
      <c r="F55" s="734"/>
      <c r="G55" s="49"/>
      <c r="H55" s="46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5"/>
      <c r="AB55" s="54"/>
    </row>
    <row r="56" spans="1:28" s="20" customFormat="1" ht="9.9499999999999993" customHeight="1" x14ac:dyDescent="0.25">
      <c r="A56" s="595"/>
      <c r="B56" s="595"/>
      <c r="C56" s="640"/>
      <c r="D56" s="724"/>
      <c r="E56" s="661"/>
      <c r="F56" s="733"/>
      <c r="G56" s="50"/>
      <c r="H56" s="44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5"/>
      <c r="AB56" s="54"/>
    </row>
    <row r="57" spans="1:28" s="20" customFormat="1" ht="9.9499999999999993" customHeight="1" x14ac:dyDescent="0.3">
      <c r="A57" s="596"/>
      <c r="B57" s="596"/>
      <c r="C57" s="641"/>
      <c r="D57" s="725"/>
      <c r="E57" s="734"/>
      <c r="F57" s="734"/>
      <c r="G57" s="49"/>
      <c r="H57" s="46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5"/>
      <c r="AB57" s="54"/>
    </row>
    <row r="58" spans="1:28" s="20" customFormat="1" ht="9.9499999999999993" customHeight="1" x14ac:dyDescent="0.25">
      <c r="A58" s="595"/>
      <c r="B58" s="595"/>
      <c r="C58" s="40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5"/>
      <c r="AB58" s="54"/>
    </row>
    <row r="59" spans="1:28" s="20" customFormat="1" ht="9.9499999999999993" customHeight="1" x14ac:dyDescent="0.25">
      <c r="A59" s="596"/>
      <c r="B59" s="596"/>
      <c r="C59" s="41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5"/>
      <c r="AB59" s="54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5"/>
      <c r="AB60" s="54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5"/>
      <c r="AB61" s="54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5"/>
      <c r="AB62" s="54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5"/>
      <c r="AB63" s="54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1" t="s">
        <v>43</v>
      </c>
      <c r="B67" s="722"/>
      <c r="C67" s="722"/>
      <c r="D67" s="722"/>
      <c r="E67" s="722"/>
      <c r="F67" s="722"/>
      <c r="G67" s="722"/>
      <c r="H67" s="722"/>
      <c r="I67" s="722"/>
      <c r="J67" s="722"/>
      <c r="K67" s="722"/>
      <c r="L67" s="722"/>
      <c r="M67" s="722"/>
      <c r="N67" s="722"/>
      <c r="O67" s="722"/>
      <c r="P67" s="723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1"/>
      <c r="B69" s="722"/>
      <c r="C69" s="722"/>
      <c r="D69" s="722"/>
      <c r="E69" s="722"/>
      <c r="F69" s="722"/>
      <c r="G69" s="722"/>
      <c r="H69" s="722"/>
      <c r="I69" s="722"/>
      <c r="J69" s="722"/>
      <c r="K69" s="722"/>
      <c r="L69" s="722"/>
      <c r="M69" s="722"/>
      <c r="N69" s="722"/>
      <c r="O69" s="722"/>
      <c r="P69" s="723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 t="s">
        <v>116</v>
      </c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687"/>
      <c r="B72" s="688"/>
      <c r="C72" s="688"/>
      <c r="D72" s="688"/>
      <c r="E72" s="688"/>
      <c r="F72" s="688"/>
      <c r="G72" s="688"/>
      <c r="H72" s="688"/>
      <c r="I72" s="688"/>
      <c r="J72" s="688"/>
      <c r="K72" s="688"/>
      <c r="L72" s="688"/>
      <c r="M72" s="688"/>
      <c r="N72" s="688"/>
      <c r="O72" s="688"/>
      <c r="P72" s="689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687"/>
      <c r="B74" s="688"/>
      <c r="C74" s="688"/>
      <c r="D74" s="688"/>
      <c r="E74" s="688"/>
      <c r="F74" s="688"/>
      <c r="G74" s="688"/>
      <c r="H74" s="688"/>
      <c r="I74" s="688"/>
      <c r="J74" s="688"/>
      <c r="K74" s="688"/>
      <c r="L74" s="688"/>
      <c r="M74" s="688"/>
      <c r="N74" s="688"/>
      <c r="O74" s="688"/>
      <c r="P74" s="689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604" t="s">
        <v>46</v>
      </c>
      <c r="K76" s="605"/>
      <c r="L76" s="690"/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111" priority="17" operator="greaterThan">
      <formula>$AA$32</formula>
    </cfRule>
    <cfRule type="cellIs" dxfId="1110" priority="18" operator="lessThan">
      <formula>$AA$33</formula>
    </cfRule>
  </conditionalFormatting>
  <conditionalFormatting sqref="I30:X31">
    <cfRule type="cellIs" dxfId="1109" priority="15" operator="greaterThan">
      <formula>$AA$30</formula>
    </cfRule>
    <cfRule type="cellIs" dxfId="1108" priority="16" operator="lessThan">
      <formula>$AA$31</formula>
    </cfRule>
  </conditionalFormatting>
  <conditionalFormatting sqref="I26:X27">
    <cfRule type="cellIs" dxfId="1107" priority="13" operator="greaterThan">
      <formula>$AA$26</formula>
    </cfRule>
    <cfRule type="cellIs" dxfId="1106" priority="14" operator="lessThan">
      <formula>$AA$27</formula>
    </cfRule>
  </conditionalFormatting>
  <conditionalFormatting sqref="K28:R28 U28:X28">
    <cfRule type="cellIs" dxfId="1105" priority="11" operator="equal">
      <formula>$AA$24</formula>
    </cfRule>
    <cfRule type="cellIs" dxfId="1104" priority="12" operator="notEqual">
      <formula>$AB$24</formula>
    </cfRule>
  </conditionalFormatting>
  <conditionalFormatting sqref="K29:R29 U29:X29">
    <cfRule type="cellIs" dxfId="1103" priority="9" operator="equal">
      <formula>$AA$25</formula>
    </cfRule>
    <cfRule type="cellIs" dxfId="1102" priority="10" operator="notEqual">
      <formula>$AB$25</formula>
    </cfRule>
  </conditionalFormatting>
  <conditionalFormatting sqref="I28:J28">
    <cfRule type="cellIs" dxfId="1101" priority="7" operator="equal">
      <formula>$AA$24</formula>
    </cfRule>
    <cfRule type="cellIs" dxfId="1100" priority="8" operator="notEqual">
      <formula>$AB$24</formula>
    </cfRule>
  </conditionalFormatting>
  <conditionalFormatting sqref="I29:J29">
    <cfRule type="cellIs" dxfId="1099" priority="5" operator="equal">
      <formula>$AA$25</formula>
    </cfRule>
    <cfRule type="cellIs" dxfId="1098" priority="6" operator="notEqual">
      <formula>$AB$25</formula>
    </cfRule>
  </conditionalFormatting>
  <conditionalFormatting sqref="S28:T28">
    <cfRule type="cellIs" dxfId="1097" priority="3" operator="equal">
      <formula>$AA$24</formula>
    </cfRule>
    <cfRule type="cellIs" dxfId="1096" priority="4" operator="notEqual">
      <formula>$AB$24</formula>
    </cfRule>
  </conditionalFormatting>
  <conditionalFormatting sqref="S29:T29">
    <cfRule type="cellIs" dxfId="1095" priority="1" operator="equal">
      <formula>$AA$25</formula>
    </cfRule>
    <cfRule type="cellIs" dxfId="109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U32" sqref="U32:V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132" t="s">
        <v>2</v>
      </c>
      <c r="E2" s="42"/>
      <c r="F2" s="666" t="s">
        <v>87</v>
      </c>
      <c r="G2" s="666"/>
      <c r="H2" s="666"/>
      <c r="I2" s="666"/>
      <c r="J2" s="666"/>
      <c r="K2" s="730"/>
      <c r="L2" s="132" t="s">
        <v>4</v>
      </c>
      <c r="M2" s="666">
        <v>9</v>
      </c>
      <c r="N2" s="667"/>
      <c r="O2" s="132" t="s">
        <v>6</v>
      </c>
      <c r="P2" s="670" t="s">
        <v>78</v>
      </c>
      <c r="Q2" s="671"/>
      <c r="R2" s="671"/>
      <c r="S2" s="671"/>
      <c r="T2" s="671"/>
      <c r="U2" s="671"/>
      <c r="V2" s="672"/>
      <c r="W2" s="132" t="s">
        <v>34</v>
      </c>
      <c r="X2" s="32">
        <v>1</v>
      </c>
      <c r="Z2" s="34" t="s">
        <v>89</v>
      </c>
    </row>
    <row r="3" spans="1:26" ht="9.9499999999999993" customHeight="1" x14ac:dyDescent="0.25">
      <c r="A3" s="664" t="s">
        <v>1</v>
      </c>
      <c r="B3" s="665"/>
      <c r="C3" s="603"/>
      <c r="D3" s="133" t="s">
        <v>3</v>
      </c>
      <c r="E3" s="43"/>
      <c r="F3" s="731"/>
      <c r="G3" s="731"/>
      <c r="H3" s="731"/>
      <c r="I3" s="731"/>
      <c r="J3" s="731"/>
      <c r="K3" s="732"/>
      <c r="L3" s="133" t="s">
        <v>5</v>
      </c>
      <c r="M3" s="668"/>
      <c r="N3" s="669"/>
      <c r="O3" s="133" t="s">
        <v>7</v>
      </c>
      <c r="P3" s="673"/>
      <c r="Q3" s="673"/>
      <c r="R3" s="673"/>
      <c r="S3" s="673"/>
      <c r="T3" s="673"/>
      <c r="U3" s="673"/>
      <c r="V3" s="674"/>
      <c r="W3" s="133" t="s">
        <v>8</v>
      </c>
      <c r="X3" s="12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32" t="s">
        <v>9</v>
      </c>
      <c r="P4" s="6"/>
      <c r="Q4" s="675" t="s">
        <v>136</v>
      </c>
      <c r="R4" s="676"/>
      <c r="S4" s="676"/>
      <c r="T4" s="677"/>
      <c r="U4" s="132" t="s">
        <v>11</v>
      </c>
      <c r="V4" s="7"/>
      <c r="W4" s="666" t="s">
        <v>105</v>
      </c>
      <c r="X4" s="667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78"/>
      <c r="R5" s="678"/>
      <c r="S5" s="678"/>
      <c r="T5" s="679"/>
      <c r="U5" s="133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50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9" t="s">
        <v>51</v>
      </c>
    </row>
    <row r="24" spans="1:28" ht="14.25" customHeight="1" x14ac:dyDescent="0.25">
      <c r="A24" s="612" t="s">
        <v>29</v>
      </c>
      <c r="B24" s="631"/>
      <c r="C24" s="33" t="s">
        <v>16</v>
      </c>
      <c r="D24" s="634" t="s">
        <v>37</v>
      </c>
      <c r="E24" s="635"/>
      <c r="F24" s="635"/>
      <c r="G24" s="635"/>
      <c r="H24" s="636"/>
      <c r="I24" s="629">
        <v>1</v>
      </c>
      <c r="J24" s="629"/>
      <c r="K24" s="629">
        <v>2</v>
      </c>
      <c r="L24" s="629"/>
      <c r="M24" s="629">
        <v>3</v>
      </c>
      <c r="N24" s="629"/>
      <c r="O24" s="629">
        <v>4</v>
      </c>
      <c r="P24" s="629"/>
      <c r="Q24" s="629">
        <v>5</v>
      </c>
      <c r="R24" s="629"/>
      <c r="S24" s="629">
        <v>6</v>
      </c>
      <c r="T24" s="629"/>
      <c r="U24" s="629">
        <v>7</v>
      </c>
      <c r="V24" s="629"/>
      <c r="W24" s="629">
        <v>8</v>
      </c>
      <c r="X24" s="629"/>
      <c r="Z24" s="48"/>
      <c r="AA24" s="45" t="s">
        <v>94</v>
      </c>
    </row>
    <row r="25" spans="1:28" x14ac:dyDescent="0.25">
      <c r="A25" s="632" t="s">
        <v>15</v>
      </c>
      <c r="B25" s="633"/>
      <c r="C25" s="134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24" t="s">
        <v>48</v>
      </c>
      <c r="AA25" s="45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24" t="s">
        <v>49</v>
      </c>
      <c r="E26" s="727">
        <v>8.2000000000000003E-2</v>
      </c>
      <c r="F26" s="728"/>
      <c r="G26" s="50" t="s">
        <v>50</v>
      </c>
      <c r="H26" s="67">
        <v>2E-3</v>
      </c>
      <c r="I26" s="607" t="s">
        <v>51</v>
      </c>
      <c r="J26" s="607"/>
      <c r="K26" s="607">
        <v>8.2600000000000007E-2</v>
      </c>
      <c r="L26" s="607"/>
      <c r="M26" s="607">
        <v>8.2799999999999999E-2</v>
      </c>
      <c r="N26" s="607"/>
      <c r="O26" s="607">
        <v>8.3000000000000004E-2</v>
      </c>
      <c r="P26" s="607"/>
      <c r="Q26" s="607">
        <v>8.2699999999999996E-2</v>
      </c>
      <c r="R26" s="607"/>
      <c r="S26" s="607">
        <v>8.2799999999999999E-2</v>
      </c>
      <c r="T26" s="607"/>
      <c r="U26" s="607">
        <v>8.2699999999999996E-2</v>
      </c>
      <c r="V26" s="607"/>
      <c r="W26" s="607" t="s">
        <v>139</v>
      </c>
      <c r="X26" s="607"/>
      <c r="Z26" s="725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6"/>
      <c r="B27" s="596"/>
      <c r="C27" s="641"/>
      <c r="D27" s="725"/>
      <c r="E27" s="729"/>
      <c r="F27" s="729"/>
      <c r="G27" s="49" t="s">
        <v>51</v>
      </c>
      <c r="H27" s="68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42" t="s">
        <v>97</v>
      </c>
      <c r="B28" s="643"/>
      <c r="C28" s="125" t="s">
        <v>98</v>
      </c>
      <c r="D28" s="120" t="s">
        <v>99</v>
      </c>
      <c r="E28" s="69">
        <v>1.92</v>
      </c>
      <c r="F28" s="70" t="s">
        <v>100</v>
      </c>
      <c r="G28" s="71" t="s">
        <v>101</v>
      </c>
      <c r="H28" s="72" t="s">
        <v>94</v>
      </c>
      <c r="I28" s="585" t="s">
        <v>51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51</v>
      </c>
      <c r="X28" s="585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644"/>
      <c r="B29" s="645"/>
      <c r="C29" s="125" t="s">
        <v>98</v>
      </c>
      <c r="D29" s="120" t="s">
        <v>99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85" t="s">
        <v>51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130</v>
      </c>
      <c r="X29" s="585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24" t="s">
        <v>49</v>
      </c>
      <c r="E30" s="727">
        <v>8.2000000000000003E-2</v>
      </c>
      <c r="F30" s="728"/>
      <c r="G30" s="50" t="s">
        <v>50</v>
      </c>
      <c r="H30" s="67">
        <v>2E-3</v>
      </c>
      <c r="I30" s="608" t="s">
        <v>51</v>
      </c>
      <c r="J30" s="608"/>
      <c r="K30" s="608">
        <v>8.3099999999999993E-2</v>
      </c>
      <c r="L30" s="608"/>
      <c r="M30" s="608">
        <v>8.2699999999999996E-2</v>
      </c>
      <c r="N30" s="608"/>
      <c r="O30" s="608">
        <v>8.2799999999999999E-2</v>
      </c>
      <c r="P30" s="608"/>
      <c r="Q30" s="608">
        <v>8.2900000000000001E-2</v>
      </c>
      <c r="R30" s="608"/>
      <c r="S30" s="608">
        <v>8.2699999999999996E-2</v>
      </c>
      <c r="T30" s="608"/>
      <c r="U30" s="608">
        <v>8.2699999999999996E-2</v>
      </c>
      <c r="V30" s="608"/>
      <c r="W30" s="608" t="s">
        <v>51</v>
      </c>
      <c r="X30" s="608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6"/>
      <c r="B31" s="596"/>
      <c r="C31" s="641"/>
      <c r="D31" s="725"/>
      <c r="E31" s="729"/>
      <c r="F31" s="729"/>
      <c r="G31" s="49" t="s">
        <v>51</v>
      </c>
      <c r="H31" s="68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24" t="s">
        <v>49</v>
      </c>
      <c r="E32" s="727">
        <v>0.43</v>
      </c>
      <c r="F32" s="728"/>
      <c r="G32" s="50" t="s">
        <v>50</v>
      </c>
      <c r="H32" s="67">
        <v>5.0000000000000001E-3</v>
      </c>
      <c r="I32" s="608" t="s">
        <v>51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0.435</v>
      </c>
      <c r="T32" s="608"/>
      <c r="U32" s="608">
        <v>0.435</v>
      </c>
      <c r="V32" s="608"/>
      <c r="W32" s="608" t="s">
        <v>51</v>
      </c>
      <c r="X32" s="608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6"/>
      <c r="B33" s="596"/>
      <c r="C33" s="641"/>
      <c r="D33" s="725"/>
      <c r="E33" s="729"/>
      <c r="F33" s="729"/>
      <c r="G33" s="49" t="s">
        <v>51</v>
      </c>
      <c r="H33" s="68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129" t="s">
        <v>83</v>
      </c>
      <c r="E34" s="130"/>
      <c r="F34" s="130"/>
      <c r="G34" s="130"/>
      <c r="H34" s="131"/>
      <c r="I34" s="597" t="s">
        <v>51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51</v>
      </c>
      <c r="X34" s="597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6"/>
      <c r="B35" s="596"/>
      <c r="C35" s="594"/>
      <c r="D35" s="126" t="s">
        <v>84</v>
      </c>
      <c r="E35" s="127"/>
      <c r="F35" s="127"/>
      <c r="G35" s="127"/>
      <c r="H35" s="128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5" t="s">
        <v>56</v>
      </c>
      <c r="B36" s="595"/>
      <c r="C36" s="31" t="s">
        <v>90</v>
      </c>
      <c r="D36" s="55" t="s">
        <v>65</v>
      </c>
      <c r="E36" s="51"/>
      <c r="F36" s="51"/>
      <c r="G36" s="51"/>
      <c r="H36" s="37"/>
      <c r="I36" s="597" t="s">
        <v>51</v>
      </c>
      <c r="J36" s="597"/>
      <c r="K36" s="597" t="s">
        <v>94</v>
      </c>
      <c r="L36" s="597"/>
      <c r="M36" s="597" t="s">
        <v>94</v>
      </c>
      <c r="N36" s="597"/>
      <c r="O36" s="597" t="s">
        <v>94</v>
      </c>
      <c r="P36" s="597"/>
      <c r="Q36" s="597" t="s">
        <v>94</v>
      </c>
      <c r="R36" s="597"/>
      <c r="S36" s="597" t="s">
        <v>94</v>
      </c>
      <c r="T36" s="597"/>
      <c r="U36" s="597" t="s">
        <v>94</v>
      </c>
      <c r="V36" s="597"/>
      <c r="W36" s="597" t="s">
        <v>139</v>
      </c>
      <c r="X36" s="597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6"/>
      <c r="B37" s="596"/>
      <c r="C37" s="30" t="s">
        <v>91</v>
      </c>
      <c r="D37" s="126" t="s">
        <v>64</v>
      </c>
      <c r="E37" s="127"/>
      <c r="F37" s="127"/>
      <c r="G37" s="127"/>
      <c r="H37" s="128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5" t="s">
        <v>81</v>
      </c>
      <c r="B38" s="595"/>
      <c r="C38" s="31" t="s">
        <v>61</v>
      </c>
      <c r="D38" s="129" t="s">
        <v>66</v>
      </c>
      <c r="E38" s="130"/>
      <c r="F38" s="130"/>
      <c r="G38" s="130"/>
      <c r="H38" s="131"/>
      <c r="I38" s="597" t="s">
        <v>51</v>
      </c>
      <c r="J38" s="597"/>
      <c r="K38" s="597" t="s">
        <v>109</v>
      </c>
      <c r="L38" s="597"/>
      <c r="M38" s="597" t="s">
        <v>109</v>
      </c>
      <c r="N38" s="597"/>
      <c r="O38" s="597" t="s">
        <v>109</v>
      </c>
      <c r="P38" s="597"/>
      <c r="Q38" s="597" t="s">
        <v>109</v>
      </c>
      <c r="R38" s="597"/>
      <c r="S38" s="597" t="s">
        <v>109</v>
      </c>
      <c r="T38" s="597"/>
      <c r="U38" s="597" t="s">
        <v>109</v>
      </c>
      <c r="V38" s="597"/>
      <c r="W38" s="597" t="s">
        <v>51</v>
      </c>
      <c r="X38" s="597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6"/>
      <c r="B39" s="596"/>
      <c r="C39" s="30" t="s">
        <v>60</v>
      </c>
      <c r="D39" s="126" t="s">
        <v>67</v>
      </c>
      <c r="E39" s="127"/>
      <c r="F39" s="127"/>
      <c r="G39" s="127"/>
      <c r="H39" s="128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5" t="s">
        <v>57</v>
      </c>
      <c r="B40" s="595"/>
      <c r="C40" s="31" t="s">
        <v>61</v>
      </c>
      <c r="D40" s="129" t="s">
        <v>68</v>
      </c>
      <c r="E40" s="52"/>
      <c r="F40" s="52"/>
      <c r="G40" s="52"/>
      <c r="H40" s="38"/>
      <c r="I40" s="597" t="s">
        <v>51</v>
      </c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 t="s">
        <v>51</v>
      </c>
      <c r="X40" s="597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6"/>
      <c r="B41" s="596"/>
      <c r="C41" s="30" t="s">
        <v>60</v>
      </c>
      <c r="D41" s="126" t="s">
        <v>69</v>
      </c>
      <c r="E41" s="53"/>
      <c r="F41" s="53"/>
      <c r="G41" s="53"/>
      <c r="H41" s="39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5"/>
      <c r="AB41" s="54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129" t="s">
        <v>70</v>
      </c>
      <c r="E42" s="122"/>
      <c r="F42" s="123"/>
      <c r="G42" s="50"/>
      <c r="H42" s="44"/>
      <c r="I42" s="597" t="s">
        <v>51</v>
      </c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 t="s">
        <v>140</v>
      </c>
      <c r="X42" s="597"/>
      <c r="AA42" s="45"/>
      <c r="AB42" s="54"/>
    </row>
    <row r="43" spans="1:28" s="20" customFormat="1" ht="9.9499999999999993" customHeight="1" x14ac:dyDescent="0.3">
      <c r="A43" s="596"/>
      <c r="B43" s="596"/>
      <c r="C43" s="593"/>
      <c r="D43" s="126" t="s">
        <v>71</v>
      </c>
      <c r="E43" s="124"/>
      <c r="F43" s="124"/>
      <c r="G43" s="49"/>
      <c r="H43" s="46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5"/>
      <c r="AB43" s="54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129" t="s">
        <v>72</v>
      </c>
      <c r="E44" s="122"/>
      <c r="F44" s="123"/>
      <c r="G44" s="50"/>
      <c r="H44" s="44"/>
      <c r="I44" s="597" t="s">
        <v>51</v>
      </c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 t="s">
        <v>130</v>
      </c>
      <c r="X44" s="597"/>
      <c r="AA44" s="45"/>
      <c r="AB44" s="54"/>
    </row>
    <row r="45" spans="1:28" s="20" customFormat="1" ht="9.9499999999999993" customHeight="1" x14ac:dyDescent="0.3">
      <c r="A45" s="596"/>
      <c r="B45" s="596"/>
      <c r="C45" s="594"/>
      <c r="D45" s="126" t="s">
        <v>73</v>
      </c>
      <c r="E45" s="124"/>
      <c r="F45" s="124"/>
      <c r="G45" s="49"/>
      <c r="H45" s="46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5"/>
      <c r="AB45" s="54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129" t="s">
        <v>74</v>
      </c>
      <c r="E46" s="130"/>
      <c r="F46" s="130"/>
      <c r="G46" s="130"/>
      <c r="H46" s="131"/>
      <c r="I46" s="597" t="s">
        <v>51</v>
      </c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 t="s">
        <v>51</v>
      </c>
      <c r="X46" s="597"/>
      <c r="AA46" s="45"/>
      <c r="AB46" s="54"/>
    </row>
    <row r="47" spans="1:28" s="20" customFormat="1" ht="9.9499999999999993" customHeight="1" x14ac:dyDescent="0.25">
      <c r="A47" s="596"/>
      <c r="B47" s="596"/>
      <c r="C47" s="594"/>
      <c r="D47" s="126" t="s">
        <v>75</v>
      </c>
      <c r="E47" s="127"/>
      <c r="F47" s="127"/>
      <c r="G47" s="127"/>
      <c r="H47" s="128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5"/>
      <c r="AB47" s="54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129" t="s">
        <v>76</v>
      </c>
      <c r="E48" s="130"/>
      <c r="F48" s="130"/>
      <c r="G48" s="130"/>
      <c r="H48" s="131"/>
      <c r="I48" s="597" t="s">
        <v>51</v>
      </c>
      <c r="J48" s="597"/>
      <c r="K48" s="597" t="s">
        <v>109</v>
      </c>
      <c r="L48" s="597"/>
      <c r="M48" s="597" t="s">
        <v>109</v>
      </c>
      <c r="N48" s="597"/>
      <c r="O48" s="597" t="s">
        <v>109</v>
      </c>
      <c r="P48" s="597"/>
      <c r="Q48" s="597" t="s">
        <v>109</v>
      </c>
      <c r="R48" s="597"/>
      <c r="S48" s="597" t="s">
        <v>109</v>
      </c>
      <c r="T48" s="597"/>
      <c r="U48" s="597" t="s">
        <v>109</v>
      </c>
      <c r="V48" s="597"/>
      <c r="W48" s="597" t="s">
        <v>51</v>
      </c>
      <c r="X48" s="597"/>
      <c r="AA48" s="45"/>
      <c r="AB48" s="54"/>
    </row>
    <row r="49" spans="1:28" s="20" customFormat="1" ht="9.9499999999999993" customHeight="1" x14ac:dyDescent="0.25">
      <c r="A49" s="596"/>
      <c r="B49" s="596"/>
      <c r="C49" s="726"/>
      <c r="D49" s="126" t="s">
        <v>77</v>
      </c>
      <c r="E49" s="127"/>
      <c r="F49" s="127"/>
      <c r="G49" s="127"/>
      <c r="H49" s="128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5"/>
      <c r="AB49" s="54"/>
    </row>
    <row r="50" spans="1:28" s="20" customFormat="1" ht="9.9499999999999993" customHeight="1" x14ac:dyDescent="0.25">
      <c r="A50" s="595"/>
      <c r="B50" s="595"/>
      <c r="C50" s="40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5"/>
      <c r="AB50" s="54"/>
    </row>
    <row r="51" spans="1:28" s="20" customFormat="1" ht="9.9499999999999993" customHeight="1" x14ac:dyDescent="0.25">
      <c r="A51" s="596"/>
      <c r="B51" s="596"/>
      <c r="C51" s="41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5"/>
      <c r="AB51" s="54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5"/>
      <c r="AB52" s="54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5"/>
      <c r="AB53" s="54"/>
    </row>
    <row r="54" spans="1:28" s="20" customFormat="1" ht="9.9499999999999993" customHeight="1" x14ac:dyDescent="0.25">
      <c r="A54" s="595"/>
      <c r="B54" s="595"/>
      <c r="C54" s="640"/>
      <c r="D54" s="724"/>
      <c r="E54" s="661"/>
      <c r="F54" s="733"/>
      <c r="G54" s="50"/>
      <c r="H54" s="44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5"/>
      <c r="AB54" s="54"/>
    </row>
    <row r="55" spans="1:28" s="20" customFormat="1" ht="9.9499999999999993" customHeight="1" x14ac:dyDescent="0.3">
      <c r="A55" s="596"/>
      <c r="B55" s="596"/>
      <c r="C55" s="641"/>
      <c r="D55" s="725"/>
      <c r="E55" s="734"/>
      <c r="F55" s="734"/>
      <c r="G55" s="49"/>
      <c r="H55" s="46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5"/>
      <c r="AB55" s="54"/>
    </row>
    <row r="56" spans="1:28" s="20" customFormat="1" ht="9.9499999999999993" customHeight="1" x14ac:dyDescent="0.25">
      <c r="A56" s="595"/>
      <c r="B56" s="595"/>
      <c r="C56" s="640"/>
      <c r="D56" s="724"/>
      <c r="E56" s="661"/>
      <c r="F56" s="733"/>
      <c r="G56" s="50"/>
      <c r="H56" s="44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5"/>
      <c r="AB56" s="54"/>
    </row>
    <row r="57" spans="1:28" s="20" customFormat="1" ht="9.9499999999999993" customHeight="1" x14ac:dyDescent="0.3">
      <c r="A57" s="596"/>
      <c r="B57" s="596"/>
      <c r="C57" s="641"/>
      <c r="D57" s="725"/>
      <c r="E57" s="734"/>
      <c r="F57" s="734"/>
      <c r="G57" s="49"/>
      <c r="H57" s="46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5"/>
      <c r="AB57" s="54"/>
    </row>
    <row r="58" spans="1:28" s="20" customFormat="1" ht="9.9499999999999993" customHeight="1" x14ac:dyDescent="0.25">
      <c r="A58" s="595"/>
      <c r="B58" s="595"/>
      <c r="C58" s="40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5"/>
      <c r="AB58" s="54"/>
    </row>
    <row r="59" spans="1:28" s="20" customFormat="1" ht="9.9499999999999993" customHeight="1" x14ac:dyDescent="0.25">
      <c r="A59" s="596"/>
      <c r="B59" s="596"/>
      <c r="C59" s="41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5"/>
      <c r="AB59" s="54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5"/>
      <c r="AB60" s="54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5"/>
      <c r="AB61" s="54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5"/>
      <c r="AB62" s="54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5"/>
      <c r="AB63" s="54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1" t="s">
        <v>43</v>
      </c>
      <c r="B67" s="722"/>
      <c r="C67" s="722"/>
      <c r="D67" s="722"/>
      <c r="E67" s="722"/>
      <c r="F67" s="722"/>
      <c r="G67" s="722"/>
      <c r="H67" s="722"/>
      <c r="I67" s="722"/>
      <c r="J67" s="722"/>
      <c r="K67" s="722"/>
      <c r="L67" s="722"/>
      <c r="M67" s="722"/>
      <c r="N67" s="722"/>
      <c r="O67" s="722"/>
      <c r="P67" s="723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1"/>
      <c r="B69" s="722"/>
      <c r="C69" s="722"/>
      <c r="D69" s="722"/>
      <c r="E69" s="722"/>
      <c r="F69" s="722"/>
      <c r="G69" s="722"/>
      <c r="H69" s="722"/>
      <c r="I69" s="722"/>
      <c r="J69" s="722"/>
      <c r="K69" s="722"/>
      <c r="L69" s="722"/>
      <c r="M69" s="722"/>
      <c r="N69" s="722"/>
      <c r="O69" s="722"/>
      <c r="P69" s="723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 t="s">
        <v>116</v>
      </c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687"/>
      <c r="B72" s="688"/>
      <c r="C72" s="688"/>
      <c r="D72" s="688"/>
      <c r="E72" s="688"/>
      <c r="F72" s="688"/>
      <c r="G72" s="688"/>
      <c r="H72" s="688"/>
      <c r="I72" s="688"/>
      <c r="J72" s="688"/>
      <c r="K72" s="688"/>
      <c r="L72" s="688"/>
      <c r="M72" s="688"/>
      <c r="N72" s="688"/>
      <c r="O72" s="688"/>
      <c r="P72" s="689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687"/>
      <c r="B74" s="688"/>
      <c r="C74" s="688"/>
      <c r="D74" s="688"/>
      <c r="E74" s="688"/>
      <c r="F74" s="688"/>
      <c r="G74" s="688"/>
      <c r="H74" s="688"/>
      <c r="I74" s="688"/>
      <c r="J74" s="688"/>
      <c r="K74" s="688"/>
      <c r="L74" s="688"/>
      <c r="M74" s="688"/>
      <c r="N74" s="688"/>
      <c r="O74" s="688"/>
      <c r="P74" s="689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604" t="s">
        <v>46</v>
      </c>
      <c r="K76" s="605"/>
      <c r="L76" s="690"/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093" priority="9" operator="greaterThan">
      <formula>$AA$32</formula>
    </cfRule>
    <cfRule type="cellIs" dxfId="1092" priority="10" operator="lessThan">
      <formula>$AA$33</formula>
    </cfRule>
  </conditionalFormatting>
  <conditionalFormatting sqref="I30:X31">
    <cfRule type="cellIs" dxfId="1091" priority="7" operator="greaterThan">
      <formula>$AA$30</formula>
    </cfRule>
    <cfRule type="cellIs" dxfId="1090" priority="8" operator="lessThan">
      <formula>$AA$31</formula>
    </cfRule>
  </conditionalFormatting>
  <conditionalFormatting sqref="I26:X27">
    <cfRule type="cellIs" dxfId="1089" priority="5" operator="greaterThan">
      <formula>$AA$26</formula>
    </cfRule>
    <cfRule type="cellIs" dxfId="1088" priority="6" operator="lessThan">
      <formula>$AA$27</formula>
    </cfRule>
  </conditionalFormatting>
  <conditionalFormatting sqref="I28:X28">
    <cfRule type="cellIs" dxfId="1087" priority="3" operator="equal">
      <formula>$AA$24</formula>
    </cfRule>
    <cfRule type="cellIs" dxfId="1086" priority="4" operator="notEqual">
      <formula>$AB$24</formula>
    </cfRule>
  </conditionalFormatting>
  <conditionalFormatting sqref="I29:X29">
    <cfRule type="cellIs" dxfId="1085" priority="1" operator="equal">
      <formula>$AA$25</formula>
    </cfRule>
    <cfRule type="cellIs" dxfId="108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132" t="s">
        <v>2</v>
      </c>
      <c r="E2" s="42"/>
      <c r="F2" s="666" t="s">
        <v>87</v>
      </c>
      <c r="G2" s="666"/>
      <c r="H2" s="666"/>
      <c r="I2" s="666"/>
      <c r="J2" s="666"/>
      <c r="K2" s="730"/>
      <c r="L2" s="132" t="s">
        <v>4</v>
      </c>
      <c r="M2" s="666">
        <v>9</v>
      </c>
      <c r="N2" s="667"/>
      <c r="O2" s="132" t="s">
        <v>6</v>
      </c>
      <c r="P2" s="670" t="s">
        <v>78</v>
      </c>
      <c r="Q2" s="671"/>
      <c r="R2" s="671"/>
      <c r="S2" s="671"/>
      <c r="T2" s="671"/>
      <c r="U2" s="671"/>
      <c r="V2" s="672"/>
      <c r="W2" s="132" t="s">
        <v>34</v>
      </c>
      <c r="X2" s="32">
        <v>2</v>
      </c>
      <c r="Z2" s="34" t="s">
        <v>89</v>
      </c>
    </row>
    <row r="3" spans="1:26" ht="9.9499999999999993" customHeight="1" x14ac:dyDescent="0.25">
      <c r="A3" s="664" t="s">
        <v>1</v>
      </c>
      <c r="B3" s="665"/>
      <c r="C3" s="603"/>
      <c r="D3" s="133" t="s">
        <v>3</v>
      </c>
      <c r="E3" s="43"/>
      <c r="F3" s="731"/>
      <c r="G3" s="731"/>
      <c r="H3" s="731"/>
      <c r="I3" s="731"/>
      <c r="J3" s="731"/>
      <c r="K3" s="732"/>
      <c r="L3" s="133" t="s">
        <v>5</v>
      </c>
      <c r="M3" s="668"/>
      <c r="N3" s="669"/>
      <c r="O3" s="133" t="s">
        <v>7</v>
      </c>
      <c r="P3" s="673"/>
      <c r="Q3" s="673"/>
      <c r="R3" s="673"/>
      <c r="S3" s="673"/>
      <c r="T3" s="673"/>
      <c r="U3" s="673"/>
      <c r="V3" s="674"/>
      <c r="W3" s="133" t="s">
        <v>8</v>
      </c>
      <c r="X3" s="12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32" t="s">
        <v>9</v>
      </c>
      <c r="P4" s="6"/>
      <c r="Q4" s="675" t="s">
        <v>135</v>
      </c>
      <c r="R4" s="676"/>
      <c r="S4" s="676"/>
      <c r="T4" s="677"/>
      <c r="U4" s="132" t="s">
        <v>11</v>
      </c>
      <c r="V4" s="7"/>
      <c r="W4" s="666" t="s">
        <v>105</v>
      </c>
      <c r="X4" s="667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78"/>
      <c r="R5" s="678"/>
      <c r="S5" s="678"/>
      <c r="T5" s="679"/>
      <c r="U5" s="133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50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9" t="s">
        <v>51</v>
      </c>
    </row>
    <row r="24" spans="1:28" ht="14.25" customHeight="1" x14ac:dyDescent="0.25">
      <c r="A24" s="612" t="s">
        <v>29</v>
      </c>
      <c r="B24" s="631"/>
      <c r="C24" s="33" t="s">
        <v>16</v>
      </c>
      <c r="D24" s="634" t="s">
        <v>37</v>
      </c>
      <c r="E24" s="635"/>
      <c r="F24" s="635"/>
      <c r="G24" s="635"/>
      <c r="H24" s="636"/>
      <c r="I24" s="629">
        <v>9</v>
      </c>
      <c r="J24" s="629"/>
      <c r="K24" s="629">
        <v>10</v>
      </c>
      <c r="L24" s="629"/>
      <c r="M24" s="629">
        <v>11</v>
      </c>
      <c r="N24" s="629"/>
      <c r="O24" s="629">
        <v>12</v>
      </c>
      <c r="P24" s="629"/>
      <c r="Q24" s="629">
        <v>13</v>
      </c>
      <c r="R24" s="629"/>
      <c r="S24" s="629">
        <v>14</v>
      </c>
      <c r="T24" s="629"/>
      <c r="U24" s="629">
        <v>15</v>
      </c>
      <c r="V24" s="629"/>
      <c r="W24" s="629">
        <v>16</v>
      </c>
      <c r="X24" s="629"/>
      <c r="Z24" s="48"/>
      <c r="AA24" s="45" t="s">
        <v>94</v>
      </c>
    </row>
    <row r="25" spans="1:28" x14ac:dyDescent="0.25">
      <c r="A25" s="632" t="s">
        <v>15</v>
      </c>
      <c r="B25" s="633"/>
      <c r="C25" s="134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24" t="s">
        <v>48</v>
      </c>
      <c r="AA25" s="45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24" t="s">
        <v>48</v>
      </c>
      <c r="E26" s="727">
        <v>8.2000000000000003E-2</v>
      </c>
      <c r="F26" s="728"/>
      <c r="G26" s="50" t="s">
        <v>50</v>
      </c>
      <c r="H26" s="67">
        <v>2E-3</v>
      </c>
      <c r="I26" s="607" t="s">
        <v>51</v>
      </c>
      <c r="J26" s="607"/>
      <c r="K26" s="607">
        <v>8.2799999999999999E-2</v>
      </c>
      <c r="L26" s="607"/>
      <c r="M26" s="607">
        <v>8.2699999999999996E-2</v>
      </c>
      <c r="N26" s="607"/>
      <c r="O26" s="607">
        <v>8.2799999999999999E-2</v>
      </c>
      <c r="P26" s="607"/>
      <c r="Q26" s="607">
        <v>8.2699999999999996E-2</v>
      </c>
      <c r="R26" s="607"/>
      <c r="S26" s="607">
        <v>8.2799999999999999E-2</v>
      </c>
      <c r="T26" s="607"/>
      <c r="U26" s="607">
        <v>8.2799999999999999E-2</v>
      </c>
      <c r="V26" s="607"/>
      <c r="W26" s="607">
        <v>8.2600000000000007E-2</v>
      </c>
      <c r="X26" s="607"/>
      <c r="Z26" s="725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6"/>
      <c r="B27" s="596"/>
      <c r="C27" s="641"/>
      <c r="D27" s="725"/>
      <c r="E27" s="729"/>
      <c r="F27" s="729"/>
      <c r="G27" s="49" t="s">
        <v>51</v>
      </c>
      <c r="H27" s="68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42" t="s">
        <v>97</v>
      </c>
      <c r="B28" s="643"/>
      <c r="C28" s="125" t="s">
        <v>98</v>
      </c>
      <c r="D28" s="12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85" t="s">
        <v>113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644"/>
      <c r="B29" s="645"/>
      <c r="C29" s="125" t="s">
        <v>98</v>
      </c>
      <c r="D29" s="12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85" t="s">
        <v>113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24" t="s">
        <v>48</v>
      </c>
      <c r="E30" s="727">
        <v>8.2000000000000003E-2</v>
      </c>
      <c r="F30" s="728"/>
      <c r="G30" s="50" t="s">
        <v>50</v>
      </c>
      <c r="H30" s="67">
        <v>2E-3</v>
      </c>
      <c r="I30" s="608" t="s">
        <v>113</v>
      </c>
      <c r="J30" s="608"/>
      <c r="K30" s="608">
        <v>8.2500000000000004E-2</v>
      </c>
      <c r="L30" s="608"/>
      <c r="M30" s="608">
        <v>8.3199999999999996E-2</v>
      </c>
      <c r="N30" s="608"/>
      <c r="O30" s="608">
        <v>8.2900000000000001E-2</v>
      </c>
      <c r="P30" s="608"/>
      <c r="Q30" s="608">
        <v>8.3000000000000004E-2</v>
      </c>
      <c r="R30" s="608"/>
      <c r="S30" s="608">
        <v>8.3000000000000004E-2</v>
      </c>
      <c r="T30" s="608"/>
      <c r="U30" s="608">
        <v>8.2799999999999999E-2</v>
      </c>
      <c r="V30" s="608"/>
      <c r="W30" s="608">
        <v>8.2400000000000001E-2</v>
      </c>
      <c r="X30" s="608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6"/>
      <c r="B31" s="596"/>
      <c r="C31" s="641"/>
      <c r="D31" s="725"/>
      <c r="E31" s="729"/>
      <c r="F31" s="729"/>
      <c r="G31" s="49" t="s">
        <v>51</v>
      </c>
      <c r="H31" s="68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24" t="s">
        <v>48</v>
      </c>
      <c r="E32" s="727">
        <v>0.43</v>
      </c>
      <c r="F32" s="728"/>
      <c r="G32" s="50" t="s">
        <v>50</v>
      </c>
      <c r="H32" s="67">
        <v>5.0000000000000001E-3</v>
      </c>
      <c r="I32" s="608" t="s">
        <v>51</v>
      </c>
      <c r="J32" s="608"/>
      <c r="K32" s="608">
        <v>0.435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0.435</v>
      </c>
      <c r="T32" s="608"/>
      <c r="U32" s="608">
        <v>0.435</v>
      </c>
      <c r="V32" s="608"/>
      <c r="W32" s="608">
        <v>0.4345</v>
      </c>
      <c r="X32" s="608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6"/>
      <c r="B33" s="596"/>
      <c r="C33" s="641"/>
      <c r="D33" s="725"/>
      <c r="E33" s="729"/>
      <c r="F33" s="729"/>
      <c r="G33" s="49" t="s">
        <v>51</v>
      </c>
      <c r="H33" s="68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129" t="s">
        <v>83</v>
      </c>
      <c r="E34" s="130"/>
      <c r="F34" s="130"/>
      <c r="G34" s="130"/>
      <c r="H34" s="131"/>
      <c r="I34" s="597" t="s">
        <v>51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94</v>
      </c>
      <c r="X34" s="597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6"/>
      <c r="B35" s="596"/>
      <c r="C35" s="594"/>
      <c r="D35" s="126" t="s">
        <v>84</v>
      </c>
      <c r="E35" s="127"/>
      <c r="F35" s="127"/>
      <c r="G35" s="127"/>
      <c r="H35" s="128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5" t="s">
        <v>56</v>
      </c>
      <c r="B36" s="595"/>
      <c r="C36" s="31" t="s">
        <v>90</v>
      </c>
      <c r="D36" s="55" t="s">
        <v>65</v>
      </c>
      <c r="E36" s="51"/>
      <c r="F36" s="51"/>
      <c r="G36" s="51"/>
      <c r="H36" s="37"/>
      <c r="I36" s="597" t="s">
        <v>51</v>
      </c>
      <c r="J36" s="597"/>
      <c r="K36" s="597" t="s">
        <v>94</v>
      </c>
      <c r="L36" s="597"/>
      <c r="M36" s="597" t="s">
        <v>94</v>
      </c>
      <c r="N36" s="597"/>
      <c r="O36" s="597" t="s">
        <v>94</v>
      </c>
      <c r="P36" s="597"/>
      <c r="Q36" s="597" t="s">
        <v>94</v>
      </c>
      <c r="R36" s="597"/>
      <c r="S36" s="597" t="s">
        <v>94</v>
      </c>
      <c r="T36" s="597"/>
      <c r="U36" s="597" t="s">
        <v>94</v>
      </c>
      <c r="V36" s="597"/>
      <c r="W36" s="597" t="s">
        <v>94</v>
      </c>
      <c r="X36" s="597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6"/>
      <c r="B37" s="596"/>
      <c r="C37" s="30" t="s">
        <v>60</v>
      </c>
      <c r="D37" s="126" t="s">
        <v>64</v>
      </c>
      <c r="E37" s="127"/>
      <c r="F37" s="127"/>
      <c r="G37" s="127"/>
      <c r="H37" s="128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5" t="s">
        <v>81</v>
      </c>
      <c r="B38" s="595"/>
      <c r="C38" s="31" t="s">
        <v>61</v>
      </c>
      <c r="D38" s="129" t="s">
        <v>66</v>
      </c>
      <c r="E38" s="130"/>
      <c r="F38" s="130"/>
      <c r="G38" s="130"/>
      <c r="H38" s="131"/>
      <c r="I38" s="597" t="s">
        <v>51</v>
      </c>
      <c r="J38" s="597"/>
      <c r="K38" s="597" t="s">
        <v>109</v>
      </c>
      <c r="L38" s="597"/>
      <c r="M38" s="597" t="s">
        <v>109</v>
      </c>
      <c r="N38" s="597"/>
      <c r="O38" s="597" t="s">
        <v>109</v>
      </c>
      <c r="P38" s="597"/>
      <c r="Q38" s="597" t="s">
        <v>109</v>
      </c>
      <c r="R38" s="597"/>
      <c r="S38" s="597" t="s">
        <v>109</v>
      </c>
      <c r="T38" s="597"/>
      <c r="U38" s="597" t="s">
        <v>109</v>
      </c>
      <c r="V38" s="597"/>
      <c r="W38" s="597" t="s">
        <v>109</v>
      </c>
      <c r="X38" s="597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6"/>
      <c r="B39" s="596"/>
      <c r="C39" s="30" t="s">
        <v>60</v>
      </c>
      <c r="D39" s="126" t="s">
        <v>67</v>
      </c>
      <c r="E39" s="127"/>
      <c r="F39" s="127"/>
      <c r="G39" s="127"/>
      <c r="H39" s="128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5" t="s">
        <v>57</v>
      </c>
      <c r="B40" s="595"/>
      <c r="C40" s="31" t="s">
        <v>61</v>
      </c>
      <c r="D40" s="129" t="s">
        <v>68</v>
      </c>
      <c r="E40" s="52"/>
      <c r="F40" s="52"/>
      <c r="G40" s="52"/>
      <c r="H40" s="38"/>
      <c r="I40" s="597" t="s">
        <v>51</v>
      </c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6"/>
      <c r="B41" s="596"/>
      <c r="C41" s="30" t="s">
        <v>60</v>
      </c>
      <c r="D41" s="126" t="s">
        <v>69</v>
      </c>
      <c r="E41" s="53"/>
      <c r="F41" s="53"/>
      <c r="G41" s="53"/>
      <c r="H41" s="39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5"/>
      <c r="AB41" s="54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129" t="s">
        <v>70</v>
      </c>
      <c r="E42" s="122"/>
      <c r="F42" s="123"/>
      <c r="G42" s="50"/>
      <c r="H42" s="44"/>
      <c r="I42" s="597" t="s">
        <v>51</v>
      </c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5"/>
      <c r="AB42" s="54"/>
    </row>
    <row r="43" spans="1:28" s="20" customFormat="1" ht="9.9499999999999993" customHeight="1" x14ac:dyDescent="0.3">
      <c r="A43" s="596"/>
      <c r="B43" s="596"/>
      <c r="C43" s="593"/>
      <c r="D43" s="126" t="s">
        <v>71</v>
      </c>
      <c r="E43" s="124"/>
      <c r="F43" s="124"/>
      <c r="G43" s="49"/>
      <c r="H43" s="46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5"/>
      <c r="AB43" s="54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129" t="s">
        <v>72</v>
      </c>
      <c r="E44" s="122"/>
      <c r="F44" s="123"/>
      <c r="G44" s="50"/>
      <c r="H44" s="44"/>
      <c r="I44" s="597" t="s">
        <v>51</v>
      </c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5"/>
      <c r="AB44" s="54"/>
    </row>
    <row r="45" spans="1:28" s="20" customFormat="1" ht="9.9499999999999993" customHeight="1" x14ac:dyDescent="0.3">
      <c r="A45" s="596"/>
      <c r="B45" s="596"/>
      <c r="C45" s="594"/>
      <c r="D45" s="126" t="s">
        <v>73</v>
      </c>
      <c r="E45" s="124"/>
      <c r="F45" s="124"/>
      <c r="G45" s="49"/>
      <c r="H45" s="46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5"/>
      <c r="AB45" s="54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129" t="s">
        <v>74</v>
      </c>
      <c r="E46" s="130"/>
      <c r="F46" s="130"/>
      <c r="G46" s="130"/>
      <c r="H46" s="131"/>
      <c r="I46" s="597" t="s">
        <v>51</v>
      </c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5"/>
      <c r="AB46" s="54"/>
    </row>
    <row r="47" spans="1:28" s="20" customFormat="1" ht="9.9499999999999993" customHeight="1" x14ac:dyDescent="0.25">
      <c r="A47" s="596"/>
      <c r="B47" s="596"/>
      <c r="C47" s="594"/>
      <c r="D47" s="126" t="s">
        <v>75</v>
      </c>
      <c r="E47" s="127"/>
      <c r="F47" s="127"/>
      <c r="G47" s="127"/>
      <c r="H47" s="128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5"/>
      <c r="AB47" s="54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129" t="s">
        <v>76</v>
      </c>
      <c r="E48" s="130"/>
      <c r="F48" s="130"/>
      <c r="G48" s="130"/>
      <c r="H48" s="131"/>
      <c r="I48" s="597" t="s">
        <v>113</v>
      </c>
      <c r="J48" s="597"/>
      <c r="K48" s="597" t="s">
        <v>109</v>
      </c>
      <c r="L48" s="597"/>
      <c r="M48" s="597" t="s">
        <v>109</v>
      </c>
      <c r="N48" s="597"/>
      <c r="O48" s="597" t="s">
        <v>109</v>
      </c>
      <c r="P48" s="597"/>
      <c r="Q48" s="597" t="s">
        <v>109</v>
      </c>
      <c r="R48" s="597"/>
      <c r="S48" s="597" t="s">
        <v>109</v>
      </c>
      <c r="T48" s="597"/>
      <c r="U48" s="597" t="s">
        <v>109</v>
      </c>
      <c r="V48" s="597"/>
      <c r="W48" s="597" t="s">
        <v>109</v>
      </c>
      <c r="X48" s="597"/>
      <c r="AA48" s="45"/>
      <c r="AB48" s="54"/>
    </row>
    <row r="49" spans="1:28" s="20" customFormat="1" ht="9.9499999999999993" customHeight="1" x14ac:dyDescent="0.25">
      <c r="A49" s="596"/>
      <c r="B49" s="596"/>
      <c r="C49" s="726"/>
      <c r="D49" s="126" t="s">
        <v>77</v>
      </c>
      <c r="E49" s="127"/>
      <c r="F49" s="127"/>
      <c r="G49" s="127"/>
      <c r="H49" s="128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5"/>
      <c r="AB49" s="54"/>
    </row>
    <row r="50" spans="1:28" s="20" customFormat="1" ht="9.9499999999999993" customHeight="1" x14ac:dyDescent="0.25">
      <c r="A50" s="595"/>
      <c r="B50" s="595"/>
      <c r="C50" s="40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5"/>
      <c r="AB50" s="54"/>
    </row>
    <row r="51" spans="1:28" s="20" customFormat="1" ht="9.9499999999999993" customHeight="1" x14ac:dyDescent="0.25">
      <c r="A51" s="596"/>
      <c r="B51" s="596"/>
      <c r="C51" s="41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5"/>
      <c r="AB51" s="54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5"/>
      <c r="AB52" s="54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5"/>
      <c r="AB53" s="54"/>
    </row>
    <row r="54" spans="1:28" s="20" customFormat="1" ht="9.9499999999999993" customHeight="1" x14ac:dyDescent="0.25">
      <c r="A54" s="595"/>
      <c r="B54" s="595"/>
      <c r="C54" s="640"/>
      <c r="D54" s="724"/>
      <c r="E54" s="661"/>
      <c r="F54" s="733"/>
      <c r="G54" s="50"/>
      <c r="H54" s="44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5"/>
      <c r="AB54" s="54"/>
    </row>
    <row r="55" spans="1:28" s="20" customFormat="1" ht="9.9499999999999993" customHeight="1" x14ac:dyDescent="0.3">
      <c r="A55" s="596"/>
      <c r="B55" s="596"/>
      <c r="C55" s="641"/>
      <c r="D55" s="725"/>
      <c r="E55" s="734"/>
      <c r="F55" s="734"/>
      <c r="G55" s="49"/>
      <c r="H55" s="46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5"/>
      <c r="AB55" s="54"/>
    </row>
    <row r="56" spans="1:28" s="20" customFormat="1" ht="9.9499999999999993" customHeight="1" x14ac:dyDescent="0.25">
      <c r="A56" s="595"/>
      <c r="B56" s="595"/>
      <c r="C56" s="640"/>
      <c r="D56" s="724"/>
      <c r="E56" s="661"/>
      <c r="F56" s="733"/>
      <c r="G56" s="50"/>
      <c r="H56" s="44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5"/>
      <c r="AB56" s="54"/>
    </row>
    <row r="57" spans="1:28" s="20" customFormat="1" ht="9.9499999999999993" customHeight="1" x14ac:dyDescent="0.3">
      <c r="A57" s="596"/>
      <c r="B57" s="596"/>
      <c r="C57" s="641"/>
      <c r="D57" s="725"/>
      <c r="E57" s="734"/>
      <c r="F57" s="734"/>
      <c r="G57" s="49"/>
      <c r="H57" s="46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5"/>
      <c r="AB57" s="54"/>
    </row>
    <row r="58" spans="1:28" s="20" customFormat="1" ht="9.9499999999999993" customHeight="1" x14ac:dyDescent="0.25">
      <c r="A58" s="595"/>
      <c r="B58" s="595"/>
      <c r="C58" s="40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5"/>
      <c r="AB58" s="54"/>
    </row>
    <row r="59" spans="1:28" s="20" customFormat="1" ht="9.9499999999999993" customHeight="1" x14ac:dyDescent="0.25">
      <c r="A59" s="596"/>
      <c r="B59" s="596"/>
      <c r="C59" s="41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5"/>
      <c r="AB59" s="54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5"/>
      <c r="AB60" s="54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5"/>
      <c r="AB61" s="54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5"/>
      <c r="AB62" s="54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5"/>
      <c r="AB63" s="54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1" t="s">
        <v>43</v>
      </c>
      <c r="B67" s="722"/>
      <c r="C67" s="722"/>
      <c r="D67" s="722"/>
      <c r="E67" s="722"/>
      <c r="F67" s="722"/>
      <c r="G67" s="722"/>
      <c r="H67" s="722"/>
      <c r="I67" s="722"/>
      <c r="J67" s="722"/>
      <c r="K67" s="722"/>
      <c r="L67" s="722"/>
      <c r="M67" s="722"/>
      <c r="N67" s="722"/>
      <c r="O67" s="722"/>
      <c r="P67" s="723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1"/>
      <c r="B69" s="722"/>
      <c r="C69" s="722"/>
      <c r="D69" s="722"/>
      <c r="E69" s="722"/>
      <c r="F69" s="722"/>
      <c r="G69" s="722"/>
      <c r="H69" s="722"/>
      <c r="I69" s="722"/>
      <c r="J69" s="722"/>
      <c r="K69" s="722"/>
      <c r="L69" s="722"/>
      <c r="M69" s="722"/>
      <c r="N69" s="722"/>
      <c r="O69" s="722"/>
      <c r="P69" s="723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 t="s">
        <v>116</v>
      </c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687"/>
      <c r="B72" s="688"/>
      <c r="C72" s="688"/>
      <c r="D72" s="688"/>
      <c r="E72" s="688"/>
      <c r="F72" s="688"/>
      <c r="G72" s="688"/>
      <c r="H72" s="688"/>
      <c r="I72" s="688"/>
      <c r="J72" s="688"/>
      <c r="K72" s="688"/>
      <c r="L72" s="688"/>
      <c r="M72" s="688"/>
      <c r="N72" s="688"/>
      <c r="O72" s="688"/>
      <c r="P72" s="689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687"/>
      <c r="B74" s="688"/>
      <c r="C74" s="688"/>
      <c r="D74" s="688"/>
      <c r="E74" s="688"/>
      <c r="F74" s="688"/>
      <c r="G74" s="688"/>
      <c r="H74" s="688"/>
      <c r="I74" s="688"/>
      <c r="J74" s="688"/>
      <c r="K74" s="688"/>
      <c r="L74" s="688"/>
      <c r="M74" s="688"/>
      <c r="N74" s="688"/>
      <c r="O74" s="688"/>
      <c r="P74" s="689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604" t="s">
        <v>46</v>
      </c>
      <c r="K76" s="605"/>
      <c r="L76" s="690"/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083" priority="17" operator="greaterThan">
      <formula>$AA$32</formula>
    </cfRule>
    <cfRule type="cellIs" dxfId="1082" priority="18" operator="lessThan">
      <formula>$AA$33</formula>
    </cfRule>
  </conditionalFormatting>
  <conditionalFormatting sqref="I30:X31">
    <cfRule type="cellIs" dxfId="1081" priority="15" operator="greaterThan">
      <formula>$AA$30</formula>
    </cfRule>
    <cfRule type="cellIs" dxfId="1080" priority="16" operator="lessThan">
      <formula>$AA$31</formula>
    </cfRule>
  </conditionalFormatting>
  <conditionalFormatting sqref="I26:X27">
    <cfRule type="cellIs" dxfId="1079" priority="13" operator="greaterThan">
      <formula>$AA$26</formula>
    </cfRule>
    <cfRule type="cellIs" dxfId="1078" priority="14" operator="lessThan">
      <formula>$AA$27</formula>
    </cfRule>
  </conditionalFormatting>
  <conditionalFormatting sqref="K28:R28 U28:X28">
    <cfRule type="cellIs" dxfId="1077" priority="11" operator="equal">
      <formula>$AA$24</formula>
    </cfRule>
    <cfRule type="cellIs" dxfId="1076" priority="12" operator="notEqual">
      <formula>$AB$24</formula>
    </cfRule>
  </conditionalFormatting>
  <conditionalFormatting sqref="K29:R29 U29:X29">
    <cfRule type="cellIs" dxfId="1075" priority="9" operator="equal">
      <formula>$AA$25</formula>
    </cfRule>
    <cfRule type="cellIs" dxfId="1074" priority="10" operator="notEqual">
      <formula>$AB$25</formula>
    </cfRule>
  </conditionalFormatting>
  <conditionalFormatting sqref="I28:J28">
    <cfRule type="cellIs" dxfId="1073" priority="7" operator="equal">
      <formula>$AA$24</formula>
    </cfRule>
    <cfRule type="cellIs" dxfId="1072" priority="8" operator="notEqual">
      <formula>$AB$24</formula>
    </cfRule>
  </conditionalFormatting>
  <conditionalFormatting sqref="I29:J29">
    <cfRule type="cellIs" dxfId="1071" priority="5" operator="equal">
      <formula>$AA$25</formula>
    </cfRule>
    <cfRule type="cellIs" dxfId="1070" priority="6" operator="notEqual">
      <formula>$AB$25</formula>
    </cfRule>
  </conditionalFormatting>
  <conditionalFormatting sqref="S28:T28">
    <cfRule type="cellIs" dxfId="1069" priority="3" operator="equal">
      <formula>$AA$24</formula>
    </cfRule>
    <cfRule type="cellIs" dxfId="1068" priority="4" operator="notEqual">
      <formula>$AB$24</formula>
    </cfRule>
  </conditionalFormatting>
  <conditionalFormatting sqref="S29:T29">
    <cfRule type="cellIs" dxfId="1067" priority="1" operator="equal">
      <formula>$AA$25</formula>
    </cfRule>
    <cfRule type="cellIs" dxfId="106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U32" sqref="U32:V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144" t="s">
        <v>2</v>
      </c>
      <c r="E2" s="42"/>
      <c r="F2" s="666" t="s">
        <v>87</v>
      </c>
      <c r="G2" s="666"/>
      <c r="H2" s="666"/>
      <c r="I2" s="666"/>
      <c r="J2" s="666"/>
      <c r="K2" s="730"/>
      <c r="L2" s="144" t="s">
        <v>4</v>
      </c>
      <c r="M2" s="666">
        <v>9</v>
      </c>
      <c r="N2" s="667"/>
      <c r="O2" s="144" t="s">
        <v>6</v>
      </c>
      <c r="P2" s="670" t="s">
        <v>78</v>
      </c>
      <c r="Q2" s="671"/>
      <c r="R2" s="671"/>
      <c r="S2" s="671"/>
      <c r="T2" s="671"/>
      <c r="U2" s="671"/>
      <c r="V2" s="672"/>
      <c r="W2" s="144" t="s">
        <v>34</v>
      </c>
      <c r="X2" s="32">
        <v>1</v>
      </c>
      <c r="Z2" s="34" t="s">
        <v>89</v>
      </c>
    </row>
    <row r="3" spans="1:26" ht="9.9499999999999993" customHeight="1" x14ac:dyDescent="0.25">
      <c r="A3" s="664" t="s">
        <v>1</v>
      </c>
      <c r="B3" s="665"/>
      <c r="C3" s="603"/>
      <c r="D3" s="145" t="s">
        <v>3</v>
      </c>
      <c r="E3" s="43"/>
      <c r="F3" s="731"/>
      <c r="G3" s="731"/>
      <c r="H3" s="731"/>
      <c r="I3" s="731"/>
      <c r="J3" s="731"/>
      <c r="K3" s="732"/>
      <c r="L3" s="145" t="s">
        <v>5</v>
      </c>
      <c r="M3" s="668"/>
      <c r="N3" s="669"/>
      <c r="O3" s="145" t="s">
        <v>7</v>
      </c>
      <c r="P3" s="673"/>
      <c r="Q3" s="673"/>
      <c r="R3" s="673"/>
      <c r="S3" s="673"/>
      <c r="T3" s="673"/>
      <c r="U3" s="673"/>
      <c r="V3" s="674"/>
      <c r="W3" s="145" t="s">
        <v>8</v>
      </c>
      <c r="X3" s="14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44" t="s">
        <v>9</v>
      </c>
      <c r="P4" s="6"/>
      <c r="Q4" s="675" t="s">
        <v>142</v>
      </c>
      <c r="R4" s="676"/>
      <c r="S4" s="676"/>
      <c r="T4" s="677"/>
      <c r="U4" s="144" t="s">
        <v>11</v>
      </c>
      <c r="V4" s="7"/>
      <c r="W4" s="666" t="s">
        <v>105</v>
      </c>
      <c r="X4" s="667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78"/>
      <c r="R5" s="678"/>
      <c r="S5" s="678"/>
      <c r="T5" s="679"/>
      <c r="U5" s="145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50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9" t="s">
        <v>51</v>
      </c>
    </row>
    <row r="24" spans="1:28" ht="14.25" customHeight="1" x14ac:dyDescent="0.25">
      <c r="A24" s="612" t="s">
        <v>29</v>
      </c>
      <c r="B24" s="631"/>
      <c r="C24" s="33" t="s">
        <v>16</v>
      </c>
      <c r="D24" s="634" t="s">
        <v>37</v>
      </c>
      <c r="E24" s="635"/>
      <c r="F24" s="635"/>
      <c r="G24" s="635"/>
      <c r="H24" s="636"/>
      <c r="I24" s="629">
        <v>1</v>
      </c>
      <c r="J24" s="629"/>
      <c r="K24" s="629">
        <v>2</v>
      </c>
      <c r="L24" s="629"/>
      <c r="M24" s="629">
        <v>3</v>
      </c>
      <c r="N24" s="629"/>
      <c r="O24" s="629">
        <v>4</v>
      </c>
      <c r="P24" s="629"/>
      <c r="Q24" s="629">
        <v>5</v>
      </c>
      <c r="R24" s="629"/>
      <c r="S24" s="629">
        <v>6</v>
      </c>
      <c r="T24" s="629"/>
      <c r="U24" s="629">
        <v>7</v>
      </c>
      <c r="V24" s="629"/>
      <c r="W24" s="629">
        <v>8</v>
      </c>
      <c r="X24" s="629"/>
      <c r="Z24" s="48"/>
      <c r="AA24" s="45" t="s">
        <v>94</v>
      </c>
    </row>
    <row r="25" spans="1:28" x14ac:dyDescent="0.25">
      <c r="A25" s="632" t="s">
        <v>15</v>
      </c>
      <c r="B25" s="633"/>
      <c r="C25" s="142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24" t="s">
        <v>48</v>
      </c>
      <c r="AA25" s="45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24" t="s">
        <v>49</v>
      </c>
      <c r="E26" s="727">
        <v>8.2000000000000003E-2</v>
      </c>
      <c r="F26" s="728"/>
      <c r="G26" s="50" t="s">
        <v>50</v>
      </c>
      <c r="H26" s="67">
        <v>2E-3</v>
      </c>
      <c r="I26" s="607" t="s">
        <v>51</v>
      </c>
      <c r="J26" s="607"/>
      <c r="K26" s="607">
        <v>8.2600000000000007E-2</v>
      </c>
      <c r="L26" s="607"/>
      <c r="M26" s="607">
        <v>8.2799999999999999E-2</v>
      </c>
      <c r="N26" s="607"/>
      <c r="O26" s="607">
        <v>8.3099999999999993E-2</v>
      </c>
      <c r="P26" s="607"/>
      <c r="Q26" s="607">
        <v>8.2799999999999999E-2</v>
      </c>
      <c r="R26" s="607"/>
      <c r="S26" s="607">
        <v>8.2900000000000001E-2</v>
      </c>
      <c r="T26" s="607"/>
      <c r="U26" s="607">
        <v>8.2799999999999999E-2</v>
      </c>
      <c r="V26" s="607"/>
      <c r="W26" s="607" t="s">
        <v>112</v>
      </c>
      <c r="X26" s="607"/>
      <c r="Z26" s="725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6"/>
      <c r="B27" s="596"/>
      <c r="C27" s="641"/>
      <c r="D27" s="725"/>
      <c r="E27" s="729"/>
      <c r="F27" s="729"/>
      <c r="G27" s="49" t="s">
        <v>51</v>
      </c>
      <c r="H27" s="68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42" t="s">
        <v>97</v>
      </c>
      <c r="B28" s="643"/>
      <c r="C28" s="135" t="s">
        <v>98</v>
      </c>
      <c r="D28" s="146" t="s">
        <v>99</v>
      </c>
      <c r="E28" s="69">
        <v>1.92</v>
      </c>
      <c r="F28" s="70" t="s">
        <v>100</v>
      </c>
      <c r="G28" s="71" t="s">
        <v>101</v>
      </c>
      <c r="H28" s="72" t="s">
        <v>94</v>
      </c>
      <c r="I28" s="585" t="s">
        <v>51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51</v>
      </c>
      <c r="X28" s="585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644"/>
      <c r="B29" s="645"/>
      <c r="C29" s="135" t="s">
        <v>98</v>
      </c>
      <c r="D29" s="146" t="s">
        <v>99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85" t="s">
        <v>51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112</v>
      </c>
      <c r="X29" s="585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24" t="s">
        <v>49</v>
      </c>
      <c r="E30" s="727">
        <v>8.2000000000000003E-2</v>
      </c>
      <c r="F30" s="728"/>
      <c r="G30" s="50" t="s">
        <v>50</v>
      </c>
      <c r="H30" s="67">
        <v>2E-3</v>
      </c>
      <c r="I30" s="608" t="s">
        <v>51</v>
      </c>
      <c r="J30" s="608"/>
      <c r="K30" s="608">
        <v>8.3099999999999993E-2</v>
      </c>
      <c r="L30" s="608"/>
      <c r="M30" s="608">
        <v>8.2900000000000001E-2</v>
      </c>
      <c r="N30" s="608"/>
      <c r="O30" s="608">
        <v>8.2900000000000001E-2</v>
      </c>
      <c r="P30" s="608"/>
      <c r="Q30" s="608">
        <v>8.2799999999999999E-2</v>
      </c>
      <c r="R30" s="608"/>
      <c r="S30" s="608">
        <v>8.3099999999999993E-2</v>
      </c>
      <c r="T30" s="608"/>
      <c r="U30" s="608">
        <v>8.2799999999999999E-2</v>
      </c>
      <c r="V30" s="608"/>
      <c r="W30" s="608" t="s">
        <v>51</v>
      </c>
      <c r="X30" s="608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6"/>
      <c r="B31" s="596"/>
      <c r="C31" s="641"/>
      <c r="D31" s="725"/>
      <c r="E31" s="729"/>
      <c r="F31" s="729"/>
      <c r="G31" s="49" t="s">
        <v>51</v>
      </c>
      <c r="H31" s="68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24" t="s">
        <v>49</v>
      </c>
      <c r="E32" s="727">
        <v>0.43</v>
      </c>
      <c r="F32" s="728"/>
      <c r="G32" s="50" t="s">
        <v>50</v>
      </c>
      <c r="H32" s="67">
        <v>5.0000000000000001E-3</v>
      </c>
      <c r="I32" s="608" t="s">
        <v>51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0.435</v>
      </c>
      <c r="T32" s="608"/>
      <c r="U32" s="608">
        <v>0.435</v>
      </c>
      <c r="V32" s="608"/>
      <c r="W32" s="608" t="s">
        <v>51</v>
      </c>
      <c r="X32" s="608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6"/>
      <c r="B33" s="596"/>
      <c r="C33" s="641"/>
      <c r="D33" s="725"/>
      <c r="E33" s="729"/>
      <c r="F33" s="729"/>
      <c r="G33" s="49" t="s">
        <v>51</v>
      </c>
      <c r="H33" s="68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136" t="s">
        <v>83</v>
      </c>
      <c r="E34" s="137"/>
      <c r="F34" s="137"/>
      <c r="G34" s="137"/>
      <c r="H34" s="138"/>
      <c r="I34" s="597" t="s">
        <v>51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51</v>
      </c>
      <c r="X34" s="597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6"/>
      <c r="B35" s="596"/>
      <c r="C35" s="594"/>
      <c r="D35" s="139" t="s">
        <v>84</v>
      </c>
      <c r="E35" s="140"/>
      <c r="F35" s="140"/>
      <c r="G35" s="140"/>
      <c r="H35" s="141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5" t="s">
        <v>56</v>
      </c>
      <c r="B36" s="595"/>
      <c r="C36" s="31" t="s">
        <v>90</v>
      </c>
      <c r="D36" s="55" t="s">
        <v>65</v>
      </c>
      <c r="E36" s="51"/>
      <c r="F36" s="51"/>
      <c r="G36" s="51"/>
      <c r="H36" s="37"/>
      <c r="I36" s="597" t="s">
        <v>51</v>
      </c>
      <c r="J36" s="597"/>
      <c r="K36" s="597" t="s">
        <v>94</v>
      </c>
      <c r="L36" s="597"/>
      <c r="M36" s="597" t="s">
        <v>94</v>
      </c>
      <c r="N36" s="597"/>
      <c r="O36" s="597" t="s">
        <v>94</v>
      </c>
      <c r="P36" s="597"/>
      <c r="Q36" s="597" t="s">
        <v>94</v>
      </c>
      <c r="R36" s="597"/>
      <c r="S36" s="597" t="s">
        <v>94</v>
      </c>
      <c r="T36" s="597"/>
      <c r="U36" s="597" t="s">
        <v>94</v>
      </c>
      <c r="V36" s="597"/>
      <c r="W36" s="597" t="s">
        <v>112</v>
      </c>
      <c r="X36" s="597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6"/>
      <c r="B37" s="596"/>
      <c r="C37" s="30" t="s">
        <v>91</v>
      </c>
      <c r="D37" s="139" t="s">
        <v>64</v>
      </c>
      <c r="E37" s="140"/>
      <c r="F37" s="140"/>
      <c r="G37" s="140"/>
      <c r="H37" s="141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5" t="s">
        <v>81</v>
      </c>
      <c r="B38" s="595"/>
      <c r="C38" s="31" t="s">
        <v>61</v>
      </c>
      <c r="D38" s="136" t="s">
        <v>66</v>
      </c>
      <c r="E38" s="137"/>
      <c r="F38" s="137"/>
      <c r="G38" s="137"/>
      <c r="H38" s="138"/>
      <c r="I38" s="597" t="s">
        <v>51</v>
      </c>
      <c r="J38" s="597"/>
      <c r="K38" s="597" t="s">
        <v>109</v>
      </c>
      <c r="L38" s="597"/>
      <c r="M38" s="597" t="s">
        <v>109</v>
      </c>
      <c r="N38" s="597"/>
      <c r="O38" s="597" t="s">
        <v>109</v>
      </c>
      <c r="P38" s="597"/>
      <c r="Q38" s="597" t="s">
        <v>109</v>
      </c>
      <c r="R38" s="597"/>
      <c r="S38" s="597" t="s">
        <v>109</v>
      </c>
      <c r="T38" s="597"/>
      <c r="U38" s="597" t="s">
        <v>109</v>
      </c>
      <c r="V38" s="597"/>
      <c r="W38" s="597" t="s">
        <v>51</v>
      </c>
      <c r="X38" s="597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6"/>
      <c r="B39" s="596"/>
      <c r="C39" s="30" t="s">
        <v>60</v>
      </c>
      <c r="D39" s="139" t="s">
        <v>67</v>
      </c>
      <c r="E39" s="140"/>
      <c r="F39" s="140"/>
      <c r="G39" s="140"/>
      <c r="H39" s="141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5" t="s">
        <v>57</v>
      </c>
      <c r="B40" s="595"/>
      <c r="C40" s="31" t="s">
        <v>61</v>
      </c>
      <c r="D40" s="136" t="s">
        <v>68</v>
      </c>
      <c r="E40" s="52"/>
      <c r="F40" s="52"/>
      <c r="G40" s="52"/>
      <c r="H40" s="38"/>
      <c r="I40" s="597" t="s">
        <v>51</v>
      </c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 t="s">
        <v>51</v>
      </c>
      <c r="X40" s="597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6"/>
      <c r="B41" s="596"/>
      <c r="C41" s="30" t="s">
        <v>60</v>
      </c>
      <c r="D41" s="139" t="s">
        <v>69</v>
      </c>
      <c r="E41" s="53"/>
      <c r="F41" s="53"/>
      <c r="G41" s="53"/>
      <c r="H41" s="39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5"/>
      <c r="AB41" s="54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136" t="s">
        <v>70</v>
      </c>
      <c r="E42" s="143"/>
      <c r="F42" s="148"/>
      <c r="G42" s="50"/>
      <c r="H42" s="44"/>
      <c r="I42" s="597" t="s">
        <v>51</v>
      </c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 t="s">
        <v>51</v>
      </c>
      <c r="X42" s="597"/>
      <c r="AA42" s="45"/>
      <c r="AB42" s="54"/>
    </row>
    <row r="43" spans="1:28" s="20" customFormat="1" ht="9.9499999999999993" customHeight="1" x14ac:dyDescent="0.3">
      <c r="A43" s="596"/>
      <c r="B43" s="596"/>
      <c r="C43" s="593"/>
      <c r="D43" s="139" t="s">
        <v>71</v>
      </c>
      <c r="E43" s="149"/>
      <c r="F43" s="149"/>
      <c r="G43" s="49"/>
      <c r="H43" s="46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5"/>
      <c r="AB43" s="54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136" t="s">
        <v>72</v>
      </c>
      <c r="E44" s="143"/>
      <c r="F44" s="148"/>
      <c r="G44" s="50"/>
      <c r="H44" s="44"/>
      <c r="I44" s="597" t="s">
        <v>51</v>
      </c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 t="s">
        <v>112</v>
      </c>
      <c r="X44" s="597"/>
      <c r="AA44" s="45"/>
      <c r="AB44" s="54"/>
    </row>
    <row r="45" spans="1:28" s="20" customFormat="1" ht="9.9499999999999993" customHeight="1" x14ac:dyDescent="0.3">
      <c r="A45" s="596"/>
      <c r="B45" s="596"/>
      <c r="C45" s="594"/>
      <c r="D45" s="139" t="s">
        <v>73</v>
      </c>
      <c r="E45" s="149"/>
      <c r="F45" s="149"/>
      <c r="G45" s="49"/>
      <c r="H45" s="46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5"/>
      <c r="AB45" s="54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136" t="s">
        <v>74</v>
      </c>
      <c r="E46" s="137"/>
      <c r="F46" s="137"/>
      <c r="G46" s="137"/>
      <c r="H46" s="138"/>
      <c r="I46" s="597" t="s">
        <v>51</v>
      </c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 t="s">
        <v>51</v>
      </c>
      <c r="X46" s="597"/>
      <c r="AA46" s="45"/>
      <c r="AB46" s="54"/>
    </row>
    <row r="47" spans="1:28" s="20" customFormat="1" ht="9.9499999999999993" customHeight="1" x14ac:dyDescent="0.25">
      <c r="A47" s="596"/>
      <c r="B47" s="596"/>
      <c r="C47" s="594"/>
      <c r="D47" s="139" t="s">
        <v>75</v>
      </c>
      <c r="E47" s="140"/>
      <c r="F47" s="140"/>
      <c r="G47" s="140"/>
      <c r="H47" s="141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5"/>
      <c r="AB47" s="54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136" t="s">
        <v>76</v>
      </c>
      <c r="E48" s="137"/>
      <c r="F48" s="137"/>
      <c r="G48" s="137"/>
      <c r="H48" s="138"/>
      <c r="I48" s="597" t="s">
        <v>51</v>
      </c>
      <c r="J48" s="597"/>
      <c r="K48" s="597" t="s">
        <v>109</v>
      </c>
      <c r="L48" s="597"/>
      <c r="M48" s="597" t="s">
        <v>109</v>
      </c>
      <c r="N48" s="597"/>
      <c r="O48" s="597" t="s">
        <v>109</v>
      </c>
      <c r="P48" s="597"/>
      <c r="Q48" s="597" t="s">
        <v>109</v>
      </c>
      <c r="R48" s="597"/>
      <c r="S48" s="597" t="s">
        <v>109</v>
      </c>
      <c r="T48" s="597"/>
      <c r="U48" s="597" t="s">
        <v>109</v>
      </c>
      <c r="V48" s="597"/>
      <c r="W48" s="597" t="s">
        <v>51</v>
      </c>
      <c r="X48" s="597"/>
      <c r="AA48" s="45"/>
      <c r="AB48" s="54"/>
    </row>
    <row r="49" spans="1:28" s="20" customFormat="1" ht="9.9499999999999993" customHeight="1" x14ac:dyDescent="0.25">
      <c r="A49" s="596"/>
      <c r="B49" s="596"/>
      <c r="C49" s="726"/>
      <c r="D49" s="139" t="s">
        <v>77</v>
      </c>
      <c r="E49" s="140"/>
      <c r="F49" s="140"/>
      <c r="G49" s="140"/>
      <c r="H49" s="141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5"/>
      <c r="AB49" s="54"/>
    </row>
    <row r="50" spans="1:28" s="20" customFormat="1" ht="9.9499999999999993" customHeight="1" x14ac:dyDescent="0.25">
      <c r="A50" s="595"/>
      <c r="B50" s="595"/>
      <c r="C50" s="40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5"/>
      <c r="AB50" s="54"/>
    </row>
    <row r="51" spans="1:28" s="20" customFormat="1" ht="9.9499999999999993" customHeight="1" x14ac:dyDescent="0.25">
      <c r="A51" s="596"/>
      <c r="B51" s="596"/>
      <c r="C51" s="41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5"/>
      <c r="AB51" s="54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5"/>
      <c r="AB52" s="54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5"/>
      <c r="AB53" s="54"/>
    </row>
    <row r="54" spans="1:28" s="20" customFormat="1" ht="9.9499999999999993" customHeight="1" x14ac:dyDescent="0.25">
      <c r="A54" s="595"/>
      <c r="B54" s="595"/>
      <c r="C54" s="640"/>
      <c r="D54" s="724"/>
      <c r="E54" s="661"/>
      <c r="F54" s="733"/>
      <c r="G54" s="50"/>
      <c r="H54" s="44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5"/>
      <c r="AB54" s="54"/>
    </row>
    <row r="55" spans="1:28" s="20" customFormat="1" ht="9.9499999999999993" customHeight="1" x14ac:dyDescent="0.3">
      <c r="A55" s="596"/>
      <c r="B55" s="596"/>
      <c r="C55" s="641"/>
      <c r="D55" s="725"/>
      <c r="E55" s="734"/>
      <c r="F55" s="734"/>
      <c r="G55" s="49"/>
      <c r="H55" s="46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5"/>
      <c r="AB55" s="54"/>
    </row>
    <row r="56" spans="1:28" s="20" customFormat="1" ht="9.9499999999999993" customHeight="1" x14ac:dyDescent="0.25">
      <c r="A56" s="595"/>
      <c r="B56" s="595"/>
      <c r="C56" s="640"/>
      <c r="D56" s="724"/>
      <c r="E56" s="661"/>
      <c r="F56" s="733"/>
      <c r="G56" s="50"/>
      <c r="H56" s="44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5"/>
      <c r="AB56" s="54"/>
    </row>
    <row r="57" spans="1:28" s="20" customFormat="1" ht="9.9499999999999993" customHeight="1" x14ac:dyDescent="0.3">
      <c r="A57" s="596"/>
      <c r="B57" s="596"/>
      <c r="C57" s="641"/>
      <c r="D57" s="725"/>
      <c r="E57" s="734"/>
      <c r="F57" s="734"/>
      <c r="G57" s="49"/>
      <c r="H57" s="46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5"/>
      <c r="AB57" s="54"/>
    </row>
    <row r="58" spans="1:28" s="20" customFormat="1" ht="9.9499999999999993" customHeight="1" x14ac:dyDescent="0.25">
      <c r="A58" s="595"/>
      <c r="B58" s="595"/>
      <c r="C58" s="40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5"/>
      <c r="AB58" s="54"/>
    </row>
    <row r="59" spans="1:28" s="20" customFormat="1" ht="9.9499999999999993" customHeight="1" x14ac:dyDescent="0.25">
      <c r="A59" s="596"/>
      <c r="B59" s="596"/>
      <c r="C59" s="41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5"/>
      <c r="AB59" s="54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5"/>
      <c r="AB60" s="54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5"/>
      <c r="AB61" s="54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5"/>
      <c r="AB62" s="54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5"/>
      <c r="AB63" s="54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1" t="s">
        <v>43</v>
      </c>
      <c r="B67" s="722"/>
      <c r="C67" s="722"/>
      <c r="D67" s="722"/>
      <c r="E67" s="722"/>
      <c r="F67" s="722"/>
      <c r="G67" s="722"/>
      <c r="H67" s="722"/>
      <c r="I67" s="722"/>
      <c r="J67" s="722"/>
      <c r="K67" s="722"/>
      <c r="L67" s="722"/>
      <c r="M67" s="722"/>
      <c r="N67" s="722"/>
      <c r="O67" s="722"/>
      <c r="P67" s="723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1"/>
      <c r="B69" s="722"/>
      <c r="C69" s="722"/>
      <c r="D69" s="722"/>
      <c r="E69" s="722"/>
      <c r="F69" s="722"/>
      <c r="G69" s="722"/>
      <c r="H69" s="722"/>
      <c r="I69" s="722"/>
      <c r="J69" s="722"/>
      <c r="K69" s="722"/>
      <c r="L69" s="722"/>
      <c r="M69" s="722"/>
      <c r="N69" s="722"/>
      <c r="O69" s="722"/>
      <c r="P69" s="723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 t="s">
        <v>116</v>
      </c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687"/>
      <c r="B72" s="688"/>
      <c r="C72" s="688"/>
      <c r="D72" s="688"/>
      <c r="E72" s="688"/>
      <c r="F72" s="688"/>
      <c r="G72" s="688"/>
      <c r="H72" s="688"/>
      <c r="I72" s="688"/>
      <c r="J72" s="688"/>
      <c r="K72" s="688"/>
      <c r="L72" s="688"/>
      <c r="M72" s="688"/>
      <c r="N72" s="688"/>
      <c r="O72" s="688"/>
      <c r="P72" s="689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687"/>
      <c r="B74" s="688"/>
      <c r="C74" s="688"/>
      <c r="D74" s="688"/>
      <c r="E74" s="688"/>
      <c r="F74" s="688"/>
      <c r="G74" s="688"/>
      <c r="H74" s="688"/>
      <c r="I74" s="688"/>
      <c r="J74" s="688"/>
      <c r="K74" s="688"/>
      <c r="L74" s="688"/>
      <c r="M74" s="688"/>
      <c r="N74" s="688"/>
      <c r="O74" s="688"/>
      <c r="P74" s="689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604" t="s">
        <v>46</v>
      </c>
      <c r="K76" s="605"/>
      <c r="L76" s="690"/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065" priority="9" operator="greaterThan">
      <formula>$AA$32</formula>
    </cfRule>
    <cfRule type="cellIs" dxfId="1064" priority="10" operator="lessThan">
      <formula>$AA$33</formula>
    </cfRule>
  </conditionalFormatting>
  <conditionalFormatting sqref="I30:X31">
    <cfRule type="cellIs" dxfId="1063" priority="7" operator="greaterThan">
      <formula>$AA$30</formula>
    </cfRule>
    <cfRule type="cellIs" dxfId="1062" priority="8" operator="lessThan">
      <formula>$AA$31</formula>
    </cfRule>
  </conditionalFormatting>
  <conditionalFormatting sqref="I26:X27">
    <cfRule type="cellIs" dxfId="1061" priority="5" operator="greaterThan">
      <formula>$AA$26</formula>
    </cfRule>
    <cfRule type="cellIs" dxfId="1060" priority="6" operator="lessThan">
      <formula>$AA$27</formula>
    </cfRule>
  </conditionalFormatting>
  <conditionalFormatting sqref="I28:X28">
    <cfRule type="cellIs" dxfId="1059" priority="3" operator="equal">
      <formula>$AA$24</formula>
    </cfRule>
    <cfRule type="cellIs" dxfId="1058" priority="4" operator="notEqual">
      <formula>$AB$24</formula>
    </cfRule>
  </conditionalFormatting>
  <conditionalFormatting sqref="I29:X29">
    <cfRule type="cellIs" dxfId="1057" priority="1" operator="equal">
      <formula>$AA$25</formula>
    </cfRule>
    <cfRule type="cellIs" dxfId="105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K30" sqref="K30:L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144" t="s">
        <v>2</v>
      </c>
      <c r="E2" s="42"/>
      <c r="F2" s="666" t="s">
        <v>87</v>
      </c>
      <c r="G2" s="666"/>
      <c r="H2" s="666"/>
      <c r="I2" s="666"/>
      <c r="J2" s="666"/>
      <c r="K2" s="730"/>
      <c r="L2" s="144" t="s">
        <v>4</v>
      </c>
      <c r="M2" s="666">
        <v>9</v>
      </c>
      <c r="N2" s="667"/>
      <c r="O2" s="144" t="s">
        <v>6</v>
      </c>
      <c r="P2" s="670" t="s">
        <v>78</v>
      </c>
      <c r="Q2" s="671"/>
      <c r="R2" s="671"/>
      <c r="S2" s="671"/>
      <c r="T2" s="671"/>
      <c r="U2" s="671"/>
      <c r="V2" s="672"/>
      <c r="W2" s="144" t="s">
        <v>34</v>
      </c>
      <c r="X2" s="32">
        <v>2</v>
      </c>
      <c r="Z2" s="34" t="s">
        <v>89</v>
      </c>
    </row>
    <row r="3" spans="1:26" ht="9.9499999999999993" customHeight="1" x14ac:dyDescent="0.25">
      <c r="A3" s="664" t="s">
        <v>1</v>
      </c>
      <c r="B3" s="665"/>
      <c r="C3" s="603"/>
      <c r="D3" s="145" t="s">
        <v>3</v>
      </c>
      <c r="E3" s="43"/>
      <c r="F3" s="731"/>
      <c r="G3" s="731"/>
      <c r="H3" s="731"/>
      <c r="I3" s="731"/>
      <c r="J3" s="731"/>
      <c r="K3" s="732"/>
      <c r="L3" s="145" t="s">
        <v>5</v>
      </c>
      <c r="M3" s="668"/>
      <c r="N3" s="669"/>
      <c r="O3" s="145" t="s">
        <v>7</v>
      </c>
      <c r="P3" s="673"/>
      <c r="Q3" s="673"/>
      <c r="R3" s="673"/>
      <c r="S3" s="673"/>
      <c r="T3" s="673"/>
      <c r="U3" s="673"/>
      <c r="V3" s="674"/>
      <c r="W3" s="145" t="s">
        <v>8</v>
      </c>
      <c r="X3" s="14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44" t="s">
        <v>9</v>
      </c>
      <c r="P4" s="6"/>
      <c r="Q4" s="675" t="s">
        <v>141</v>
      </c>
      <c r="R4" s="676"/>
      <c r="S4" s="676"/>
      <c r="T4" s="677"/>
      <c r="U4" s="144" t="s">
        <v>11</v>
      </c>
      <c r="V4" s="7"/>
      <c r="W4" s="666" t="s">
        <v>105</v>
      </c>
      <c r="X4" s="667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78"/>
      <c r="R5" s="678"/>
      <c r="S5" s="678"/>
      <c r="T5" s="679"/>
      <c r="U5" s="145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50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9" t="s">
        <v>51</v>
      </c>
    </row>
    <row r="24" spans="1:28" ht="14.25" customHeight="1" x14ac:dyDescent="0.25">
      <c r="A24" s="612" t="s">
        <v>29</v>
      </c>
      <c r="B24" s="631"/>
      <c r="C24" s="33" t="s">
        <v>16</v>
      </c>
      <c r="D24" s="634" t="s">
        <v>37</v>
      </c>
      <c r="E24" s="635"/>
      <c r="F24" s="635"/>
      <c r="G24" s="635"/>
      <c r="H24" s="636"/>
      <c r="I24" s="629">
        <v>9</v>
      </c>
      <c r="J24" s="629"/>
      <c r="K24" s="629">
        <v>10</v>
      </c>
      <c r="L24" s="629"/>
      <c r="M24" s="629">
        <v>11</v>
      </c>
      <c r="N24" s="629"/>
      <c r="O24" s="629">
        <v>12</v>
      </c>
      <c r="P24" s="629"/>
      <c r="Q24" s="629">
        <v>13</v>
      </c>
      <c r="R24" s="629"/>
      <c r="S24" s="629">
        <v>14</v>
      </c>
      <c r="T24" s="629"/>
      <c r="U24" s="629">
        <v>15</v>
      </c>
      <c r="V24" s="629"/>
      <c r="W24" s="629">
        <v>16</v>
      </c>
      <c r="X24" s="629"/>
      <c r="Z24" s="48"/>
      <c r="AA24" s="45" t="s">
        <v>94</v>
      </c>
    </row>
    <row r="25" spans="1:28" x14ac:dyDescent="0.25">
      <c r="A25" s="632" t="s">
        <v>15</v>
      </c>
      <c r="B25" s="633"/>
      <c r="C25" s="142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24" t="s">
        <v>48</v>
      </c>
      <c r="AA25" s="45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24" t="s">
        <v>48</v>
      </c>
      <c r="E26" s="727">
        <v>8.2000000000000003E-2</v>
      </c>
      <c r="F26" s="728"/>
      <c r="G26" s="50" t="s">
        <v>50</v>
      </c>
      <c r="H26" s="67">
        <v>2E-3</v>
      </c>
      <c r="I26" s="607" t="s">
        <v>51</v>
      </c>
      <c r="J26" s="607"/>
      <c r="K26" s="607">
        <v>8.2699999999999996E-2</v>
      </c>
      <c r="L26" s="607"/>
      <c r="M26" s="607">
        <v>8.3000000000000004E-2</v>
      </c>
      <c r="N26" s="607"/>
      <c r="O26" s="607">
        <v>8.2900000000000001E-2</v>
      </c>
      <c r="P26" s="607"/>
      <c r="Q26" s="607">
        <v>8.2799999999999999E-2</v>
      </c>
      <c r="R26" s="607"/>
      <c r="S26" s="607">
        <v>8.2799999999999999E-2</v>
      </c>
      <c r="T26" s="607"/>
      <c r="U26" s="607">
        <v>8.2799999999999999E-2</v>
      </c>
      <c r="V26" s="607"/>
      <c r="W26" s="607">
        <v>8.2699999999999996E-2</v>
      </c>
      <c r="X26" s="607"/>
      <c r="Z26" s="725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6"/>
      <c r="B27" s="596"/>
      <c r="C27" s="641"/>
      <c r="D27" s="725"/>
      <c r="E27" s="729"/>
      <c r="F27" s="729"/>
      <c r="G27" s="49" t="s">
        <v>51</v>
      </c>
      <c r="H27" s="68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42" t="s">
        <v>97</v>
      </c>
      <c r="B28" s="643"/>
      <c r="C28" s="135" t="s">
        <v>98</v>
      </c>
      <c r="D28" s="14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85" t="s">
        <v>51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644"/>
      <c r="B29" s="645"/>
      <c r="C29" s="135" t="s">
        <v>98</v>
      </c>
      <c r="D29" s="14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85" t="s">
        <v>51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24" t="s">
        <v>48</v>
      </c>
      <c r="E30" s="727">
        <v>8.2000000000000003E-2</v>
      </c>
      <c r="F30" s="728"/>
      <c r="G30" s="50" t="s">
        <v>50</v>
      </c>
      <c r="H30" s="67">
        <v>2E-3</v>
      </c>
      <c r="I30" s="608" t="s">
        <v>51</v>
      </c>
      <c r="J30" s="608"/>
      <c r="K30" s="608">
        <v>8.2699999999999996E-2</v>
      </c>
      <c r="L30" s="608"/>
      <c r="M30" s="608">
        <v>8.3500000000000005E-2</v>
      </c>
      <c r="N30" s="608"/>
      <c r="O30" s="608">
        <v>8.2799999999999999E-2</v>
      </c>
      <c r="P30" s="608"/>
      <c r="Q30" s="608">
        <v>8.3599999999999994E-2</v>
      </c>
      <c r="R30" s="608"/>
      <c r="S30" s="608">
        <v>8.3299999999999999E-2</v>
      </c>
      <c r="T30" s="608"/>
      <c r="U30" s="608">
        <v>8.3199999999999996E-2</v>
      </c>
      <c r="V30" s="608"/>
      <c r="W30" s="608">
        <v>8.2500000000000004E-2</v>
      </c>
      <c r="X30" s="608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6"/>
      <c r="B31" s="596"/>
      <c r="C31" s="641"/>
      <c r="D31" s="725"/>
      <c r="E31" s="729"/>
      <c r="F31" s="729"/>
      <c r="G31" s="49" t="s">
        <v>51</v>
      </c>
      <c r="H31" s="68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24" t="s">
        <v>48</v>
      </c>
      <c r="E32" s="727">
        <v>0.43</v>
      </c>
      <c r="F32" s="728"/>
      <c r="G32" s="50" t="s">
        <v>50</v>
      </c>
      <c r="H32" s="67">
        <v>5.0000000000000001E-3</v>
      </c>
      <c r="I32" s="608" t="s">
        <v>51</v>
      </c>
      <c r="J32" s="608"/>
      <c r="K32" s="608">
        <v>0.435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0.435</v>
      </c>
      <c r="T32" s="608"/>
      <c r="U32" s="608">
        <v>0.435</v>
      </c>
      <c r="V32" s="608"/>
      <c r="W32" s="608">
        <v>0.4345</v>
      </c>
      <c r="X32" s="608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6"/>
      <c r="B33" s="596"/>
      <c r="C33" s="641"/>
      <c r="D33" s="725"/>
      <c r="E33" s="729"/>
      <c r="F33" s="729"/>
      <c r="G33" s="49" t="s">
        <v>51</v>
      </c>
      <c r="H33" s="68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136" t="s">
        <v>83</v>
      </c>
      <c r="E34" s="137"/>
      <c r="F34" s="137"/>
      <c r="G34" s="137"/>
      <c r="H34" s="138"/>
      <c r="I34" s="597" t="s">
        <v>51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94</v>
      </c>
      <c r="X34" s="597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6"/>
      <c r="B35" s="596"/>
      <c r="C35" s="594"/>
      <c r="D35" s="139" t="s">
        <v>84</v>
      </c>
      <c r="E35" s="140"/>
      <c r="F35" s="140"/>
      <c r="G35" s="140"/>
      <c r="H35" s="141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5" t="s">
        <v>56</v>
      </c>
      <c r="B36" s="595"/>
      <c r="C36" s="31" t="s">
        <v>90</v>
      </c>
      <c r="D36" s="55" t="s">
        <v>65</v>
      </c>
      <c r="E36" s="51"/>
      <c r="F36" s="51"/>
      <c r="G36" s="51"/>
      <c r="H36" s="37"/>
      <c r="I36" s="597" t="s">
        <v>51</v>
      </c>
      <c r="J36" s="597"/>
      <c r="K36" s="597" t="s">
        <v>94</v>
      </c>
      <c r="L36" s="597"/>
      <c r="M36" s="597" t="s">
        <v>94</v>
      </c>
      <c r="N36" s="597"/>
      <c r="O36" s="597" t="s">
        <v>94</v>
      </c>
      <c r="P36" s="597"/>
      <c r="Q36" s="597" t="s">
        <v>94</v>
      </c>
      <c r="R36" s="597"/>
      <c r="S36" s="597" t="s">
        <v>94</v>
      </c>
      <c r="T36" s="597"/>
      <c r="U36" s="597" t="s">
        <v>94</v>
      </c>
      <c r="V36" s="597"/>
      <c r="W36" s="597" t="s">
        <v>94</v>
      </c>
      <c r="X36" s="597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6"/>
      <c r="B37" s="596"/>
      <c r="C37" s="30" t="s">
        <v>60</v>
      </c>
      <c r="D37" s="139" t="s">
        <v>64</v>
      </c>
      <c r="E37" s="140"/>
      <c r="F37" s="140"/>
      <c r="G37" s="140"/>
      <c r="H37" s="141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5" t="s">
        <v>81</v>
      </c>
      <c r="B38" s="595"/>
      <c r="C38" s="31" t="s">
        <v>61</v>
      </c>
      <c r="D38" s="136" t="s">
        <v>66</v>
      </c>
      <c r="E38" s="137"/>
      <c r="F38" s="137"/>
      <c r="G38" s="137"/>
      <c r="H38" s="138"/>
      <c r="I38" s="597" t="s">
        <v>51</v>
      </c>
      <c r="J38" s="597"/>
      <c r="K38" s="597" t="s">
        <v>109</v>
      </c>
      <c r="L38" s="597"/>
      <c r="M38" s="597" t="s">
        <v>109</v>
      </c>
      <c r="N38" s="597"/>
      <c r="O38" s="597" t="s">
        <v>109</v>
      </c>
      <c r="P38" s="597"/>
      <c r="Q38" s="597" t="s">
        <v>109</v>
      </c>
      <c r="R38" s="597"/>
      <c r="S38" s="597" t="s">
        <v>109</v>
      </c>
      <c r="T38" s="597"/>
      <c r="U38" s="597" t="s">
        <v>109</v>
      </c>
      <c r="V38" s="597"/>
      <c r="W38" s="597" t="s">
        <v>109</v>
      </c>
      <c r="X38" s="597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6"/>
      <c r="B39" s="596"/>
      <c r="C39" s="30" t="s">
        <v>60</v>
      </c>
      <c r="D39" s="139" t="s">
        <v>67</v>
      </c>
      <c r="E39" s="140"/>
      <c r="F39" s="140"/>
      <c r="G39" s="140"/>
      <c r="H39" s="141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5" t="s">
        <v>57</v>
      </c>
      <c r="B40" s="595"/>
      <c r="C40" s="31" t="s">
        <v>61</v>
      </c>
      <c r="D40" s="136" t="s">
        <v>68</v>
      </c>
      <c r="E40" s="52"/>
      <c r="F40" s="52"/>
      <c r="G40" s="52"/>
      <c r="H40" s="38"/>
      <c r="I40" s="597" t="s">
        <v>51</v>
      </c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6"/>
      <c r="B41" s="596"/>
      <c r="C41" s="30" t="s">
        <v>60</v>
      </c>
      <c r="D41" s="139" t="s">
        <v>69</v>
      </c>
      <c r="E41" s="53"/>
      <c r="F41" s="53"/>
      <c r="G41" s="53"/>
      <c r="H41" s="39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5"/>
      <c r="AB41" s="54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136" t="s">
        <v>70</v>
      </c>
      <c r="E42" s="143"/>
      <c r="F42" s="148"/>
      <c r="G42" s="50"/>
      <c r="H42" s="44"/>
      <c r="I42" s="597" t="s">
        <v>51</v>
      </c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5"/>
      <c r="AB42" s="54"/>
    </row>
    <row r="43" spans="1:28" s="20" customFormat="1" ht="9.9499999999999993" customHeight="1" x14ac:dyDescent="0.3">
      <c r="A43" s="596"/>
      <c r="B43" s="596"/>
      <c r="C43" s="593"/>
      <c r="D43" s="139" t="s">
        <v>71</v>
      </c>
      <c r="E43" s="149"/>
      <c r="F43" s="149"/>
      <c r="G43" s="49"/>
      <c r="H43" s="46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5"/>
      <c r="AB43" s="54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136" t="s">
        <v>72</v>
      </c>
      <c r="E44" s="143"/>
      <c r="F44" s="148"/>
      <c r="G44" s="50"/>
      <c r="H44" s="44"/>
      <c r="I44" s="597" t="s">
        <v>51</v>
      </c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5"/>
      <c r="AB44" s="54"/>
    </row>
    <row r="45" spans="1:28" s="20" customFormat="1" ht="9.9499999999999993" customHeight="1" x14ac:dyDescent="0.3">
      <c r="A45" s="596"/>
      <c r="B45" s="596"/>
      <c r="C45" s="594"/>
      <c r="D45" s="139" t="s">
        <v>73</v>
      </c>
      <c r="E45" s="149"/>
      <c r="F45" s="149"/>
      <c r="G45" s="49"/>
      <c r="H45" s="46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5"/>
      <c r="AB45" s="54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136" t="s">
        <v>74</v>
      </c>
      <c r="E46" s="137"/>
      <c r="F46" s="137"/>
      <c r="G46" s="137"/>
      <c r="H46" s="138"/>
      <c r="I46" s="597" t="s">
        <v>51</v>
      </c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5"/>
      <c r="AB46" s="54"/>
    </row>
    <row r="47" spans="1:28" s="20" customFormat="1" ht="9.9499999999999993" customHeight="1" x14ac:dyDescent="0.25">
      <c r="A47" s="596"/>
      <c r="B47" s="596"/>
      <c r="C47" s="594"/>
      <c r="D47" s="139" t="s">
        <v>75</v>
      </c>
      <c r="E47" s="140"/>
      <c r="F47" s="140"/>
      <c r="G47" s="140"/>
      <c r="H47" s="141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5"/>
      <c r="AB47" s="54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136" t="s">
        <v>76</v>
      </c>
      <c r="E48" s="137"/>
      <c r="F48" s="137"/>
      <c r="G48" s="137"/>
      <c r="H48" s="138"/>
      <c r="I48" s="597" t="s">
        <v>51</v>
      </c>
      <c r="J48" s="597"/>
      <c r="K48" s="597" t="s">
        <v>109</v>
      </c>
      <c r="L48" s="597"/>
      <c r="M48" s="597" t="s">
        <v>109</v>
      </c>
      <c r="N48" s="597"/>
      <c r="O48" s="597" t="s">
        <v>109</v>
      </c>
      <c r="P48" s="597"/>
      <c r="Q48" s="597" t="s">
        <v>109</v>
      </c>
      <c r="R48" s="597"/>
      <c r="S48" s="597" t="s">
        <v>109</v>
      </c>
      <c r="T48" s="597"/>
      <c r="U48" s="597" t="s">
        <v>109</v>
      </c>
      <c r="V48" s="597"/>
      <c r="W48" s="597" t="s">
        <v>109</v>
      </c>
      <c r="X48" s="597"/>
      <c r="AA48" s="45"/>
      <c r="AB48" s="54"/>
    </row>
    <row r="49" spans="1:28" s="20" customFormat="1" ht="9.9499999999999993" customHeight="1" x14ac:dyDescent="0.25">
      <c r="A49" s="596"/>
      <c r="B49" s="596"/>
      <c r="C49" s="726"/>
      <c r="D49" s="139" t="s">
        <v>77</v>
      </c>
      <c r="E49" s="140"/>
      <c r="F49" s="140"/>
      <c r="G49" s="140"/>
      <c r="H49" s="141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5"/>
      <c r="AB49" s="54"/>
    </row>
    <row r="50" spans="1:28" s="20" customFormat="1" ht="9.9499999999999993" customHeight="1" x14ac:dyDescent="0.25">
      <c r="A50" s="595"/>
      <c r="B50" s="595"/>
      <c r="C50" s="40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5"/>
      <c r="AB50" s="54"/>
    </row>
    <row r="51" spans="1:28" s="20" customFormat="1" ht="9.9499999999999993" customHeight="1" x14ac:dyDescent="0.25">
      <c r="A51" s="596"/>
      <c r="B51" s="596"/>
      <c r="C51" s="41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5"/>
      <c r="AB51" s="54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5"/>
      <c r="AB52" s="54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5"/>
      <c r="AB53" s="54"/>
    </row>
    <row r="54" spans="1:28" s="20" customFormat="1" ht="9.9499999999999993" customHeight="1" x14ac:dyDescent="0.25">
      <c r="A54" s="595"/>
      <c r="B54" s="595"/>
      <c r="C54" s="640"/>
      <c r="D54" s="724"/>
      <c r="E54" s="661"/>
      <c r="F54" s="733"/>
      <c r="G54" s="50"/>
      <c r="H54" s="44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5"/>
      <c r="AB54" s="54"/>
    </row>
    <row r="55" spans="1:28" s="20" customFormat="1" ht="9.9499999999999993" customHeight="1" x14ac:dyDescent="0.3">
      <c r="A55" s="596"/>
      <c r="B55" s="596"/>
      <c r="C55" s="641"/>
      <c r="D55" s="725"/>
      <c r="E55" s="734"/>
      <c r="F55" s="734"/>
      <c r="G55" s="49"/>
      <c r="H55" s="46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5"/>
      <c r="AB55" s="54"/>
    </row>
    <row r="56" spans="1:28" s="20" customFormat="1" ht="9.9499999999999993" customHeight="1" x14ac:dyDescent="0.25">
      <c r="A56" s="595"/>
      <c r="B56" s="595"/>
      <c r="C56" s="640"/>
      <c r="D56" s="724"/>
      <c r="E56" s="661"/>
      <c r="F56" s="733"/>
      <c r="G56" s="50"/>
      <c r="H56" s="44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5"/>
      <c r="AB56" s="54"/>
    </row>
    <row r="57" spans="1:28" s="20" customFormat="1" ht="9.9499999999999993" customHeight="1" x14ac:dyDescent="0.3">
      <c r="A57" s="596"/>
      <c r="B57" s="596"/>
      <c r="C57" s="641"/>
      <c r="D57" s="725"/>
      <c r="E57" s="734"/>
      <c r="F57" s="734"/>
      <c r="G57" s="49"/>
      <c r="H57" s="46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5"/>
      <c r="AB57" s="54"/>
    </row>
    <row r="58" spans="1:28" s="20" customFormat="1" ht="9.9499999999999993" customHeight="1" x14ac:dyDescent="0.25">
      <c r="A58" s="595"/>
      <c r="B58" s="595"/>
      <c r="C58" s="40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5"/>
      <c r="AB58" s="54"/>
    </row>
    <row r="59" spans="1:28" s="20" customFormat="1" ht="9.9499999999999993" customHeight="1" x14ac:dyDescent="0.25">
      <c r="A59" s="596"/>
      <c r="B59" s="596"/>
      <c r="C59" s="41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5"/>
      <c r="AB59" s="54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5"/>
      <c r="AB60" s="54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5"/>
      <c r="AB61" s="54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5"/>
      <c r="AB62" s="54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5"/>
      <c r="AB63" s="54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1" t="s">
        <v>43</v>
      </c>
      <c r="B67" s="722"/>
      <c r="C67" s="722"/>
      <c r="D67" s="722"/>
      <c r="E67" s="722"/>
      <c r="F67" s="722"/>
      <c r="G67" s="722"/>
      <c r="H67" s="722"/>
      <c r="I67" s="722"/>
      <c r="J67" s="722"/>
      <c r="K67" s="722"/>
      <c r="L67" s="722"/>
      <c r="M67" s="722"/>
      <c r="N67" s="722"/>
      <c r="O67" s="722"/>
      <c r="P67" s="723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1"/>
      <c r="B69" s="722"/>
      <c r="C69" s="722"/>
      <c r="D69" s="722"/>
      <c r="E69" s="722"/>
      <c r="F69" s="722"/>
      <c r="G69" s="722"/>
      <c r="H69" s="722"/>
      <c r="I69" s="722"/>
      <c r="J69" s="722"/>
      <c r="K69" s="722"/>
      <c r="L69" s="722"/>
      <c r="M69" s="722"/>
      <c r="N69" s="722"/>
      <c r="O69" s="722"/>
      <c r="P69" s="723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 t="s">
        <v>116</v>
      </c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687"/>
      <c r="B72" s="688"/>
      <c r="C72" s="688"/>
      <c r="D72" s="688"/>
      <c r="E72" s="688"/>
      <c r="F72" s="688"/>
      <c r="G72" s="688"/>
      <c r="H72" s="688"/>
      <c r="I72" s="688"/>
      <c r="J72" s="688"/>
      <c r="K72" s="688"/>
      <c r="L72" s="688"/>
      <c r="M72" s="688"/>
      <c r="N72" s="688"/>
      <c r="O72" s="688"/>
      <c r="P72" s="689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687"/>
      <c r="B74" s="688"/>
      <c r="C74" s="688"/>
      <c r="D74" s="688"/>
      <c r="E74" s="688"/>
      <c r="F74" s="688"/>
      <c r="G74" s="688"/>
      <c r="H74" s="688"/>
      <c r="I74" s="688"/>
      <c r="J74" s="688"/>
      <c r="K74" s="688"/>
      <c r="L74" s="688"/>
      <c r="M74" s="688"/>
      <c r="N74" s="688"/>
      <c r="O74" s="688"/>
      <c r="P74" s="689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604" t="s">
        <v>46</v>
      </c>
      <c r="K76" s="605"/>
      <c r="L76" s="690"/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055" priority="17" operator="greaterThan">
      <formula>$AA$32</formula>
    </cfRule>
    <cfRule type="cellIs" dxfId="1054" priority="18" operator="lessThan">
      <formula>$AA$33</formula>
    </cfRule>
  </conditionalFormatting>
  <conditionalFormatting sqref="I30:X31">
    <cfRule type="cellIs" dxfId="1053" priority="15" operator="greaterThan">
      <formula>$AA$30</formula>
    </cfRule>
    <cfRule type="cellIs" dxfId="1052" priority="16" operator="lessThan">
      <formula>$AA$31</formula>
    </cfRule>
  </conditionalFormatting>
  <conditionalFormatting sqref="I26:X27">
    <cfRule type="cellIs" dxfId="1051" priority="13" operator="greaterThan">
      <formula>$AA$26</formula>
    </cfRule>
    <cfRule type="cellIs" dxfId="1050" priority="14" operator="lessThan">
      <formula>$AA$27</formula>
    </cfRule>
  </conditionalFormatting>
  <conditionalFormatting sqref="K28:R28 U28:X28">
    <cfRule type="cellIs" dxfId="1049" priority="11" operator="equal">
      <formula>$AA$24</formula>
    </cfRule>
    <cfRule type="cellIs" dxfId="1048" priority="12" operator="notEqual">
      <formula>$AB$24</formula>
    </cfRule>
  </conditionalFormatting>
  <conditionalFormatting sqref="K29:R29 U29:X29">
    <cfRule type="cellIs" dxfId="1047" priority="9" operator="equal">
      <formula>$AA$25</formula>
    </cfRule>
    <cfRule type="cellIs" dxfId="1046" priority="10" operator="notEqual">
      <formula>$AB$25</formula>
    </cfRule>
  </conditionalFormatting>
  <conditionalFormatting sqref="I28:J28">
    <cfRule type="cellIs" dxfId="1045" priority="7" operator="equal">
      <formula>$AA$24</formula>
    </cfRule>
    <cfRule type="cellIs" dxfId="1044" priority="8" operator="notEqual">
      <formula>$AB$24</formula>
    </cfRule>
  </conditionalFormatting>
  <conditionalFormatting sqref="I29:J29">
    <cfRule type="cellIs" dxfId="1043" priority="5" operator="equal">
      <formula>$AA$25</formula>
    </cfRule>
    <cfRule type="cellIs" dxfId="1042" priority="6" operator="notEqual">
      <formula>$AB$25</formula>
    </cfRule>
  </conditionalFormatting>
  <conditionalFormatting sqref="S28:T28">
    <cfRule type="cellIs" dxfId="1041" priority="3" operator="equal">
      <formula>$AA$24</formula>
    </cfRule>
    <cfRule type="cellIs" dxfId="1040" priority="4" operator="notEqual">
      <formula>$AB$24</formula>
    </cfRule>
  </conditionalFormatting>
  <conditionalFormatting sqref="S29:T29">
    <cfRule type="cellIs" dxfId="1039" priority="1" operator="equal">
      <formula>$AA$25</formula>
    </cfRule>
    <cfRule type="cellIs" dxfId="103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U32" sqref="U32:V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162" t="s">
        <v>2</v>
      </c>
      <c r="E2" s="42"/>
      <c r="F2" s="666" t="s">
        <v>87</v>
      </c>
      <c r="G2" s="666"/>
      <c r="H2" s="666"/>
      <c r="I2" s="666"/>
      <c r="J2" s="666"/>
      <c r="K2" s="730"/>
      <c r="L2" s="162" t="s">
        <v>4</v>
      </c>
      <c r="M2" s="666">
        <v>9</v>
      </c>
      <c r="N2" s="667"/>
      <c r="O2" s="162" t="s">
        <v>6</v>
      </c>
      <c r="P2" s="670" t="s">
        <v>78</v>
      </c>
      <c r="Q2" s="671"/>
      <c r="R2" s="671"/>
      <c r="S2" s="671"/>
      <c r="T2" s="671"/>
      <c r="U2" s="671"/>
      <c r="V2" s="672"/>
      <c r="W2" s="162" t="s">
        <v>34</v>
      </c>
      <c r="X2" s="32">
        <v>1</v>
      </c>
      <c r="Z2" s="34" t="s">
        <v>89</v>
      </c>
    </row>
    <row r="3" spans="1:26" ht="9.9499999999999993" customHeight="1" x14ac:dyDescent="0.25">
      <c r="A3" s="664" t="s">
        <v>1</v>
      </c>
      <c r="B3" s="665"/>
      <c r="C3" s="603"/>
      <c r="D3" s="163" t="s">
        <v>3</v>
      </c>
      <c r="E3" s="43"/>
      <c r="F3" s="731"/>
      <c r="G3" s="731"/>
      <c r="H3" s="731"/>
      <c r="I3" s="731"/>
      <c r="J3" s="731"/>
      <c r="K3" s="732"/>
      <c r="L3" s="163" t="s">
        <v>5</v>
      </c>
      <c r="M3" s="668"/>
      <c r="N3" s="669"/>
      <c r="O3" s="163" t="s">
        <v>7</v>
      </c>
      <c r="P3" s="673"/>
      <c r="Q3" s="673"/>
      <c r="R3" s="673"/>
      <c r="S3" s="673"/>
      <c r="T3" s="673"/>
      <c r="U3" s="673"/>
      <c r="V3" s="674"/>
      <c r="W3" s="163" t="s">
        <v>8</v>
      </c>
      <c r="X3" s="15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62" t="s">
        <v>9</v>
      </c>
      <c r="P4" s="6"/>
      <c r="Q4" s="675" t="s">
        <v>143</v>
      </c>
      <c r="R4" s="676"/>
      <c r="S4" s="676"/>
      <c r="T4" s="677"/>
      <c r="U4" s="162" t="s">
        <v>11</v>
      </c>
      <c r="V4" s="7"/>
      <c r="W4" s="666" t="s">
        <v>105</v>
      </c>
      <c r="X4" s="667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78"/>
      <c r="R5" s="678"/>
      <c r="S5" s="678"/>
      <c r="T5" s="679"/>
      <c r="U5" s="163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50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9" t="s">
        <v>51</v>
      </c>
    </row>
    <row r="24" spans="1:28" ht="14.25" customHeight="1" x14ac:dyDescent="0.25">
      <c r="A24" s="612" t="s">
        <v>29</v>
      </c>
      <c r="B24" s="631"/>
      <c r="C24" s="33" t="s">
        <v>16</v>
      </c>
      <c r="D24" s="634" t="s">
        <v>37</v>
      </c>
      <c r="E24" s="635"/>
      <c r="F24" s="635"/>
      <c r="G24" s="635"/>
      <c r="H24" s="636"/>
      <c r="I24" s="629">
        <v>1</v>
      </c>
      <c r="J24" s="629"/>
      <c r="K24" s="629">
        <v>2</v>
      </c>
      <c r="L24" s="629"/>
      <c r="M24" s="629">
        <v>3</v>
      </c>
      <c r="N24" s="629"/>
      <c r="O24" s="629">
        <v>4</v>
      </c>
      <c r="P24" s="629"/>
      <c r="Q24" s="629">
        <v>5</v>
      </c>
      <c r="R24" s="629"/>
      <c r="S24" s="629">
        <v>6</v>
      </c>
      <c r="T24" s="629"/>
      <c r="U24" s="629">
        <v>7</v>
      </c>
      <c r="V24" s="629"/>
      <c r="W24" s="629">
        <v>8</v>
      </c>
      <c r="X24" s="629"/>
      <c r="Z24" s="48"/>
      <c r="AA24" s="45" t="s">
        <v>94</v>
      </c>
    </row>
    <row r="25" spans="1:28" x14ac:dyDescent="0.25">
      <c r="A25" s="632" t="s">
        <v>15</v>
      </c>
      <c r="B25" s="633"/>
      <c r="C25" s="164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24" t="s">
        <v>48</v>
      </c>
      <c r="AA25" s="45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24" t="s">
        <v>49</v>
      </c>
      <c r="E26" s="727">
        <v>8.2000000000000003E-2</v>
      </c>
      <c r="F26" s="728"/>
      <c r="G26" s="50" t="s">
        <v>50</v>
      </c>
      <c r="H26" s="67">
        <v>2E-3</v>
      </c>
      <c r="I26" s="607" t="s">
        <v>51</v>
      </c>
      <c r="J26" s="607"/>
      <c r="K26" s="607">
        <v>8.2600000000000007E-2</v>
      </c>
      <c r="L26" s="607"/>
      <c r="M26" s="607">
        <v>8.2699999999999996E-2</v>
      </c>
      <c r="N26" s="607"/>
      <c r="O26" s="607">
        <v>8.3000000000000004E-2</v>
      </c>
      <c r="P26" s="607"/>
      <c r="Q26" s="607">
        <v>8.2900000000000001E-2</v>
      </c>
      <c r="R26" s="607"/>
      <c r="S26" s="607">
        <v>8.2900000000000001E-2</v>
      </c>
      <c r="T26" s="607"/>
      <c r="U26" s="607">
        <v>8.2699999999999996E-2</v>
      </c>
      <c r="V26" s="607"/>
      <c r="W26" s="607" t="s">
        <v>112</v>
      </c>
      <c r="X26" s="607"/>
      <c r="Z26" s="725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6"/>
      <c r="B27" s="596"/>
      <c r="C27" s="641"/>
      <c r="D27" s="725"/>
      <c r="E27" s="729"/>
      <c r="F27" s="729"/>
      <c r="G27" s="49" t="s">
        <v>51</v>
      </c>
      <c r="H27" s="68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42" t="s">
        <v>97</v>
      </c>
      <c r="B28" s="643"/>
      <c r="C28" s="155" t="s">
        <v>98</v>
      </c>
      <c r="D28" s="150" t="s">
        <v>99</v>
      </c>
      <c r="E28" s="69">
        <v>1.92</v>
      </c>
      <c r="F28" s="70" t="s">
        <v>100</v>
      </c>
      <c r="G28" s="71" t="s">
        <v>101</v>
      </c>
      <c r="H28" s="72" t="s">
        <v>94</v>
      </c>
      <c r="I28" s="585" t="s">
        <v>51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51</v>
      </c>
      <c r="X28" s="585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644"/>
      <c r="B29" s="645"/>
      <c r="C29" s="155" t="s">
        <v>98</v>
      </c>
      <c r="D29" s="150" t="s">
        <v>99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85" t="s">
        <v>51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112</v>
      </c>
      <c r="X29" s="585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24" t="s">
        <v>49</v>
      </c>
      <c r="E30" s="727">
        <v>8.2000000000000003E-2</v>
      </c>
      <c r="F30" s="728"/>
      <c r="G30" s="50" t="s">
        <v>50</v>
      </c>
      <c r="H30" s="67">
        <v>2E-3</v>
      </c>
      <c r="I30" s="608" t="s">
        <v>51</v>
      </c>
      <c r="J30" s="608"/>
      <c r="K30" s="608">
        <v>8.3000000000000004E-2</v>
      </c>
      <c r="L30" s="608"/>
      <c r="M30" s="608">
        <v>8.2799999999999999E-2</v>
      </c>
      <c r="N30" s="608"/>
      <c r="O30" s="608">
        <v>8.2699999999999996E-2</v>
      </c>
      <c r="P30" s="608"/>
      <c r="Q30" s="608">
        <v>8.3000000000000004E-2</v>
      </c>
      <c r="R30" s="608"/>
      <c r="S30" s="608">
        <v>8.2699999999999996E-2</v>
      </c>
      <c r="T30" s="608"/>
      <c r="U30" s="608">
        <v>8.3099999999999993E-2</v>
      </c>
      <c r="V30" s="608"/>
      <c r="W30" s="608" t="s">
        <v>51</v>
      </c>
      <c r="X30" s="608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6"/>
      <c r="B31" s="596"/>
      <c r="C31" s="641"/>
      <c r="D31" s="725"/>
      <c r="E31" s="729"/>
      <c r="F31" s="729"/>
      <c r="G31" s="49" t="s">
        <v>51</v>
      </c>
      <c r="H31" s="68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24" t="s">
        <v>49</v>
      </c>
      <c r="E32" s="727">
        <v>0.43</v>
      </c>
      <c r="F32" s="728"/>
      <c r="G32" s="50" t="s">
        <v>50</v>
      </c>
      <c r="H32" s="67">
        <v>5.0000000000000001E-3</v>
      </c>
      <c r="I32" s="608" t="s">
        <v>51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0.435</v>
      </c>
      <c r="T32" s="608"/>
      <c r="U32" s="608">
        <v>0.435</v>
      </c>
      <c r="V32" s="608"/>
      <c r="W32" s="608" t="s">
        <v>51</v>
      </c>
      <c r="X32" s="608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6"/>
      <c r="B33" s="596"/>
      <c r="C33" s="641"/>
      <c r="D33" s="725"/>
      <c r="E33" s="729"/>
      <c r="F33" s="729"/>
      <c r="G33" s="49" t="s">
        <v>51</v>
      </c>
      <c r="H33" s="68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159" t="s">
        <v>83</v>
      </c>
      <c r="E34" s="160"/>
      <c r="F34" s="160"/>
      <c r="G34" s="160"/>
      <c r="H34" s="161"/>
      <c r="I34" s="597" t="s">
        <v>51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51</v>
      </c>
      <c r="X34" s="597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6"/>
      <c r="B35" s="596"/>
      <c r="C35" s="594"/>
      <c r="D35" s="156" t="s">
        <v>84</v>
      </c>
      <c r="E35" s="157"/>
      <c r="F35" s="157"/>
      <c r="G35" s="157"/>
      <c r="H35" s="158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5" t="s">
        <v>56</v>
      </c>
      <c r="B36" s="595"/>
      <c r="C36" s="31" t="s">
        <v>90</v>
      </c>
      <c r="D36" s="55" t="s">
        <v>65</v>
      </c>
      <c r="E36" s="51"/>
      <c r="F36" s="51"/>
      <c r="G36" s="51"/>
      <c r="H36" s="37"/>
      <c r="I36" s="597" t="s">
        <v>51</v>
      </c>
      <c r="J36" s="597"/>
      <c r="K36" s="597" t="s">
        <v>94</v>
      </c>
      <c r="L36" s="597"/>
      <c r="M36" s="597" t="s">
        <v>94</v>
      </c>
      <c r="N36" s="597"/>
      <c r="O36" s="597" t="s">
        <v>94</v>
      </c>
      <c r="P36" s="597"/>
      <c r="Q36" s="597" t="s">
        <v>94</v>
      </c>
      <c r="R36" s="597"/>
      <c r="S36" s="597" t="s">
        <v>94</v>
      </c>
      <c r="T36" s="597"/>
      <c r="U36" s="597" t="s">
        <v>94</v>
      </c>
      <c r="V36" s="597"/>
      <c r="W36" s="597" t="s">
        <v>112</v>
      </c>
      <c r="X36" s="597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6"/>
      <c r="B37" s="596"/>
      <c r="C37" s="30" t="s">
        <v>91</v>
      </c>
      <c r="D37" s="156" t="s">
        <v>64</v>
      </c>
      <c r="E37" s="157"/>
      <c r="F37" s="157"/>
      <c r="G37" s="157"/>
      <c r="H37" s="158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5" t="s">
        <v>81</v>
      </c>
      <c r="B38" s="595"/>
      <c r="C38" s="31" t="s">
        <v>61</v>
      </c>
      <c r="D38" s="159" t="s">
        <v>66</v>
      </c>
      <c r="E38" s="160"/>
      <c r="F38" s="160"/>
      <c r="G38" s="160"/>
      <c r="H38" s="161"/>
      <c r="I38" s="597" t="s">
        <v>51</v>
      </c>
      <c r="J38" s="597"/>
      <c r="K38" s="597" t="s">
        <v>109</v>
      </c>
      <c r="L38" s="597"/>
      <c r="M38" s="597" t="s">
        <v>109</v>
      </c>
      <c r="N38" s="597"/>
      <c r="O38" s="597" t="s">
        <v>109</v>
      </c>
      <c r="P38" s="597"/>
      <c r="Q38" s="597" t="s">
        <v>109</v>
      </c>
      <c r="R38" s="597"/>
      <c r="S38" s="597" t="s">
        <v>109</v>
      </c>
      <c r="T38" s="597"/>
      <c r="U38" s="597" t="s">
        <v>109</v>
      </c>
      <c r="V38" s="597"/>
      <c r="W38" s="597" t="s">
        <v>51</v>
      </c>
      <c r="X38" s="597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6"/>
      <c r="B39" s="596"/>
      <c r="C39" s="30" t="s">
        <v>60</v>
      </c>
      <c r="D39" s="156" t="s">
        <v>67</v>
      </c>
      <c r="E39" s="157"/>
      <c r="F39" s="157"/>
      <c r="G39" s="157"/>
      <c r="H39" s="158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5" t="s">
        <v>57</v>
      </c>
      <c r="B40" s="595"/>
      <c r="C40" s="31" t="s">
        <v>61</v>
      </c>
      <c r="D40" s="159" t="s">
        <v>68</v>
      </c>
      <c r="E40" s="52"/>
      <c r="F40" s="52"/>
      <c r="G40" s="52"/>
      <c r="H40" s="38"/>
      <c r="I40" s="597" t="s">
        <v>51</v>
      </c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 t="s">
        <v>51</v>
      </c>
      <c r="X40" s="597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6"/>
      <c r="B41" s="596"/>
      <c r="C41" s="30" t="s">
        <v>60</v>
      </c>
      <c r="D41" s="156" t="s">
        <v>69</v>
      </c>
      <c r="E41" s="53"/>
      <c r="F41" s="53"/>
      <c r="G41" s="53"/>
      <c r="H41" s="39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5"/>
      <c r="AB41" s="54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159" t="s">
        <v>70</v>
      </c>
      <c r="E42" s="152"/>
      <c r="F42" s="153"/>
      <c r="G42" s="50"/>
      <c r="H42" s="44"/>
      <c r="I42" s="597" t="s">
        <v>51</v>
      </c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 t="s">
        <v>51</v>
      </c>
      <c r="X42" s="597"/>
      <c r="AA42" s="45"/>
      <c r="AB42" s="54"/>
    </row>
    <row r="43" spans="1:28" s="20" customFormat="1" ht="9.9499999999999993" customHeight="1" x14ac:dyDescent="0.3">
      <c r="A43" s="596"/>
      <c r="B43" s="596"/>
      <c r="C43" s="593"/>
      <c r="D43" s="156" t="s">
        <v>71</v>
      </c>
      <c r="E43" s="154"/>
      <c r="F43" s="154"/>
      <c r="G43" s="49"/>
      <c r="H43" s="46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5"/>
      <c r="AB43" s="54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159" t="s">
        <v>72</v>
      </c>
      <c r="E44" s="152"/>
      <c r="F44" s="153"/>
      <c r="G44" s="50"/>
      <c r="H44" s="44"/>
      <c r="I44" s="597" t="s">
        <v>51</v>
      </c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 t="s">
        <v>112</v>
      </c>
      <c r="X44" s="597"/>
      <c r="AA44" s="45"/>
      <c r="AB44" s="54"/>
    </row>
    <row r="45" spans="1:28" s="20" customFormat="1" ht="9.9499999999999993" customHeight="1" x14ac:dyDescent="0.3">
      <c r="A45" s="596"/>
      <c r="B45" s="596"/>
      <c r="C45" s="594"/>
      <c r="D45" s="156" t="s">
        <v>73</v>
      </c>
      <c r="E45" s="154"/>
      <c r="F45" s="154"/>
      <c r="G45" s="49"/>
      <c r="H45" s="46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5"/>
      <c r="AB45" s="54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159" t="s">
        <v>74</v>
      </c>
      <c r="E46" s="160"/>
      <c r="F46" s="160"/>
      <c r="G46" s="160"/>
      <c r="H46" s="161"/>
      <c r="I46" s="597" t="s">
        <v>51</v>
      </c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 t="s">
        <v>51</v>
      </c>
      <c r="X46" s="597"/>
      <c r="AA46" s="45"/>
      <c r="AB46" s="54"/>
    </row>
    <row r="47" spans="1:28" s="20" customFormat="1" ht="9.9499999999999993" customHeight="1" x14ac:dyDescent="0.25">
      <c r="A47" s="596"/>
      <c r="B47" s="596"/>
      <c r="C47" s="594"/>
      <c r="D47" s="156" t="s">
        <v>75</v>
      </c>
      <c r="E47" s="157"/>
      <c r="F47" s="157"/>
      <c r="G47" s="157"/>
      <c r="H47" s="158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5"/>
      <c r="AB47" s="54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159" t="s">
        <v>76</v>
      </c>
      <c r="E48" s="160"/>
      <c r="F48" s="160"/>
      <c r="G48" s="160"/>
      <c r="H48" s="161"/>
      <c r="I48" s="597" t="s">
        <v>51</v>
      </c>
      <c r="J48" s="597"/>
      <c r="K48" s="597" t="s">
        <v>109</v>
      </c>
      <c r="L48" s="597"/>
      <c r="M48" s="597" t="s">
        <v>109</v>
      </c>
      <c r="N48" s="597"/>
      <c r="O48" s="597" t="s">
        <v>109</v>
      </c>
      <c r="P48" s="597"/>
      <c r="Q48" s="597" t="s">
        <v>109</v>
      </c>
      <c r="R48" s="597"/>
      <c r="S48" s="597" t="s">
        <v>109</v>
      </c>
      <c r="T48" s="597"/>
      <c r="U48" s="597" t="s">
        <v>109</v>
      </c>
      <c r="V48" s="597"/>
      <c r="W48" s="597" t="s">
        <v>51</v>
      </c>
      <c r="X48" s="597"/>
      <c r="AA48" s="45"/>
      <c r="AB48" s="54"/>
    </row>
    <row r="49" spans="1:28" s="20" customFormat="1" ht="9.9499999999999993" customHeight="1" x14ac:dyDescent="0.25">
      <c r="A49" s="596"/>
      <c r="B49" s="596"/>
      <c r="C49" s="726"/>
      <c r="D49" s="156" t="s">
        <v>77</v>
      </c>
      <c r="E49" s="157"/>
      <c r="F49" s="157"/>
      <c r="G49" s="157"/>
      <c r="H49" s="158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5"/>
      <c r="AB49" s="54"/>
    </row>
    <row r="50" spans="1:28" s="20" customFormat="1" ht="9.9499999999999993" customHeight="1" x14ac:dyDescent="0.25">
      <c r="A50" s="595"/>
      <c r="B50" s="595"/>
      <c r="C50" s="40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5"/>
      <c r="AB50" s="54"/>
    </row>
    <row r="51" spans="1:28" s="20" customFormat="1" ht="9.9499999999999993" customHeight="1" x14ac:dyDescent="0.25">
      <c r="A51" s="596"/>
      <c r="B51" s="596"/>
      <c r="C51" s="41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5"/>
      <c r="AB51" s="54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5"/>
      <c r="AB52" s="54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5"/>
      <c r="AB53" s="54"/>
    </row>
    <row r="54" spans="1:28" s="20" customFormat="1" ht="9.9499999999999993" customHeight="1" x14ac:dyDescent="0.25">
      <c r="A54" s="595"/>
      <c r="B54" s="595"/>
      <c r="C54" s="640"/>
      <c r="D54" s="724"/>
      <c r="E54" s="661"/>
      <c r="F54" s="733"/>
      <c r="G54" s="50"/>
      <c r="H54" s="44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5"/>
      <c r="AB54" s="54"/>
    </row>
    <row r="55" spans="1:28" s="20" customFormat="1" ht="9.9499999999999993" customHeight="1" x14ac:dyDescent="0.3">
      <c r="A55" s="596"/>
      <c r="B55" s="596"/>
      <c r="C55" s="641"/>
      <c r="D55" s="725"/>
      <c r="E55" s="734"/>
      <c r="F55" s="734"/>
      <c r="G55" s="49"/>
      <c r="H55" s="46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5"/>
      <c r="AB55" s="54"/>
    </row>
    <row r="56" spans="1:28" s="20" customFormat="1" ht="9.9499999999999993" customHeight="1" x14ac:dyDescent="0.25">
      <c r="A56" s="595"/>
      <c r="B56" s="595"/>
      <c r="C56" s="640"/>
      <c r="D56" s="724"/>
      <c r="E56" s="661"/>
      <c r="F56" s="733"/>
      <c r="G56" s="50"/>
      <c r="H56" s="44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5"/>
      <c r="AB56" s="54"/>
    </row>
    <row r="57" spans="1:28" s="20" customFormat="1" ht="9.9499999999999993" customHeight="1" x14ac:dyDescent="0.3">
      <c r="A57" s="596"/>
      <c r="B57" s="596"/>
      <c r="C57" s="641"/>
      <c r="D57" s="725"/>
      <c r="E57" s="734"/>
      <c r="F57" s="734"/>
      <c r="G57" s="49"/>
      <c r="H57" s="46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5"/>
      <c r="AB57" s="54"/>
    </row>
    <row r="58" spans="1:28" s="20" customFormat="1" ht="9.9499999999999993" customHeight="1" x14ac:dyDescent="0.25">
      <c r="A58" s="595"/>
      <c r="B58" s="595"/>
      <c r="C58" s="40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5"/>
      <c r="AB58" s="54"/>
    </row>
    <row r="59" spans="1:28" s="20" customFormat="1" ht="9.9499999999999993" customHeight="1" x14ac:dyDescent="0.25">
      <c r="A59" s="596"/>
      <c r="B59" s="596"/>
      <c r="C59" s="41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5"/>
      <c r="AB59" s="54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5"/>
      <c r="AB60" s="54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5"/>
      <c r="AB61" s="54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5"/>
      <c r="AB62" s="54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5"/>
      <c r="AB63" s="54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1" t="s">
        <v>43</v>
      </c>
      <c r="B67" s="722"/>
      <c r="C67" s="722"/>
      <c r="D67" s="722"/>
      <c r="E67" s="722"/>
      <c r="F67" s="722"/>
      <c r="G67" s="722"/>
      <c r="H67" s="722"/>
      <c r="I67" s="722"/>
      <c r="J67" s="722"/>
      <c r="K67" s="722"/>
      <c r="L67" s="722"/>
      <c r="M67" s="722"/>
      <c r="N67" s="722"/>
      <c r="O67" s="722"/>
      <c r="P67" s="723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1"/>
      <c r="B69" s="722"/>
      <c r="C69" s="722"/>
      <c r="D69" s="722"/>
      <c r="E69" s="722"/>
      <c r="F69" s="722"/>
      <c r="G69" s="722"/>
      <c r="H69" s="722"/>
      <c r="I69" s="722"/>
      <c r="J69" s="722"/>
      <c r="K69" s="722"/>
      <c r="L69" s="722"/>
      <c r="M69" s="722"/>
      <c r="N69" s="722"/>
      <c r="O69" s="722"/>
      <c r="P69" s="723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 t="s">
        <v>116</v>
      </c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687"/>
      <c r="B72" s="688"/>
      <c r="C72" s="688"/>
      <c r="D72" s="688"/>
      <c r="E72" s="688"/>
      <c r="F72" s="688"/>
      <c r="G72" s="688"/>
      <c r="H72" s="688"/>
      <c r="I72" s="688"/>
      <c r="J72" s="688"/>
      <c r="K72" s="688"/>
      <c r="L72" s="688"/>
      <c r="M72" s="688"/>
      <c r="N72" s="688"/>
      <c r="O72" s="688"/>
      <c r="P72" s="689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687"/>
      <c r="B74" s="688"/>
      <c r="C74" s="688"/>
      <c r="D74" s="688"/>
      <c r="E74" s="688"/>
      <c r="F74" s="688"/>
      <c r="G74" s="688"/>
      <c r="H74" s="688"/>
      <c r="I74" s="688"/>
      <c r="J74" s="688"/>
      <c r="K74" s="688"/>
      <c r="L74" s="688"/>
      <c r="M74" s="688"/>
      <c r="N74" s="688"/>
      <c r="O74" s="688"/>
      <c r="P74" s="689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604" t="s">
        <v>46</v>
      </c>
      <c r="K76" s="605"/>
      <c r="L76" s="690"/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037" priority="9" operator="greaterThan">
      <formula>$AA$32</formula>
    </cfRule>
    <cfRule type="cellIs" dxfId="1036" priority="10" operator="lessThan">
      <formula>$AA$33</formula>
    </cfRule>
  </conditionalFormatting>
  <conditionalFormatting sqref="I30:X31">
    <cfRule type="cellIs" dxfId="1035" priority="7" operator="greaterThan">
      <formula>$AA$30</formula>
    </cfRule>
    <cfRule type="cellIs" dxfId="1034" priority="8" operator="lessThan">
      <formula>$AA$31</formula>
    </cfRule>
  </conditionalFormatting>
  <conditionalFormatting sqref="I26:X27">
    <cfRule type="cellIs" dxfId="1033" priority="5" operator="greaterThan">
      <formula>$AA$26</formula>
    </cfRule>
    <cfRule type="cellIs" dxfId="1032" priority="6" operator="lessThan">
      <formula>$AA$27</formula>
    </cfRule>
  </conditionalFormatting>
  <conditionalFormatting sqref="I28:X28">
    <cfRule type="cellIs" dxfId="1031" priority="3" operator="equal">
      <formula>$AA$24</formula>
    </cfRule>
    <cfRule type="cellIs" dxfId="1030" priority="4" operator="notEqual">
      <formula>$AB$24</formula>
    </cfRule>
  </conditionalFormatting>
  <conditionalFormatting sqref="I29:X29">
    <cfRule type="cellIs" dxfId="1029" priority="1" operator="equal">
      <formula>$AA$25</formula>
    </cfRule>
    <cfRule type="cellIs" dxfId="102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8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162" t="s">
        <v>2</v>
      </c>
      <c r="E2" s="42"/>
      <c r="F2" s="666" t="s">
        <v>87</v>
      </c>
      <c r="G2" s="666"/>
      <c r="H2" s="666"/>
      <c r="I2" s="666"/>
      <c r="J2" s="666"/>
      <c r="K2" s="730"/>
      <c r="L2" s="162" t="s">
        <v>4</v>
      </c>
      <c r="M2" s="666">
        <v>9</v>
      </c>
      <c r="N2" s="667"/>
      <c r="O2" s="162" t="s">
        <v>6</v>
      </c>
      <c r="P2" s="670" t="s">
        <v>78</v>
      </c>
      <c r="Q2" s="671"/>
      <c r="R2" s="671"/>
      <c r="S2" s="671"/>
      <c r="T2" s="671"/>
      <c r="U2" s="671"/>
      <c r="V2" s="672"/>
      <c r="W2" s="162" t="s">
        <v>34</v>
      </c>
      <c r="X2" s="32">
        <v>2</v>
      </c>
      <c r="Z2" s="34" t="s">
        <v>89</v>
      </c>
    </row>
    <row r="3" spans="1:26" ht="9.9499999999999993" customHeight="1" x14ac:dyDescent="0.25">
      <c r="A3" s="664" t="s">
        <v>1</v>
      </c>
      <c r="B3" s="665"/>
      <c r="C3" s="603"/>
      <c r="D3" s="163" t="s">
        <v>3</v>
      </c>
      <c r="E3" s="43"/>
      <c r="F3" s="731"/>
      <c r="G3" s="731"/>
      <c r="H3" s="731"/>
      <c r="I3" s="731"/>
      <c r="J3" s="731"/>
      <c r="K3" s="732"/>
      <c r="L3" s="163" t="s">
        <v>5</v>
      </c>
      <c r="M3" s="668"/>
      <c r="N3" s="669"/>
      <c r="O3" s="163" t="s">
        <v>7</v>
      </c>
      <c r="P3" s="673"/>
      <c r="Q3" s="673"/>
      <c r="R3" s="673"/>
      <c r="S3" s="673"/>
      <c r="T3" s="673"/>
      <c r="U3" s="673"/>
      <c r="V3" s="674"/>
      <c r="W3" s="163" t="s">
        <v>8</v>
      </c>
      <c r="X3" s="15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62" t="s">
        <v>9</v>
      </c>
      <c r="P4" s="6"/>
      <c r="Q4" s="675" t="s">
        <v>143</v>
      </c>
      <c r="R4" s="676"/>
      <c r="S4" s="676"/>
      <c r="T4" s="677"/>
      <c r="U4" s="162" t="s">
        <v>11</v>
      </c>
      <c r="V4" s="7"/>
      <c r="W4" s="666" t="s">
        <v>105</v>
      </c>
      <c r="X4" s="667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78"/>
      <c r="R5" s="678"/>
      <c r="S5" s="678"/>
      <c r="T5" s="679"/>
      <c r="U5" s="163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50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9" t="s">
        <v>51</v>
      </c>
    </row>
    <row r="24" spans="1:28" ht="14.25" customHeight="1" x14ac:dyDescent="0.25">
      <c r="A24" s="612" t="s">
        <v>29</v>
      </c>
      <c r="B24" s="631"/>
      <c r="C24" s="33" t="s">
        <v>16</v>
      </c>
      <c r="D24" s="634" t="s">
        <v>37</v>
      </c>
      <c r="E24" s="635"/>
      <c r="F24" s="635"/>
      <c r="G24" s="635"/>
      <c r="H24" s="636"/>
      <c r="I24" s="629">
        <v>9</v>
      </c>
      <c r="J24" s="629"/>
      <c r="K24" s="629">
        <v>10</v>
      </c>
      <c r="L24" s="629"/>
      <c r="M24" s="629">
        <v>11</v>
      </c>
      <c r="N24" s="629"/>
      <c r="O24" s="629">
        <v>12</v>
      </c>
      <c r="P24" s="629"/>
      <c r="Q24" s="629">
        <v>13</v>
      </c>
      <c r="R24" s="629"/>
      <c r="S24" s="629">
        <v>14</v>
      </c>
      <c r="T24" s="629"/>
      <c r="U24" s="629">
        <v>15</v>
      </c>
      <c r="V24" s="629"/>
      <c r="W24" s="629">
        <v>16</v>
      </c>
      <c r="X24" s="629"/>
      <c r="Z24" s="48"/>
      <c r="AA24" s="45" t="s">
        <v>94</v>
      </c>
    </row>
    <row r="25" spans="1:28" x14ac:dyDescent="0.25">
      <c r="A25" s="632" t="s">
        <v>15</v>
      </c>
      <c r="B25" s="633"/>
      <c r="C25" s="164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24" t="s">
        <v>48</v>
      </c>
      <c r="AA25" s="45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24" t="s">
        <v>48</v>
      </c>
      <c r="E26" s="727">
        <v>8.2000000000000003E-2</v>
      </c>
      <c r="F26" s="728"/>
      <c r="G26" s="50" t="s">
        <v>50</v>
      </c>
      <c r="H26" s="67">
        <v>2E-3</v>
      </c>
      <c r="I26" s="607" t="s">
        <v>51</v>
      </c>
      <c r="J26" s="607"/>
      <c r="K26" s="607">
        <v>8.2900000000000001E-2</v>
      </c>
      <c r="L26" s="607"/>
      <c r="M26" s="607">
        <v>8.2799999999999999E-2</v>
      </c>
      <c r="N26" s="607"/>
      <c r="O26" s="607">
        <v>8.2799999999999999E-2</v>
      </c>
      <c r="P26" s="607"/>
      <c r="Q26" s="607">
        <v>8.2799999999999999E-2</v>
      </c>
      <c r="R26" s="607"/>
      <c r="S26" s="607">
        <v>8.2900000000000001E-2</v>
      </c>
      <c r="T26" s="607"/>
      <c r="U26" s="607">
        <v>8.2900000000000001E-2</v>
      </c>
      <c r="V26" s="607"/>
      <c r="W26" s="607">
        <v>8.2799999999999999E-2</v>
      </c>
      <c r="X26" s="607"/>
      <c r="Z26" s="725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6"/>
      <c r="B27" s="596"/>
      <c r="C27" s="641"/>
      <c r="D27" s="725"/>
      <c r="E27" s="729"/>
      <c r="F27" s="729"/>
      <c r="G27" s="49" t="s">
        <v>51</v>
      </c>
      <c r="H27" s="68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42" t="s">
        <v>97</v>
      </c>
      <c r="B28" s="643"/>
      <c r="C28" s="155" t="s">
        <v>98</v>
      </c>
      <c r="D28" s="15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85" t="s">
        <v>51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644"/>
      <c r="B29" s="645"/>
      <c r="C29" s="155" t="s">
        <v>98</v>
      </c>
      <c r="D29" s="15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85" t="s">
        <v>51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24" t="s">
        <v>48</v>
      </c>
      <c r="E30" s="727">
        <v>8.2000000000000003E-2</v>
      </c>
      <c r="F30" s="728"/>
      <c r="G30" s="50" t="s">
        <v>50</v>
      </c>
      <c r="H30" s="67">
        <v>2E-3</v>
      </c>
      <c r="I30" s="608" t="s">
        <v>51</v>
      </c>
      <c r="J30" s="608"/>
      <c r="K30" s="608">
        <v>8.2600000000000007E-2</v>
      </c>
      <c r="L30" s="608"/>
      <c r="M30" s="608">
        <v>8.3599999999999994E-2</v>
      </c>
      <c r="N30" s="608"/>
      <c r="O30" s="608">
        <v>8.2500000000000004E-2</v>
      </c>
      <c r="P30" s="608"/>
      <c r="Q30" s="608">
        <v>8.2699999999999996E-2</v>
      </c>
      <c r="R30" s="608"/>
      <c r="S30" s="608">
        <v>8.3099999999999993E-2</v>
      </c>
      <c r="T30" s="608"/>
      <c r="U30" s="608">
        <v>8.2900000000000001E-2</v>
      </c>
      <c r="V30" s="608"/>
      <c r="W30" s="608">
        <v>8.2500000000000004E-2</v>
      </c>
      <c r="X30" s="608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6"/>
      <c r="B31" s="596"/>
      <c r="C31" s="641"/>
      <c r="D31" s="725"/>
      <c r="E31" s="729"/>
      <c r="F31" s="729"/>
      <c r="G31" s="49" t="s">
        <v>51</v>
      </c>
      <c r="H31" s="68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24" t="s">
        <v>48</v>
      </c>
      <c r="E32" s="727">
        <v>0.43</v>
      </c>
      <c r="F32" s="728"/>
      <c r="G32" s="50" t="s">
        <v>50</v>
      </c>
      <c r="H32" s="67">
        <v>5.0000000000000001E-3</v>
      </c>
      <c r="I32" s="608" t="s">
        <v>51</v>
      </c>
      <c r="J32" s="608"/>
      <c r="K32" s="608">
        <v>0.435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0.435</v>
      </c>
      <c r="T32" s="608"/>
      <c r="U32" s="608">
        <v>0.435</v>
      </c>
      <c r="V32" s="608"/>
      <c r="W32" s="608">
        <v>0.4345</v>
      </c>
      <c r="X32" s="608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6"/>
      <c r="B33" s="596"/>
      <c r="C33" s="641"/>
      <c r="D33" s="725"/>
      <c r="E33" s="729"/>
      <c r="F33" s="729"/>
      <c r="G33" s="49" t="s">
        <v>51</v>
      </c>
      <c r="H33" s="68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159" t="s">
        <v>83</v>
      </c>
      <c r="E34" s="160"/>
      <c r="F34" s="160"/>
      <c r="G34" s="160"/>
      <c r="H34" s="161"/>
      <c r="I34" s="597" t="s">
        <v>51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94</v>
      </c>
      <c r="X34" s="597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6"/>
      <c r="B35" s="596"/>
      <c r="C35" s="594"/>
      <c r="D35" s="156" t="s">
        <v>84</v>
      </c>
      <c r="E35" s="157"/>
      <c r="F35" s="157"/>
      <c r="G35" s="157"/>
      <c r="H35" s="158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5" t="s">
        <v>56</v>
      </c>
      <c r="B36" s="595"/>
      <c r="C36" s="31" t="s">
        <v>90</v>
      </c>
      <c r="D36" s="55" t="s">
        <v>65</v>
      </c>
      <c r="E36" s="51"/>
      <c r="F36" s="51"/>
      <c r="G36" s="51"/>
      <c r="H36" s="37"/>
      <c r="I36" s="597" t="s">
        <v>51</v>
      </c>
      <c r="J36" s="597"/>
      <c r="K36" s="597" t="s">
        <v>94</v>
      </c>
      <c r="L36" s="597"/>
      <c r="M36" s="597" t="s">
        <v>94</v>
      </c>
      <c r="N36" s="597"/>
      <c r="O36" s="597" t="s">
        <v>94</v>
      </c>
      <c r="P36" s="597"/>
      <c r="Q36" s="597" t="s">
        <v>94</v>
      </c>
      <c r="R36" s="597"/>
      <c r="S36" s="597" t="s">
        <v>94</v>
      </c>
      <c r="T36" s="597"/>
      <c r="U36" s="597" t="s">
        <v>94</v>
      </c>
      <c r="V36" s="597"/>
      <c r="W36" s="597" t="s">
        <v>94</v>
      </c>
      <c r="X36" s="597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6"/>
      <c r="B37" s="596"/>
      <c r="C37" s="30" t="s">
        <v>60</v>
      </c>
      <c r="D37" s="156" t="s">
        <v>64</v>
      </c>
      <c r="E37" s="157"/>
      <c r="F37" s="157"/>
      <c r="G37" s="157"/>
      <c r="H37" s="158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5" t="s">
        <v>81</v>
      </c>
      <c r="B38" s="595"/>
      <c r="C38" s="31" t="s">
        <v>61</v>
      </c>
      <c r="D38" s="159" t="s">
        <v>66</v>
      </c>
      <c r="E38" s="160"/>
      <c r="F38" s="160"/>
      <c r="G38" s="160"/>
      <c r="H38" s="161"/>
      <c r="I38" s="597" t="s">
        <v>51</v>
      </c>
      <c r="J38" s="597"/>
      <c r="K38" s="597" t="s">
        <v>109</v>
      </c>
      <c r="L38" s="597"/>
      <c r="M38" s="597" t="s">
        <v>109</v>
      </c>
      <c r="N38" s="597"/>
      <c r="O38" s="597" t="s">
        <v>109</v>
      </c>
      <c r="P38" s="597"/>
      <c r="Q38" s="597" t="s">
        <v>109</v>
      </c>
      <c r="R38" s="597"/>
      <c r="S38" s="597" t="s">
        <v>109</v>
      </c>
      <c r="T38" s="597"/>
      <c r="U38" s="597" t="s">
        <v>109</v>
      </c>
      <c r="V38" s="597"/>
      <c r="W38" s="597" t="s">
        <v>109</v>
      </c>
      <c r="X38" s="597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6"/>
      <c r="B39" s="596"/>
      <c r="C39" s="30" t="s">
        <v>60</v>
      </c>
      <c r="D39" s="156" t="s">
        <v>67</v>
      </c>
      <c r="E39" s="157"/>
      <c r="F39" s="157"/>
      <c r="G39" s="157"/>
      <c r="H39" s="158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5" t="s">
        <v>57</v>
      </c>
      <c r="B40" s="595"/>
      <c r="C40" s="31" t="s">
        <v>61</v>
      </c>
      <c r="D40" s="159" t="s">
        <v>68</v>
      </c>
      <c r="E40" s="52"/>
      <c r="F40" s="52"/>
      <c r="G40" s="52"/>
      <c r="H40" s="38"/>
      <c r="I40" s="597" t="s">
        <v>51</v>
      </c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6"/>
      <c r="B41" s="596"/>
      <c r="C41" s="30" t="s">
        <v>60</v>
      </c>
      <c r="D41" s="156" t="s">
        <v>69</v>
      </c>
      <c r="E41" s="53"/>
      <c r="F41" s="53"/>
      <c r="G41" s="53"/>
      <c r="H41" s="39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5"/>
      <c r="AB41" s="54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159" t="s">
        <v>70</v>
      </c>
      <c r="E42" s="152"/>
      <c r="F42" s="153"/>
      <c r="G42" s="50"/>
      <c r="H42" s="44"/>
      <c r="I42" s="597" t="s">
        <v>51</v>
      </c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5"/>
      <c r="AB42" s="54"/>
    </row>
    <row r="43" spans="1:28" s="20" customFormat="1" ht="9.9499999999999993" customHeight="1" x14ac:dyDescent="0.3">
      <c r="A43" s="596"/>
      <c r="B43" s="596"/>
      <c r="C43" s="593"/>
      <c r="D43" s="156" t="s">
        <v>71</v>
      </c>
      <c r="E43" s="154"/>
      <c r="F43" s="154"/>
      <c r="G43" s="49"/>
      <c r="H43" s="46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5"/>
      <c r="AB43" s="54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159" t="s">
        <v>72</v>
      </c>
      <c r="E44" s="152"/>
      <c r="F44" s="153"/>
      <c r="G44" s="50"/>
      <c r="H44" s="44"/>
      <c r="I44" s="597" t="s">
        <v>51</v>
      </c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5"/>
      <c r="AB44" s="54"/>
    </row>
    <row r="45" spans="1:28" s="20" customFormat="1" ht="9.9499999999999993" customHeight="1" x14ac:dyDescent="0.3">
      <c r="A45" s="596"/>
      <c r="B45" s="596"/>
      <c r="C45" s="594"/>
      <c r="D45" s="156" t="s">
        <v>73</v>
      </c>
      <c r="E45" s="154"/>
      <c r="F45" s="154"/>
      <c r="G45" s="49"/>
      <c r="H45" s="46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5"/>
      <c r="AB45" s="54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159" t="s">
        <v>74</v>
      </c>
      <c r="E46" s="160"/>
      <c r="F46" s="160"/>
      <c r="G46" s="160"/>
      <c r="H46" s="161"/>
      <c r="I46" s="597" t="s">
        <v>51</v>
      </c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5"/>
      <c r="AB46" s="54"/>
    </row>
    <row r="47" spans="1:28" s="20" customFormat="1" ht="9.9499999999999993" customHeight="1" x14ac:dyDescent="0.25">
      <c r="A47" s="596"/>
      <c r="B47" s="596"/>
      <c r="C47" s="594"/>
      <c r="D47" s="156" t="s">
        <v>75</v>
      </c>
      <c r="E47" s="157"/>
      <c r="F47" s="157"/>
      <c r="G47" s="157"/>
      <c r="H47" s="158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5"/>
      <c r="AB47" s="54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159" t="s">
        <v>76</v>
      </c>
      <c r="E48" s="160"/>
      <c r="F48" s="160"/>
      <c r="G48" s="160"/>
      <c r="H48" s="161"/>
      <c r="I48" s="597" t="s">
        <v>51</v>
      </c>
      <c r="J48" s="597"/>
      <c r="K48" s="597" t="s">
        <v>109</v>
      </c>
      <c r="L48" s="597"/>
      <c r="M48" s="597" t="s">
        <v>109</v>
      </c>
      <c r="N48" s="597"/>
      <c r="O48" s="597" t="s">
        <v>109</v>
      </c>
      <c r="P48" s="597"/>
      <c r="Q48" s="597" t="s">
        <v>109</v>
      </c>
      <c r="R48" s="597"/>
      <c r="S48" s="597" t="s">
        <v>109</v>
      </c>
      <c r="T48" s="597"/>
      <c r="U48" s="597" t="s">
        <v>109</v>
      </c>
      <c r="V48" s="597"/>
      <c r="W48" s="597" t="s">
        <v>109</v>
      </c>
      <c r="X48" s="597"/>
      <c r="AA48" s="45"/>
      <c r="AB48" s="54"/>
    </row>
    <row r="49" spans="1:28" s="20" customFormat="1" ht="9.9499999999999993" customHeight="1" x14ac:dyDescent="0.25">
      <c r="A49" s="596"/>
      <c r="B49" s="596"/>
      <c r="C49" s="726"/>
      <c r="D49" s="156" t="s">
        <v>77</v>
      </c>
      <c r="E49" s="157"/>
      <c r="F49" s="157"/>
      <c r="G49" s="157"/>
      <c r="H49" s="158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5"/>
      <c r="AB49" s="54"/>
    </row>
    <row r="50" spans="1:28" s="20" customFormat="1" ht="9.9499999999999993" customHeight="1" x14ac:dyDescent="0.25">
      <c r="A50" s="595"/>
      <c r="B50" s="595"/>
      <c r="C50" s="40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5"/>
      <c r="AB50" s="54"/>
    </row>
    <row r="51" spans="1:28" s="20" customFormat="1" ht="9.9499999999999993" customHeight="1" x14ac:dyDescent="0.25">
      <c r="A51" s="596"/>
      <c r="B51" s="596"/>
      <c r="C51" s="41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5"/>
      <c r="AB51" s="54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5"/>
      <c r="AB52" s="54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5"/>
      <c r="AB53" s="54"/>
    </row>
    <row r="54" spans="1:28" s="20" customFormat="1" ht="9.9499999999999993" customHeight="1" x14ac:dyDescent="0.25">
      <c r="A54" s="595"/>
      <c r="B54" s="595"/>
      <c r="C54" s="640"/>
      <c r="D54" s="724"/>
      <c r="E54" s="661"/>
      <c r="F54" s="733"/>
      <c r="G54" s="50"/>
      <c r="H54" s="44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5"/>
      <c r="AB54" s="54"/>
    </row>
    <row r="55" spans="1:28" s="20" customFormat="1" ht="9.9499999999999993" customHeight="1" x14ac:dyDescent="0.3">
      <c r="A55" s="596"/>
      <c r="B55" s="596"/>
      <c r="C55" s="641"/>
      <c r="D55" s="725"/>
      <c r="E55" s="734"/>
      <c r="F55" s="734"/>
      <c r="G55" s="49"/>
      <c r="H55" s="46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5"/>
      <c r="AB55" s="54"/>
    </row>
    <row r="56" spans="1:28" s="20" customFormat="1" ht="9.9499999999999993" customHeight="1" x14ac:dyDescent="0.25">
      <c r="A56" s="595"/>
      <c r="B56" s="595"/>
      <c r="C56" s="640"/>
      <c r="D56" s="724"/>
      <c r="E56" s="661"/>
      <c r="F56" s="733"/>
      <c r="G56" s="50"/>
      <c r="H56" s="44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5"/>
      <c r="AB56" s="54"/>
    </row>
    <row r="57" spans="1:28" s="20" customFormat="1" ht="9.9499999999999993" customHeight="1" x14ac:dyDescent="0.3">
      <c r="A57" s="596"/>
      <c r="B57" s="596"/>
      <c r="C57" s="641"/>
      <c r="D57" s="725"/>
      <c r="E57" s="734"/>
      <c r="F57" s="734"/>
      <c r="G57" s="49"/>
      <c r="H57" s="46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5"/>
      <c r="AB57" s="54"/>
    </row>
    <row r="58" spans="1:28" s="20" customFormat="1" ht="9.9499999999999993" customHeight="1" x14ac:dyDescent="0.25">
      <c r="A58" s="595"/>
      <c r="B58" s="595"/>
      <c r="C58" s="40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5"/>
      <c r="AB58" s="54"/>
    </row>
    <row r="59" spans="1:28" s="20" customFormat="1" ht="9.9499999999999993" customHeight="1" x14ac:dyDescent="0.25">
      <c r="A59" s="596"/>
      <c r="B59" s="596"/>
      <c r="C59" s="41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5"/>
      <c r="AB59" s="54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5"/>
      <c r="AB60" s="54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5"/>
      <c r="AB61" s="54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5"/>
      <c r="AB62" s="54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5"/>
      <c r="AB63" s="54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1" t="s">
        <v>43</v>
      </c>
      <c r="B67" s="722"/>
      <c r="C67" s="722"/>
      <c r="D67" s="722"/>
      <c r="E67" s="722"/>
      <c r="F67" s="722"/>
      <c r="G67" s="722"/>
      <c r="H67" s="722"/>
      <c r="I67" s="722"/>
      <c r="J67" s="722"/>
      <c r="K67" s="722"/>
      <c r="L67" s="722"/>
      <c r="M67" s="722"/>
      <c r="N67" s="722"/>
      <c r="O67" s="722"/>
      <c r="P67" s="723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1"/>
      <c r="B69" s="722"/>
      <c r="C69" s="722"/>
      <c r="D69" s="722"/>
      <c r="E69" s="722"/>
      <c r="F69" s="722"/>
      <c r="G69" s="722"/>
      <c r="H69" s="722"/>
      <c r="I69" s="722"/>
      <c r="J69" s="722"/>
      <c r="K69" s="722"/>
      <c r="L69" s="722"/>
      <c r="M69" s="722"/>
      <c r="N69" s="722"/>
      <c r="O69" s="722"/>
      <c r="P69" s="723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 t="s">
        <v>116</v>
      </c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687"/>
      <c r="B72" s="688"/>
      <c r="C72" s="688"/>
      <c r="D72" s="688"/>
      <c r="E72" s="688"/>
      <c r="F72" s="688"/>
      <c r="G72" s="688"/>
      <c r="H72" s="688"/>
      <c r="I72" s="688"/>
      <c r="J72" s="688"/>
      <c r="K72" s="688"/>
      <c r="L72" s="688"/>
      <c r="M72" s="688"/>
      <c r="N72" s="688"/>
      <c r="O72" s="688"/>
      <c r="P72" s="689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687"/>
      <c r="B74" s="688"/>
      <c r="C74" s="688"/>
      <c r="D74" s="688"/>
      <c r="E74" s="688"/>
      <c r="F74" s="688"/>
      <c r="G74" s="688"/>
      <c r="H74" s="688"/>
      <c r="I74" s="688"/>
      <c r="J74" s="688"/>
      <c r="K74" s="688"/>
      <c r="L74" s="688"/>
      <c r="M74" s="688"/>
      <c r="N74" s="688"/>
      <c r="O74" s="688"/>
      <c r="P74" s="689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604" t="s">
        <v>46</v>
      </c>
      <c r="K76" s="605"/>
      <c r="L76" s="690"/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027" priority="17" operator="greaterThan">
      <formula>$AA$32</formula>
    </cfRule>
    <cfRule type="cellIs" dxfId="1026" priority="18" operator="lessThan">
      <formula>$AA$33</formula>
    </cfRule>
  </conditionalFormatting>
  <conditionalFormatting sqref="I30:X31">
    <cfRule type="cellIs" dxfId="1025" priority="15" operator="greaterThan">
      <formula>$AA$30</formula>
    </cfRule>
    <cfRule type="cellIs" dxfId="1024" priority="16" operator="lessThan">
      <formula>$AA$31</formula>
    </cfRule>
  </conditionalFormatting>
  <conditionalFormatting sqref="I26:X27">
    <cfRule type="cellIs" dxfId="1023" priority="13" operator="greaterThan">
      <formula>$AA$26</formula>
    </cfRule>
    <cfRule type="cellIs" dxfId="1022" priority="14" operator="lessThan">
      <formula>$AA$27</formula>
    </cfRule>
  </conditionalFormatting>
  <conditionalFormatting sqref="K28:R28 U28:X28">
    <cfRule type="cellIs" dxfId="1021" priority="11" operator="equal">
      <formula>$AA$24</formula>
    </cfRule>
    <cfRule type="cellIs" dxfId="1020" priority="12" operator="notEqual">
      <formula>$AB$24</formula>
    </cfRule>
  </conditionalFormatting>
  <conditionalFormatting sqref="K29:R29 U29:X29">
    <cfRule type="cellIs" dxfId="1019" priority="9" operator="equal">
      <formula>$AA$25</formula>
    </cfRule>
    <cfRule type="cellIs" dxfId="1018" priority="10" operator="notEqual">
      <formula>$AB$25</formula>
    </cfRule>
  </conditionalFormatting>
  <conditionalFormatting sqref="I28:J28">
    <cfRule type="cellIs" dxfId="1017" priority="7" operator="equal">
      <formula>$AA$24</formula>
    </cfRule>
    <cfRule type="cellIs" dxfId="1016" priority="8" operator="notEqual">
      <formula>$AB$24</formula>
    </cfRule>
  </conditionalFormatting>
  <conditionalFormatting sqref="I29:J29">
    <cfRule type="cellIs" dxfId="1015" priority="5" operator="equal">
      <formula>$AA$25</formula>
    </cfRule>
    <cfRule type="cellIs" dxfId="1014" priority="6" operator="notEqual">
      <formula>$AB$25</formula>
    </cfRule>
  </conditionalFormatting>
  <conditionalFormatting sqref="S28:T28">
    <cfRule type="cellIs" dxfId="1013" priority="3" operator="equal">
      <formula>$AA$24</formula>
    </cfRule>
    <cfRule type="cellIs" dxfId="1012" priority="4" operator="notEqual">
      <formula>$AB$24</formula>
    </cfRule>
  </conditionalFormatting>
  <conditionalFormatting sqref="S29:T29">
    <cfRule type="cellIs" dxfId="1011" priority="1" operator="equal">
      <formula>$AA$25</formula>
    </cfRule>
    <cfRule type="cellIs" dxfId="101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U32" sqref="U32:V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162" t="s">
        <v>2</v>
      </c>
      <c r="E2" s="42"/>
      <c r="F2" s="666" t="s">
        <v>87</v>
      </c>
      <c r="G2" s="666"/>
      <c r="H2" s="666"/>
      <c r="I2" s="666"/>
      <c r="J2" s="666"/>
      <c r="K2" s="730"/>
      <c r="L2" s="162" t="s">
        <v>4</v>
      </c>
      <c r="M2" s="666">
        <v>9</v>
      </c>
      <c r="N2" s="667"/>
      <c r="O2" s="162" t="s">
        <v>6</v>
      </c>
      <c r="P2" s="670" t="s">
        <v>78</v>
      </c>
      <c r="Q2" s="671"/>
      <c r="R2" s="671"/>
      <c r="S2" s="671"/>
      <c r="T2" s="671"/>
      <c r="U2" s="671"/>
      <c r="V2" s="672"/>
      <c r="W2" s="162" t="s">
        <v>34</v>
      </c>
      <c r="X2" s="32">
        <v>1</v>
      </c>
      <c r="Z2" s="34" t="s">
        <v>89</v>
      </c>
    </row>
    <row r="3" spans="1:26" ht="9.9499999999999993" customHeight="1" x14ac:dyDescent="0.25">
      <c r="A3" s="664" t="s">
        <v>1</v>
      </c>
      <c r="B3" s="665"/>
      <c r="C3" s="603"/>
      <c r="D3" s="163" t="s">
        <v>3</v>
      </c>
      <c r="E3" s="43"/>
      <c r="F3" s="731"/>
      <c r="G3" s="731"/>
      <c r="H3" s="731"/>
      <c r="I3" s="731"/>
      <c r="J3" s="731"/>
      <c r="K3" s="732"/>
      <c r="L3" s="163" t="s">
        <v>5</v>
      </c>
      <c r="M3" s="668"/>
      <c r="N3" s="669"/>
      <c r="O3" s="163" t="s">
        <v>7</v>
      </c>
      <c r="P3" s="673"/>
      <c r="Q3" s="673"/>
      <c r="R3" s="673"/>
      <c r="S3" s="673"/>
      <c r="T3" s="673"/>
      <c r="U3" s="673"/>
      <c r="V3" s="674"/>
      <c r="W3" s="163" t="s">
        <v>8</v>
      </c>
      <c r="X3" s="15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62" t="s">
        <v>9</v>
      </c>
      <c r="P4" s="6"/>
      <c r="Q4" s="675" t="s">
        <v>145</v>
      </c>
      <c r="R4" s="676"/>
      <c r="S4" s="676"/>
      <c r="T4" s="677"/>
      <c r="U4" s="162" t="s">
        <v>11</v>
      </c>
      <c r="V4" s="7"/>
      <c r="W4" s="666" t="s">
        <v>105</v>
      </c>
      <c r="X4" s="667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78"/>
      <c r="R5" s="678"/>
      <c r="S5" s="678"/>
      <c r="T5" s="679"/>
      <c r="U5" s="163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50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9" t="s">
        <v>51</v>
      </c>
    </row>
    <row r="24" spans="1:28" ht="14.25" customHeight="1" x14ac:dyDescent="0.25">
      <c r="A24" s="612" t="s">
        <v>29</v>
      </c>
      <c r="B24" s="631"/>
      <c r="C24" s="33" t="s">
        <v>16</v>
      </c>
      <c r="D24" s="634" t="s">
        <v>37</v>
      </c>
      <c r="E24" s="635"/>
      <c r="F24" s="635"/>
      <c r="G24" s="635"/>
      <c r="H24" s="636"/>
      <c r="I24" s="629">
        <v>1</v>
      </c>
      <c r="J24" s="629"/>
      <c r="K24" s="629">
        <v>2</v>
      </c>
      <c r="L24" s="629"/>
      <c r="M24" s="629">
        <v>3</v>
      </c>
      <c r="N24" s="629"/>
      <c r="O24" s="629">
        <v>4</v>
      </c>
      <c r="P24" s="629"/>
      <c r="Q24" s="629">
        <v>5</v>
      </c>
      <c r="R24" s="629"/>
      <c r="S24" s="629">
        <v>6</v>
      </c>
      <c r="T24" s="629"/>
      <c r="U24" s="629">
        <v>7</v>
      </c>
      <c r="V24" s="629"/>
      <c r="W24" s="629">
        <v>8</v>
      </c>
      <c r="X24" s="629"/>
      <c r="Z24" s="48"/>
      <c r="AA24" s="45" t="s">
        <v>94</v>
      </c>
    </row>
    <row r="25" spans="1:28" x14ac:dyDescent="0.25">
      <c r="A25" s="632" t="s">
        <v>15</v>
      </c>
      <c r="B25" s="633"/>
      <c r="C25" s="164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24" t="s">
        <v>48</v>
      </c>
      <c r="AA25" s="45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24" t="s">
        <v>49</v>
      </c>
      <c r="E26" s="727">
        <v>8.2000000000000003E-2</v>
      </c>
      <c r="F26" s="728"/>
      <c r="G26" s="50" t="s">
        <v>50</v>
      </c>
      <c r="H26" s="67">
        <v>2E-3</v>
      </c>
      <c r="I26" s="607" t="s">
        <v>51</v>
      </c>
      <c r="J26" s="607"/>
      <c r="K26" s="607">
        <v>8.2699999999999996E-2</v>
      </c>
      <c r="L26" s="607"/>
      <c r="M26" s="607">
        <v>8.2699999999999996E-2</v>
      </c>
      <c r="N26" s="607"/>
      <c r="O26" s="607">
        <v>8.3099999999999993E-2</v>
      </c>
      <c r="P26" s="607"/>
      <c r="Q26" s="607">
        <v>8.2799999999999999E-2</v>
      </c>
      <c r="R26" s="607"/>
      <c r="S26" s="607">
        <v>8.2799999999999999E-2</v>
      </c>
      <c r="T26" s="607"/>
      <c r="U26" s="607">
        <v>8.2699999999999996E-2</v>
      </c>
      <c r="V26" s="607"/>
      <c r="W26" s="607" t="s">
        <v>112</v>
      </c>
      <c r="X26" s="607"/>
      <c r="Z26" s="725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6"/>
      <c r="B27" s="596"/>
      <c r="C27" s="641"/>
      <c r="D27" s="725"/>
      <c r="E27" s="729"/>
      <c r="F27" s="729"/>
      <c r="G27" s="49" t="s">
        <v>51</v>
      </c>
      <c r="H27" s="68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42" t="s">
        <v>97</v>
      </c>
      <c r="B28" s="643"/>
      <c r="C28" s="155" t="s">
        <v>98</v>
      </c>
      <c r="D28" s="150" t="s">
        <v>99</v>
      </c>
      <c r="E28" s="69">
        <v>1.92</v>
      </c>
      <c r="F28" s="70" t="s">
        <v>100</v>
      </c>
      <c r="G28" s="71" t="s">
        <v>101</v>
      </c>
      <c r="H28" s="72" t="s">
        <v>94</v>
      </c>
      <c r="I28" s="585" t="s">
        <v>51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51</v>
      </c>
      <c r="X28" s="585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644"/>
      <c r="B29" s="645"/>
      <c r="C29" s="155" t="s">
        <v>98</v>
      </c>
      <c r="D29" s="150" t="s">
        <v>99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85" t="s">
        <v>51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112</v>
      </c>
      <c r="X29" s="585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24" t="s">
        <v>49</v>
      </c>
      <c r="E30" s="727">
        <v>8.2000000000000003E-2</v>
      </c>
      <c r="F30" s="728"/>
      <c r="G30" s="50" t="s">
        <v>50</v>
      </c>
      <c r="H30" s="67">
        <v>2E-3</v>
      </c>
      <c r="I30" s="608" t="s">
        <v>51</v>
      </c>
      <c r="J30" s="608"/>
      <c r="K30" s="608">
        <v>8.3099999999999993E-2</v>
      </c>
      <c r="L30" s="608"/>
      <c r="M30" s="608">
        <v>8.2799999999999999E-2</v>
      </c>
      <c r="N30" s="608"/>
      <c r="O30" s="608">
        <v>8.2900000000000001E-2</v>
      </c>
      <c r="P30" s="608"/>
      <c r="Q30" s="608">
        <v>8.3099999999999993E-2</v>
      </c>
      <c r="R30" s="608"/>
      <c r="S30" s="608">
        <v>8.3000000000000004E-2</v>
      </c>
      <c r="T30" s="608"/>
      <c r="U30" s="608">
        <v>8.2900000000000001E-2</v>
      </c>
      <c r="V30" s="608"/>
      <c r="W30" s="608" t="s">
        <v>51</v>
      </c>
      <c r="X30" s="608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6"/>
      <c r="B31" s="596"/>
      <c r="C31" s="641"/>
      <c r="D31" s="725"/>
      <c r="E31" s="729"/>
      <c r="F31" s="729"/>
      <c r="G31" s="49" t="s">
        <v>51</v>
      </c>
      <c r="H31" s="68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24" t="s">
        <v>49</v>
      </c>
      <c r="E32" s="727">
        <v>0.43</v>
      </c>
      <c r="F32" s="728"/>
      <c r="G32" s="50" t="s">
        <v>50</v>
      </c>
      <c r="H32" s="67">
        <v>5.0000000000000001E-3</v>
      </c>
      <c r="I32" s="608" t="s">
        <v>51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0.435</v>
      </c>
      <c r="T32" s="608"/>
      <c r="U32" s="608">
        <v>0.435</v>
      </c>
      <c r="V32" s="608"/>
      <c r="W32" s="608" t="s">
        <v>51</v>
      </c>
      <c r="X32" s="608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6"/>
      <c r="B33" s="596"/>
      <c r="C33" s="641"/>
      <c r="D33" s="725"/>
      <c r="E33" s="729"/>
      <c r="F33" s="729"/>
      <c r="G33" s="49" t="s">
        <v>51</v>
      </c>
      <c r="H33" s="68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159" t="s">
        <v>83</v>
      </c>
      <c r="E34" s="160"/>
      <c r="F34" s="160"/>
      <c r="G34" s="160"/>
      <c r="H34" s="161"/>
      <c r="I34" s="597" t="s">
        <v>51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51</v>
      </c>
      <c r="X34" s="597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6"/>
      <c r="B35" s="596"/>
      <c r="C35" s="594"/>
      <c r="D35" s="156" t="s">
        <v>84</v>
      </c>
      <c r="E35" s="157"/>
      <c r="F35" s="157"/>
      <c r="G35" s="157"/>
      <c r="H35" s="158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5" t="s">
        <v>56</v>
      </c>
      <c r="B36" s="595"/>
      <c r="C36" s="31" t="s">
        <v>90</v>
      </c>
      <c r="D36" s="55" t="s">
        <v>65</v>
      </c>
      <c r="E36" s="51"/>
      <c r="F36" s="51"/>
      <c r="G36" s="51"/>
      <c r="H36" s="37"/>
      <c r="I36" s="597" t="s">
        <v>51</v>
      </c>
      <c r="J36" s="597"/>
      <c r="K36" s="597" t="s">
        <v>94</v>
      </c>
      <c r="L36" s="597"/>
      <c r="M36" s="597" t="s">
        <v>94</v>
      </c>
      <c r="N36" s="597"/>
      <c r="O36" s="597" t="s">
        <v>94</v>
      </c>
      <c r="P36" s="597"/>
      <c r="Q36" s="597" t="s">
        <v>94</v>
      </c>
      <c r="R36" s="597"/>
      <c r="S36" s="597" t="s">
        <v>94</v>
      </c>
      <c r="T36" s="597"/>
      <c r="U36" s="597" t="s">
        <v>94</v>
      </c>
      <c r="V36" s="597"/>
      <c r="W36" s="597" t="s">
        <v>112</v>
      </c>
      <c r="X36" s="597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6"/>
      <c r="B37" s="596"/>
      <c r="C37" s="30" t="s">
        <v>91</v>
      </c>
      <c r="D37" s="156" t="s">
        <v>64</v>
      </c>
      <c r="E37" s="157"/>
      <c r="F37" s="157"/>
      <c r="G37" s="157"/>
      <c r="H37" s="158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5" t="s">
        <v>81</v>
      </c>
      <c r="B38" s="595"/>
      <c r="C38" s="31" t="s">
        <v>61</v>
      </c>
      <c r="D38" s="159" t="s">
        <v>66</v>
      </c>
      <c r="E38" s="160"/>
      <c r="F38" s="160"/>
      <c r="G38" s="160"/>
      <c r="H38" s="161"/>
      <c r="I38" s="597" t="s">
        <v>51</v>
      </c>
      <c r="J38" s="597"/>
      <c r="K38" s="597" t="s">
        <v>109</v>
      </c>
      <c r="L38" s="597"/>
      <c r="M38" s="597" t="s">
        <v>109</v>
      </c>
      <c r="N38" s="597"/>
      <c r="O38" s="597" t="s">
        <v>109</v>
      </c>
      <c r="P38" s="597"/>
      <c r="Q38" s="597" t="s">
        <v>109</v>
      </c>
      <c r="R38" s="597"/>
      <c r="S38" s="597" t="s">
        <v>109</v>
      </c>
      <c r="T38" s="597"/>
      <c r="U38" s="597" t="s">
        <v>109</v>
      </c>
      <c r="V38" s="597"/>
      <c r="W38" s="597" t="s">
        <v>51</v>
      </c>
      <c r="X38" s="597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6"/>
      <c r="B39" s="596"/>
      <c r="C39" s="30" t="s">
        <v>60</v>
      </c>
      <c r="D39" s="156" t="s">
        <v>67</v>
      </c>
      <c r="E39" s="157"/>
      <c r="F39" s="157"/>
      <c r="G39" s="157"/>
      <c r="H39" s="158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5" t="s">
        <v>57</v>
      </c>
      <c r="B40" s="595"/>
      <c r="C40" s="31" t="s">
        <v>61</v>
      </c>
      <c r="D40" s="159" t="s">
        <v>68</v>
      </c>
      <c r="E40" s="52"/>
      <c r="F40" s="52"/>
      <c r="G40" s="52"/>
      <c r="H40" s="38"/>
      <c r="I40" s="597" t="s">
        <v>51</v>
      </c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 t="s">
        <v>51</v>
      </c>
      <c r="X40" s="597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6"/>
      <c r="B41" s="596"/>
      <c r="C41" s="30" t="s">
        <v>60</v>
      </c>
      <c r="D41" s="156" t="s">
        <v>69</v>
      </c>
      <c r="E41" s="53"/>
      <c r="F41" s="53"/>
      <c r="G41" s="53"/>
      <c r="H41" s="39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5"/>
      <c r="AB41" s="54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159" t="s">
        <v>70</v>
      </c>
      <c r="E42" s="152"/>
      <c r="F42" s="153"/>
      <c r="G42" s="50"/>
      <c r="H42" s="44"/>
      <c r="I42" s="597" t="s">
        <v>51</v>
      </c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 t="s">
        <v>51</v>
      </c>
      <c r="X42" s="597"/>
      <c r="AA42" s="45"/>
      <c r="AB42" s="54"/>
    </row>
    <row r="43" spans="1:28" s="20" customFormat="1" ht="9.9499999999999993" customHeight="1" x14ac:dyDescent="0.3">
      <c r="A43" s="596"/>
      <c r="B43" s="596"/>
      <c r="C43" s="593"/>
      <c r="D43" s="156" t="s">
        <v>71</v>
      </c>
      <c r="E43" s="154"/>
      <c r="F43" s="154"/>
      <c r="G43" s="49"/>
      <c r="H43" s="46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5"/>
      <c r="AB43" s="54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159" t="s">
        <v>72</v>
      </c>
      <c r="E44" s="152"/>
      <c r="F44" s="153"/>
      <c r="G44" s="50"/>
      <c r="H44" s="44"/>
      <c r="I44" s="597" t="s">
        <v>51</v>
      </c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 t="s">
        <v>112</v>
      </c>
      <c r="X44" s="597"/>
      <c r="AA44" s="45"/>
      <c r="AB44" s="54"/>
    </row>
    <row r="45" spans="1:28" s="20" customFormat="1" ht="9.9499999999999993" customHeight="1" x14ac:dyDescent="0.3">
      <c r="A45" s="596"/>
      <c r="B45" s="596"/>
      <c r="C45" s="594"/>
      <c r="D45" s="156" t="s">
        <v>73</v>
      </c>
      <c r="E45" s="154"/>
      <c r="F45" s="154"/>
      <c r="G45" s="49"/>
      <c r="H45" s="46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5"/>
      <c r="AB45" s="54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159" t="s">
        <v>74</v>
      </c>
      <c r="E46" s="160"/>
      <c r="F46" s="160"/>
      <c r="G46" s="160"/>
      <c r="H46" s="161"/>
      <c r="I46" s="597" t="s">
        <v>51</v>
      </c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 t="s">
        <v>51</v>
      </c>
      <c r="X46" s="597"/>
      <c r="AA46" s="45"/>
      <c r="AB46" s="54"/>
    </row>
    <row r="47" spans="1:28" s="20" customFormat="1" ht="9.9499999999999993" customHeight="1" x14ac:dyDescent="0.25">
      <c r="A47" s="596"/>
      <c r="B47" s="596"/>
      <c r="C47" s="594"/>
      <c r="D47" s="156" t="s">
        <v>75</v>
      </c>
      <c r="E47" s="157"/>
      <c r="F47" s="157"/>
      <c r="G47" s="157"/>
      <c r="H47" s="158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5"/>
      <c r="AB47" s="54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159" t="s">
        <v>76</v>
      </c>
      <c r="E48" s="160"/>
      <c r="F48" s="160"/>
      <c r="G48" s="160"/>
      <c r="H48" s="161"/>
      <c r="I48" s="597" t="s">
        <v>51</v>
      </c>
      <c r="J48" s="597"/>
      <c r="K48" s="597" t="s">
        <v>109</v>
      </c>
      <c r="L48" s="597"/>
      <c r="M48" s="597" t="s">
        <v>109</v>
      </c>
      <c r="N48" s="597"/>
      <c r="O48" s="597" t="s">
        <v>109</v>
      </c>
      <c r="P48" s="597"/>
      <c r="Q48" s="597" t="s">
        <v>109</v>
      </c>
      <c r="R48" s="597"/>
      <c r="S48" s="597" t="s">
        <v>109</v>
      </c>
      <c r="T48" s="597"/>
      <c r="U48" s="597" t="s">
        <v>109</v>
      </c>
      <c r="V48" s="597"/>
      <c r="W48" s="597" t="s">
        <v>51</v>
      </c>
      <c r="X48" s="597"/>
      <c r="AA48" s="45"/>
      <c r="AB48" s="54"/>
    </row>
    <row r="49" spans="1:28" s="20" customFormat="1" ht="9.9499999999999993" customHeight="1" x14ac:dyDescent="0.25">
      <c r="A49" s="596"/>
      <c r="B49" s="596"/>
      <c r="C49" s="726"/>
      <c r="D49" s="156" t="s">
        <v>77</v>
      </c>
      <c r="E49" s="157"/>
      <c r="F49" s="157"/>
      <c r="G49" s="157"/>
      <c r="H49" s="158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5"/>
      <c r="AB49" s="54"/>
    </row>
    <row r="50" spans="1:28" s="20" customFormat="1" ht="9.9499999999999993" customHeight="1" x14ac:dyDescent="0.25">
      <c r="A50" s="595"/>
      <c r="B50" s="595"/>
      <c r="C50" s="40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5"/>
      <c r="AB50" s="54"/>
    </row>
    <row r="51" spans="1:28" s="20" customFormat="1" ht="9.9499999999999993" customHeight="1" x14ac:dyDescent="0.25">
      <c r="A51" s="596"/>
      <c r="B51" s="596"/>
      <c r="C51" s="41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5"/>
      <c r="AB51" s="54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5"/>
      <c r="AB52" s="54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5"/>
      <c r="AB53" s="54"/>
    </row>
    <row r="54" spans="1:28" s="20" customFormat="1" ht="9.9499999999999993" customHeight="1" x14ac:dyDescent="0.25">
      <c r="A54" s="595"/>
      <c r="B54" s="595"/>
      <c r="C54" s="640"/>
      <c r="D54" s="724"/>
      <c r="E54" s="661"/>
      <c r="F54" s="733"/>
      <c r="G54" s="50"/>
      <c r="H54" s="44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5"/>
      <c r="AB54" s="54"/>
    </row>
    <row r="55" spans="1:28" s="20" customFormat="1" ht="9.9499999999999993" customHeight="1" x14ac:dyDescent="0.3">
      <c r="A55" s="596"/>
      <c r="B55" s="596"/>
      <c r="C55" s="641"/>
      <c r="D55" s="725"/>
      <c r="E55" s="734"/>
      <c r="F55" s="734"/>
      <c r="G55" s="49"/>
      <c r="H55" s="46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5"/>
      <c r="AB55" s="54"/>
    </row>
    <row r="56" spans="1:28" s="20" customFormat="1" ht="9.9499999999999993" customHeight="1" x14ac:dyDescent="0.25">
      <c r="A56" s="595"/>
      <c r="B56" s="595"/>
      <c r="C56" s="640"/>
      <c r="D56" s="724"/>
      <c r="E56" s="661"/>
      <c r="F56" s="733"/>
      <c r="G56" s="50"/>
      <c r="H56" s="44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5"/>
      <c r="AB56" s="54"/>
    </row>
    <row r="57" spans="1:28" s="20" customFormat="1" ht="9.9499999999999993" customHeight="1" x14ac:dyDescent="0.3">
      <c r="A57" s="596"/>
      <c r="B57" s="596"/>
      <c r="C57" s="641"/>
      <c r="D57" s="725"/>
      <c r="E57" s="734"/>
      <c r="F57" s="734"/>
      <c r="G57" s="49"/>
      <c r="H57" s="46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5"/>
      <c r="AB57" s="54"/>
    </row>
    <row r="58" spans="1:28" s="20" customFormat="1" ht="9.9499999999999993" customHeight="1" x14ac:dyDescent="0.25">
      <c r="A58" s="595"/>
      <c r="B58" s="595"/>
      <c r="C58" s="40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5"/>
      <c r="AB58" s="54"/>
    </row>
    <row r="59" spans="1:28" s="20" customFormat="1" ht="9.9499999999999993" customHeight="1" x14ac:dyDescent="0.25">
      <c r="A59" s="596"/>
      <c r="B59" s="596"/>
      <c r="C59" s="41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5"/>
      <c r="AB59" s="54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5"/>
      <c r="AB60" s="54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5"/>
      <c r="AB61" s="54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5"/>
      <c r="AB62" s="54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5"/>
      <c r="AB63" s="54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1" t="s">
        <v>43</v>
      </c>
      <c r="B67" s="722"/>
      <c r="C67" s="722"/>
      <c r="D67" s="722"/>
      <c r="E67" s="722"/>
      <c r="F67" s="722"/>
      <c r="G67" s="722"/>
      <c r="H67" s="722"/>
      <c r="I67" s="722"/>
      <c r="J67" s="722"/>
      <c r="K67" s="722"/>
      <c r="L67" s="722"/>
      <c r="M67" s="722"/>
      <c r="N67" s="722"/>
      <c r="O67" s="722"/>
      <c r="P67" s="723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1"/>
      <c r="B69" s="722"/>
      <c r="C69" s="722"/>
      <c r="D69" s="722"/>
      <c r="E69" s="722"/>
      <c r="F69" s="722"/>
      <c r="G69" s="722"/>
      <c r="H69" s="722"/>
      <c r="I69" s="722"/>
      <c r="J69" s="722"/>
      <c r="K69" s="722"/>
      <c r="L69" s="722"/>
      <c r="M69" s="722"/>
      <c r="N69" s="722"/>
      <c r="O69" s="722"/>
      <c r="P69" s="723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 t="s">
        <v>116</v>
      </c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687"/>
      <c r="B72" s="688"/>
      <c r="C72" s="688"/>
      <c r="D72" s="688"/>
      <c r="E72" s="688"/>
      <c r="F72" s="688"/>
      <c r="G72" s="688"/>
      <c r="H72" s="688"/>
      <c r="I72" s="688"/>
      <c r="J72" s="688"/>
      <c r="K72" s="688"/>
      <c r="L72" s="688"/>
      <c r="M72" s="688"/>
      <c r="N72" s="688"/>
      <c r="O72" s="688"/>
      <c r="P72" s="689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687"/>
      <c r="B74" s="688"/>
      <c r="C74" s="688"/>
      <c r="D74" s="688"/>
      <c r="E74" s="688"/>
      <c r="F74" s="688"/>
      <c r="G74" s="688"/>
      <c r="H74" s="688"/>
      <c r="I74" s="688"/>
      <c r="J74" s="688"/>
      <c r="K74" s="688"/>
      <c r="L74" s="688"/>
      <c r="M74" s="688"/>
      <c r="N74" s="688"/>
      <c r="O74" s="688"/>
      <c r="P74" s="689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604" t="s">
        <v>46</v>
      </c>
      <c r="K76" s="605"/>
      <c r="L76" s="690"/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009" priority="9" operator="greaterThan">
      <formula>$AA$32</formula>
    </cfRule>
    <cfRule type="cellIs" dxfId="1008" priority="10" operator="lessThan">
      <formula>$AA$33</formula>
    </cfRule>
  </conditionalFormatting>
  <conditionalFormatting sqref="I30:X31">
    <cfRule type="cellIs" dxfId="1007" priority="7" operator="greaterThan">
      <formula>$AA$30</formula>
    </cfRule>
    <cfRule type="cellIs" dxfId="1006" priority="8" operator="lessThan">
      <formula>$AA$31</formula>
    </cfRule>
  </conditionalFormatting>
  <conditionalFormatting sqref="I26:X27">
    <cfRule type="cellIs" dxfId="1005" priority="5" operator="greaterThan">
      <formula>$AA$26</formula>
    </cfRule>
    <cfRule type="cellIs" dxfId="1004" priority="6" operator="lessThan">
      <formula>$AA$27</formula>
    </cfRule>
  </conditionalFormatting>
  <conditionalFormatting sqref="I28:X28">
    <cfRule type="cellIs" dxfId="1003" priority="3" operator="equal">
      <formula>$AA$24</formula>
    </cfRule>
    <cfRule type="cellIs" dxfId="1002" priority="4" operator="notEqual">
      <formula>$AB$24</formula>
    </cfRule>
  </conditionalFormatting>
  <conditionalFormatting sqref="I29:X29">
    <cfRule type="cellIs" dxfId="1001" priority="1" operator="equal">
      <formula>$AA$25</formula>
    </cfRule>
    <cfRule type="cellIs" dxfId="10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162" t="s">
        <v>2</v>
      </c>
      <c r="E2" s="42"/>
      <c r="F2" s="666" t="s">
        <v>87</v>
      </c>
      <c r="G2" s="666"/>
      <c r="H2" s="666"/>
      <c r="I2" s="666"/>
      <c r="J2" s="666"/>
      <c r="K2" s="730"/>
      <c r="L2" s="162" t="s">
        <v>4</v>
      </c>
      <c r="M2" s="666">
        <v>9</v>
      </c>
      <c r="N2" s="667"/>
      <c r="O2" s="162" t="s">
        <v>6</v>
      </c>
      <c r="P2" s="670" t="s">
        <v>78</v>
      </c>
      <c r="Q2" s="671"/>
      <c r="R2" s="671"/>
      <c r="S2" s="671"/>
      <c r="T2" s="671"/>
      <c r="U2" s="671"/>
      <c r="V2" s="672"/>
      <c r="W2" s="162" t="s">
        <v>34</v>
      </c>
      <c r="X2" s="32">
        <v>2</v>
      </c>
      <c r="Z2" s="34" t="s">
        <v>89</v>
      </c>
    </row>
    <row r="3" spans="1:26" ht="9.9499999999999993" customHeight="1" x14ac:dyDescent="0.25">
      <c r="A3" s="664" t="s">
        <v>1</v>
      </c>
      <c r="B3" s="665"/>
      <c r="C3" s="603"/>
      <c r="D3" s="163" t="s">
        <v>3</v>
      </c>
      <c r="E3" s="43"/>
      <c r="F3" s="731"/>
      <c r="G3" s="731"/>
      <c r="H3" s="731"/>
      <c r="I3" s="731"/>
      <c r="J3" s="731"/>
      <c r="K3" s="732"/>
      <c r="L3" s="163" t="s">
        <v>5</v>
      </c>
      <c r="M3" s="668"/>
      <c r="N3" s="669"/>
      <c r="O3" s="163" t="s">
        <v>7</v>
      </c>
      <c r="P3" s="673"/>
      <c r="Q3" s="673"/>
      <c r="R3" s="673"/>
      <c r="S3" s="673"/>
      <c r="T3" s="673"/>
      <c r="U3" s="673"/>
      <c r="V3" s="674"/>
      <c r="W3" s="163" t="s">
        <v>8</v>
      </c>
      <c r="X3" s="15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62" t="s">
        <v>9</v>
      </c>
      <c r="P4" s="6"/>
      <c r="Q4" s="675" t="s">
        <v>144</v>
      </c>
      <c r="R4" s="676"/>
      <c r="S4" s="676"/>
      <c r="T4" s="677"/>
      <c r="U4" s="162" t="s">
        <v>11</v>
      </c>
      <c r="V4" s="7"/>
      <c r="W4" s="666" t="s">
        <v>105</v>
      </c>
      <c r="X4" s="667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78"/>
      <c r="R5" s="678"/>
      <c r="S5" s="678"/>
      <c r="T5" s="679"/>
      <c r="U5" s="163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50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9" t="s">
        <v>51</v>
      </c>
    </row>
    <row r="24" spans="1:28" ht="14.25" customHeight="1" x14ac:dyDescent="0.25">
      <c r="A24" s="612" t="s">
        <v>29</v>
      </c>
      <c r="B24" s="631"/>
      <c r="C24" s="33" t="s">
        <v>16</v>
      </c>
      <c r="D24" s="634" t="s">
        <v>37</v>
      </c>
      <c r="E24" s="635"/>
      <c r="F24" s="635"/>
      <c r="G24" s="635"/>
      <c r="H24" s="636"/>
      <c r="I24" s="629">
        <v>9</v>
      </c>
      <c r="J24" s="629"/>
      <c r="K24" s="629">
        <v>10</v>
      </c>
      <c r="L24" s="629"/>
      <c r="M24" s="629">
        <v>11</v>
      </c>
      <c r="N24" s="629"/>
      <c r="O24" s="629">
        <v>12</v>
      </c>
      <c r="P24" s="629"/>
      <c r="Q24" s="629">
        <v>13</v>
      </c>
      <c r="R24" s="629"/>
      <c r="S24" s="629">
        <v>14</v>
      </c>
      <c r="T24" s="629"/>
      <c r="U24" s="629">
        <v>15</v>
      </c>
      <c r="V24" s="629"/>
      <c r="W24" s="629">
        <v>16</v>
      </c>
      <c r="X24" s="629"/>
      <c r="Z24" s="48"/>
      <c r="AA24" s="45" t="s">
        <v>94</v>
      </c>
    </row>
    <row r="25" spans="1:28" x14ac:dyDescent="0.25">
      <c r="A25" s="632" t="s">
        <v>15</v>
      </c>
      <c r="B25" s="633"/>
      <c r="C25" s="164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24" t="s">
        <v>48</v>
      </c>
      <c r="AA25" s="45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24" t="s">
        <v>48</v>
      </c>
      <c r="E26" s="727">
        <v>8.2000000000000003E-2</v>
      </c>
      <c r="F26" s="728"/>
      <c r="G26" s="50" t="s">
        <v>50</v>
      </c>
      <c r="H26" s="67">
        <v>2E-3</v>
      </c>
      <c r="I26" s="607" t="s">
        <v>51</v>
      </c>
      <c r="J26" s="607"/>
      <c r="K26" s="607">
        <v>8.2699999999999996E-2</v>
      </c>
      <c r="L26" s="607"/>
      <c r="M26" s="607">
        <v>8.2900000000000001E-2</v>
      </c>
      <c r="N26" s="607"/>
      <c r="O26" s="607">
        <v>8.2799999999999999E-2</v>
      </c>
      <c r="P26" s="607"/>
      <c r="Q26" s="607">
        <v>8.2799999999999999E-2</v>
      </c>
      <c r="R26" s="607"/>
      <c r="S26" s="607">
        <v>8.2799999999999999E-2</v>
      </c>
      <c r="T26" s="607"/>
      <c r="U26" s="607">
        <v>8.2799999999999999E-2</v>
      </c>
      <c r="V26" s="607"/>
      <c r="W26" s="607">
        <v>8.2600000000000007E-2</v>
      </c>
      <c r="X26" s="607"/>
      <c r="Z26" s="725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6"/>
      <c r="B27" s="596"/>
      <c r="C27" s="641"/>
      <c r="D27" s="725"/>
      <c r="E27" s="729"/>
      <c r="F27" s="729"/>
      <c r="G27" s="49" t="s">
        <v>51</v>
      </c>
      <c r="H27" s="68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42" t="s">
        <v>97</v>
      </c>
      <c r="B28" s="643"/>
      <c r="C28" s="155" t="s">
        <v>98</v>
      </c>
      <c r="D28" s="15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85" t="s">
        <v>51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644"/>
      <c r="B29" s="645"/>
      <c r="C29" s="155" t="s">
        <v>98</v>
      </c>
      <c r="D29" s="15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85" t="s">
        <v>51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24" t="s">
        <v>48</v>
      </c>
      <c r="E30" s="727">
        <v>8.2000000000000003E-2</v>
      </c>
      <c r="F30" s="728"/>
      <c r="G30" s="50" t="s">
        <v>50</v>
      </c>
      <c r="H30" s="67">
        <v>2E-3</v>
      </c>
      <c r="I30" s="608" t="s">
        <v>51</v>
      </c>
      <c r="J30" s="608"/>
      <c r="K30" s="608">
        <v>8.2699999999999996E-2</v>
      </c>
      <c r="L30" s="608"/>
      <c r="M30" s="608">
        <v>8.3699999999999997E-2</v>
      </c>
      <c r="N30" s="608"/>
      <c r="O30" s="608">
        <v>8.2600000000000007E-2</v>
      </c>
      <c r="P30" s="608"/>
      <c r="Q30" s="608">
        <v>8.3099999999999993E-2</v>
      </c>
      <c r="R30" s="608"/>
      <c r="S30" s="608">
        <v>8.3000000000000004E-2</v>
      </c>
      <c r="T30" s="608"/>
      <c r="U30" s="608">
        <v>8.2799999999999999E-2</v>
      </c>
      <c r="V30" s="608"/>
      <c r="W30" s="608">
        <v>8.2600000000000007E-2</v>
      </c>
      <c r="X30" s="608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6"/>
      <c r="B31" s="596"/>
      <c r="C31" s="641"/>
      <c r="D31" s="725"/>
      <c r="E31" s="729"/>
      <c r="F31" s="729"/>
      <c r="G31" s="49" t="s">
        <v>51</v>
      </c>
      <c r="H31" s="68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24" t="s">
        <v>48</v>
      </c>
      <c r="E32" s="727">
        <v>0.43</v>
      </c>
      <c r="F32" s="728"/>
      <c r="G32" s="50" t="s">
        <v>50</v>
      </c>
      <c r="H32" s="67">
        <v>5.0000000000000001E-3</v>
      </c>
      <c r="I32" s="608" t="s">
        <v>51</v>
      </c>
      <c r="J32" s="608"/>
      <c r="K32" s="608">
        <v>0.435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0.435</v>
      </c>
      <c r="T32" s="608"/>
      <c r="U32" s="608">
        <v>0.435</v>
      </c>
      <c r="V32" s="608"/>
      <c r="W32" s="608">
        <v>0.4345</v>
      </c>
      <c r="X32" s="608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6"/>
      <c r="B33" s="596"/>
      <c r="C33" s="641"/>
      <c r="D33" s="725"/>
      <c r="E33" s="729"/>
      <c r="F33" s="729"/>
      <c r="G33" s="49" t="s">
        <v>51</v>
      </c>
      <c r="H33" s="68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159" t="s">
        <v>83</v>
      </c>
      <c r="E34" s="160"/>
      <c r="F34" s="160"/>
      <c r="G34" s="160"/>
      <c r="H34" s="161"/>
      <c r="I34" s="597" t="s">
        <v>51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94</v>
      </c>
      <c r="X34" s="597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6"/>
      <c r="B35" s="596"/>
      <c r="C35" s="594"/>
      <c r="D35" s="156" t="s">
        <v>84</v>
      </c>
      <c r="E35" s="157"/>
      <c r="F35" s="157"/>
      <c r="G35" s="157"/>
      <c r="H35" s="158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5" t="s">
        <v>56</v>
      </c>
      <c r="B36" s="595"/>
      <c r="C36" s="31" t="s">
        <v>90</v>
      </c>
      <c r="D36" s="55" t="s">
        <v>65</v>
      </c>
      <c r="E36" s="51"/>
      <c r="F36" s="51"/>
      <c r="G36" s="51"/>
      <c r="H36" s="37"/>
      <c r="I36" s="597" t="s">
        <v>51</v>
      </c>
      <c r="J36" s="597"/>
      <c r="K36" s="597" t="s">
        <v>94</v>
      </c>
      <c r="L36" s="597"/>
      <c r="M36" s="597" t="s">
        <v>94</v>
      </c>
      <c r="N36" s="597"/>
      <c r="O36" s="597" t="s">
        <v>94</v>
      </c>
      <c r="P36" s="597"/>
      <c r="Q36" s="597" t="s">
        <v>94</v>
      </c>
      <c r="R36" s="597"/>
      <c r="S36" s="597" t="s">
        <v>94</v>
      </c>
      <c r="T36" s="597"/>
      <c r="U36" s="597" t="s">
        <v>94</v>
      </c>
      <c r="V36" s="597"/>
      <c r="W36" s="597" t="s">
        <v>94</v>
      </c>
      <c r="X36" s="597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6"/>
      <c r="B37" s="596"/>
      <c r="C37" s="30" t="s">
        <v>60</v>
      </c>
      <c r="D37" s="156" t="s">
        <v>64</v>
      </c>
      <c r="E37" s="157"/>
      <c r="F37" s="157"/>
      <c r="G37" s="157"/>
      <c r="H37" s="158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5" t="s">
        <v>81</v>
      </c>
      <c r="B38" s="595"/>
      <c r="C38" s="31" t="s">
        <v>61</v>
      </c>
      <c r="D38" s="159" t="s">
        <v>66</v>
      </c>
      <c r="E38" s="160"/>
      <c r="F38" s="160"/>
      <c r="G38" s="160"/>
      <c r="H38" s="161"/>
      <c r="I38" s="597" t="s">
        <v>51</v>
      </c>
      <c r="J38" s="597"/>
      <c r="K38" s="597" t="s">
        <v>109</v>
      </c>
      <c r="L38" s="597"/>
      <c r="M38" s="597" t="s">
        <v>109</v>
      </c>
      <c r="N38" s="597"/>
      <c r="O38" s="597" t="s">
        <v>109</v>
      </c>
      <c r="P38" s="597"/>
      <c r="Q38" s="597" t="s">
        <v>109</v>
      </c>
      <c r="R38" s="597"/>
      <c r="S38" s="597" t="s">
        <v>109</v>
      </c>
      <c r="T38" s="597"/>
      <c r="U38" s="597" t="s">
        <v>109</v>
      </c>
      <c r="V38" s="597"/>
      <c r="W38" s="597" t="s">
        <v>109</v>
      </c>
      <c r="X38" s="597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6"/>
      <c r="B39" s="596"/>
      <c r="C39" s="30" t="s">
        <v>60</v>
      </c>
      <c r="D39" s="156" t="s">
        <v>67</v>
      </c>
      <c r="E39" s="157"/>
      <c r="F39" s="157"/>
      <c r="G39" s="157"/>
      <c r="H39" s="158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5" t="s">
        <v>57</v>
      </c>
      <c r="B40" s="595"/>
      <c r="C40" s="31" t="s">
        <v>61</v>
      </c>
      <c r="D40" s="159" t="s">
        <v>68</v>
      </c>
      <c r="E40" s="52"/>
      <c r="F40" s="52"/>
      <c r="G40" s="52"/>
      <c r="H40" s="38"/>
      <c r="I40" s="597" t="s">
        <v>51</v>
      </c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6"/>
      <c r="B41" s="596"/>
      <c r="C41" s="30" t="s">
        <v>60</v>
      </c>
      <c r="D41" s="156" t="s">
        <v>69</v>
      </c>
      <c r="E41" s="53"/>
      <c r="F41" s="53"/>
      <c r="G41" s="53"/>
      <c r="H41" s="39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5"/>
      <c r="AB41" s="54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159" t="s">
        <v>70</v>
      </c>
      <c r="E42" s="152"/>
      <c r="F42" s="153"/>
      <c r="G42" s="50"/>
      <c r="H42" s="44"/>
      <c r="I42" s="597" t="s">
        <v>51</v>
      </c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5"/>
      <c r="AB42" s="54"/>
    </row>
    <row r="43" spans="1:28" s="20" customFormat="1" ht="9.9499999999999993" customHeight="1" x14ac:dyDescent="0.3">
      <c r="A43" s="596"/>
      <c r="B43" s="596"/>
      <c r="C43" s="593"/>
      <c r="D43" s="156" t="s">
        <v>71</v>
      </c>
      <c r="E43" s="154"/>
      <c r="F43" s="154"/>
      <c r="G43" s="49"/>
      <c r="H43" s="46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5"/>
      <c r="AB43" s="54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159" t="s">
        <v>72</v>
      </c>
      <c r="E44" s="152"/>
      <c r="F44" s="153"/>
      <c r="G44" s="50"/>
      <c r="H44" s="44"/>
      <c r="I44" s="597" t="s">
        <v>51</v>
      </c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5"/>
      <c r="AB44" s="54"/>
    </row>
    <row r="45" spans="1:28" s="20" customFormat="1" ht="9.9499999999999993" customHeight="1" x14ac:dyDescent="0.3">
      <c r="A45" s="596"/>
      <c r="B45" s="596"/>
      <c r="C45" s="594"/>
      <c r="D45" s="156" t="s">
        <v>73</v>
      </c>
      <c r="E45" s="154"/>
      <c r="F45" s="154"/>
      <c r="G45" s="49"/>
      <c r="H45" s="46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5"/>
      <c r="AB45" s="54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159" t="s">
        <v>74</v>
      </c>
      <c r="E46" s="160"/>
      <c r="F46" s="160"/>
      <c r="G46" s="160"/>
      <c r="H46" s="161"/>
      <c r="I46" s="597" t="s">
        <v>51</v>
      </c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5"/>
      <c r="AB46" s="54"/>
    </row>
    <row r="47" spans="1:28" s="20" customFormat="1" ht="9.9499999999999993" customHeight="1" x14ac:dyDescent="0.25">
      <c r="A47" s="596"/>
      <c r="B47" s="596"/>
      <c r="C47" s="594"/>
      <c r="D47" s="156" t="s">
        <v>75</v>
      </c>
      <c r="E47" s="157"/>
      <c r="F47" s="157"/>
      <c r="G47" s="157"/>
      <c r="H47" s="158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5"/>
      <c r="AB47" s="54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159" t="s">
        <v>76</v>
      </c>
      <c r="E48" s="160"/>
      <c r="F48" s="160"/>
      <c r="G48" s="160"/>
      <c r="H48" s="161"/>
      <c r="I48" s="597" t="s">
        <v>51</v>
      </c>
      <c r="J48" s="597"/>
      <c r="K48" s="597" t="s">
        <v>109</v>
      </c>
      <c r="L48" s="597"/>
      <c r="M48" s="597" t="s">
        <v>109</v>
      </c>
      <c r="N48" s="597"/>
      <c r="O48" s="597" t="s">
        <v>109</v>
      </c>
      <c r="P48" s="597"/>
      <c r="Q48" s="597" t="s">
        <v>109</v>
      </c>
      <c r="R48" s="597"/>
      <c r="S48" s="597" t="s">
        <v>109</v>
      </c>
      <c r="T48" s="597"/>
      <c r="U48" s="597" t="s">
        <v>109</v>
      </c>
      <c r="V48" s="597"/>
      <c r="W48" s="597" t="s">
        <v>109</v>
      </c>
      <c r="X48" s="597"/>
      <c r="AA48" s="45"/>
      <c r="AB48" s="54"/>
    </row>
    <row r="49" spans="1:28" s="20" customFormat="1" ht="9.9499999999999993" customHeight="1" x14ac:dyDescent="0.25">
      <c r="A49" s="596"/>
      <c r="B49" s="596"/>
      <c r="C49" s="726"/>
      <c r="D49" s="156" t="s">
        <v>77</v>
      </c>
      <c r="E49" s="157"/>
      <c r="F49" s="157"/>
      <c r="G49" s="157"/>
      <c r="H49" s="158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5"/>
      <c r="AB49" s="54"/>
    </row>
    <row r="50" spans="1:28" s="20" customFormat="1" ht="9.9499999999999993" customHeight="1" x14ac:dyDescent="0.25">
      <c r="A50" s="595"/>
      <c r="B50" s="595"/>
      <c r="C50" s="40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5"/>
      <c r="AB50" s="54"/>
    </row>
    <row r="51" spans="1:28" s="20" customFormat="1" ht="9.9499999999999993" customHeight="1" x14ac:dyDescent="0.25">
      <c r="A51" s="596"/>
      <c r="B51" s="596"/>
      <c r="C51" s="41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5"/>
      <c r="AB51" s="54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5"/>
      <c r="AB52" s="54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5"/>
      <c r="AB53" s="54"/>
    </row>
    <row r="54" spans="1:28" s="20" customFormat="1" ht="9.9499999999999993" customHeight="1" x14ac:dyDescent="0.25">
      <c r="A54" s="595"/>
      <c r="B54" s="595"/>
      <c r="C54" s="640"/>
      <c r="D54" s="724"/>
      <c r="E54" s="661"/>
      <c r="F54" s="733"/>
      <c r="G54" s="50"/>
      <c r="H54" s="44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5"/>
      <c r="AB54" s="54"/>
    </row>
    <row r="55" spans="1:28" s="20" customFormat="1" ht="9.9499999999999993" customHeight="1" x14ac:dyDescent="0.3">
      <c r="A55" s="596"/>
      <c r="B55" s="596"/>
      <c r="C55" s="641"/>
      <c r="D55" s="725"/>
      <c r="E55" s="734"/>
      <c r="F55" s="734"/>
      <c r="G55" s="49"/>
      <c r="H55" s="46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5"/>
      <c r="AB55" s="54"/>
    </row>
    <row r="56" spans="1:28" s="20" customFormat="1" ht="9.9499999999999993" customHeight="1" x14ac:dyDescent="0.25">
      <c r="A56" s="595"/>
      <c r="B56" s="595"/>
      <c r="C56" s="640"/>
      <c r="D56" s="724"/>
      <c r="E56" s="661"/>
      <c r="F56" s="733"/>
      <c r="G56" s="50"/>
      <c r="H56" s="44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5"/>
      <c r="AB56" s="54"/>
    </row>
    <row r="57" spans="1:28" s="20" customFormat="1" ht="9.9499999999999993" customHeight="1" x14ac:dyDescent="0.3">
      <c r="A57" s="596"/>
      <c r="B57" s="596"/>
      <c r="C57" s="641"/>
      <c r="D57" s="725"/>
      <c r="E57" s="734"/>
      <c r="F57" s="734"/>
      <c r="G57" s="49"/>
      <c r="H57" s="46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5"/>
      <c r="AB57" s="54"/>
    </row>
    <row r="58" spans="1:28" s="20" customFormat="1" ht="9.9499999999999993" customHeight="1" x14ac:dyDescent="0.25">
      <c r="A58" s="595"/>
      <c r="B58" s="595"/>
      <c r="C58" s="40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5"/>
      <c r="AB58" s="54"/>
    </row>
    <row r="59" spans="1:28" s="20" customFormat="1" ht="9.9499999999999993" customHeight="1" x14ac:dyDescent="0.25">
      <c r="A59" s="596"/>
      <c r="B59" s="596"/>
      <c r="C59" s="41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5"/>
      <c r="AB59" s="54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5"/>
      <c r="AB60" s="54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5"/>
      <c r="AB61" s="54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5"/>
      <c r="AB62" s="54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5"/>
      <c r="AB63" s="54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1" t="s">
        <v>43</v>
      </c>
      <c r="B67" s="722"/>
      <c r="C67" s="722"/>
      <c r="D67" s="722"/>
      <c r="E67" s="722"/>
      <c r="F67" s="722"/>
      <c r="G67" s="722"/>
      <c r="H67" s="722"/>
      <c r="I67" s="722"/>
      <c r="J67" s="722"/>
      <c r="K67" s="722"/>
      <c r="L67" s="722"/>
      <c r="M67" s="722"/>
      <c r="N67" s="722"/>
      <c r="O67" s="722"/>
      <c r="P67" s="723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1"/>
      <c r="B69" s="722"/>
      <c r="C69" s="722"/>
      <c r="D69" s="722"/>
      <c r="E69" s="722"/>
      <c r="F69" s="722"/>
      <c r="G69" s="722"/>
      <c r="H69" s="722"/>
      <c r="I69" s="722"/>
      <c r="J69" s="722"/>
      <c r="K69" s="722"/>
      <c r="L69" s="722"/>
      <c r="M69" s="722"/>
      <c r="N69" s="722"/>
      <c r="O69" s="722"/>
      <c r="P69" s="723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 t="s">
        <v>116</v>
      </c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687"/>
      <c r="B72" s="688"/>
      <c r="C72" s="688"/>
      <c r="D72" s="688"/>
      <c r="E72" s="688"/>
      <c r="F72" s="688"/>
      <c r="G72" s="688"/>
      <c r="H72" s="688"/>
      <c r="I72" s="688"/>
      <c r="J72" s="688"/>
      <c r="K72" s="688"/>
      <c r="L72" s="688"/>
      <c r="M72" s="688"/>
      <c r="N72" s="688"/>
      <c r="O72" s="688"/>
      <c r="P72" s="689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687"/>
      <c r="B74" s="688"/>
      <c r="C74" s="688"/>
      <c r="D74" s="688"/>
      <c r="E74" s="688"/>
      <c r="F74" s="688"/>
      <c r="G74" s="688"/>
      <c r="H74" s="688"/>
      <c r="I74" s="688"/>
      <c r="J74" s="688"/>
      <c r="K74" s="688"/>
      <c r="L74" s="688"/>
      <c r="M74" s="688"/>
      <c r="N74" s="688"/>
      <c r="O74" s="688"/>
      <c r="P74" s="689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604" t="s">
        <v>46</v>
      </c>
      <c r="K76" s="605"/>
      <c r="L76" s="690"/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999" priority="17" operator="greaterThan">
      <formula>$AA$32</formula>
    </cfRule>
    <cfRule type="cellIs" dxfId="998" priority="18" operator="lessThan">
      <formula>$AA$33</formula>
    </cfRule>
  </conditionalFormatting>
  <conditionalFormatting sqref="I30:X31">
    <cfRule type="cellIs" dxfId="997" priority="15" operator="greaterThan">
      <formula>$AA$30</formula>
    </cfRule>
    <cfRule type="cellIs" dxfId="996" priority="16" operator="lessThan">
      <formula>$AA$31</formula>
    </cfRule>
  </conditionalFormatting>
  <conditionalFormatting sqref="I26:X27">
    <cfRule type="cellIs" dxfId="995" priority="13" operator="greaterThan">
      <formula>$AA$26</formula>
    </cfRule>
    <cfRule type="cellIs" dxfId="994" priority="14" operator="lessThan">
      <formula>$AA$27</formula>
    </cfRule>
  </conditionalFormatting>
  <conditionalFormatting sqref="K28:R28 U28:X28">
    <cfRule type="cellIs" dxfId="993" priority="11" operator="equal">
      <formula>$AA$24</formula>
    </cfRule>
    <cfRule type="cellIs" dxfId="992" priority="12" operator="notEqual">
      <formula>$AB$24</formula>
    </cfRule>
  </conditionalFormatting>
  <conditionalFormatting sqref="K29:R29 U29:X29">
    <cfRule type="cellIs" dxfId="991" priority="9" operator="equal">
      <formula>$AA$25</formula>
    </cfRule>
    <cfRule type="cellIs" dxfId="990" priority="10" operator="notEqual">
      <formula>$AB$25</formula>
    </cfRule>
  </conditionalFormatting>
  <conditionalFormatting sqref="I28:J28">
    <cfRule type="cellIs" dxfId="989" priority="7" operator="equal">
      <formula>$AA$24</formula>
    </cfRule>
    <cfRule type="cellIs" dxfId="988" priority="8" operator="notEqual">
      <formula>$AB$24</formula>
    </cfRule>
  </conditionalFormatting>
  <conditionalFormatting sqref="I29:J29">
    <cfRule type="cellIs" dxfId="987" priority="5" operator="equal">
      <formula>$AA$25</formula>
    </cfRule>
    <cfRule type="cellIs" dxfId="986" priority="6" operator="notEqual">
      <formula>$AB$25</formula>
    </cfRule>
  </conditionalFormatting>
  <conditionalFormatting sqref="S28:T28">
    <cfRule type="cellIs" dxfId="985" priority="3" operator="equal">
      <formula>$AA$24</formula>
    </cfRule>
    <cfRule type="cellIs" dxfId="984" priority="4" operator="notEqual">
      <formula>$AB$24</formula>
    </cfRule>
  </conditionalFormatting>
  <conditionalFormatting sqref="S29:T29">
    <cfRule type="cellIs" dxfId="983" priority="1" operator="equal">
      <formula>$AA$25</formula>
    </cfRule>
    <cfRule type="cellIs" dxfId="98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U32" sqref="U32:V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174" t="s">
        <v>2</v>
      </c>
      <c r="E2" s="42"/>
      <c r="F2" s="666" t="s">
        <v>87</v>
      </c>
      <c r="G2" s="666"/>
      <c r="H2" s="666"/>
      <c r="I2" s="666"/>
      <c r="J2" s="666"/>
      <c r="K2" s="730"/>
      <c r="L2" s="174" t="s">
        <v>4</v>
      </c>
      <c r="M2" s="666">
        <v>9</v>
      </c>
      <c r="N2" s="667"/>
      <c r="O2" s="174" t="s">
        <v>6</v>
      </c>
      <c r="P2" s="670" t="s">
        <v>78</v>
      </c>
      <c r="Q2" s="671"/>
      <c r="R2" s="671"/>
      <c r="S2" s="671"/>
      <c r="T2" s="671"/>
      <c r="U2" s="671"/>
      <c r="V2" s="672"/>
      <c r="W2" s="174" t="s">
        <v>34</v>
      </c>
      <c r="X2" s="32">
        <v>1</v>
      </c>
      <c r="Z2" s="34" t="s">
        <v>89</v>
      </c>
    </row>
    <row r="3" spans="1:26" ht="9.9499999999999993" customHeight="1" x14ac:dyDescent="0.25">
      <c r="A3" s="664" t="s">
        <v>1</v>
      </c>
      <c r="B3" s="665"/>
      <c r="C3" s="603"/>
      <c r="D3" s="175" t="s">
        <v>3</v>
      </c>
      <c r="E3" s="43"/>
      <c r="F3" s="731"/>
      <c r="G3" s="731"/>
      <c r="H3" s="731"/>
      <c r="I3" s="731"/>
      <c r="J3" s="731"/>
      <c r="K3" s="732"/>
      <c r="L3" s="175" t="s">
        <v>5</v>
      </c>
      <c r="M3" s="668"/>
      <c r="N3" s="669"/>
      <c r="O3" s="175" t="s">
        <v>7</v>
      </c>
      <c r="P3" s="673"/>
      <c r="Q3" s="673"/>
      <c r="R3" s="673"/>
      <c r="S3" s="673"/>
      <c r="T3" s="673"/>
      <c r="U3" s="673"/>
      <c r="V3" s="674"/>
      <c r="W3" s="175" t="s">
        <v>8</v>
      </c>
      <c r="X3" s="17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74" t="s">
        <v>9</v>
      </c>
      <c r="P4" s="6"/>
      <c r="Q4" s="675" t="s">
        <v>147</v>
      </c>
      <c r="R4" s="676"/>
      <c r="S4" s="676"/>
      <c r="T4" s="677"/>
      <c r="U4" s="174" t="s">
        <v>11</v>
      </c>
      <c r="V4" s="7"/>
      <c r="W4" s="666" t="s">
        <v>105</v>
      </c>
      <c r="X4" s="667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78"/>
      <c r="R5" s="678"/>
      <c r="S5" s="678"/>
      <c r="T5" s="679"/>
      <c r="U5" s="175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50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9" t="s">
        <v>51</v>
      </c>
    </row>
    <row r="24" spans="1:28" ht="14.25" customHeight="1" x14ac:dyDescent="0.25">
      <c r="A24" s="612" t="s">
        <v>29</v>
      </c>
      <c r="B24" s="631"/>
      <c r="C24" s="33" t="s">
        <v>16</v>
      </c>
      <c r="D24" s="634" t="s">
        <v>37</v>
      </c>
      <c r="E24" s="635"/>
      <c r="F24" s="635"/>
      <c r="G24" s="635"/>
      <c r="H24" s="636"/>
      <c r="I24" s="629">
        <v>1</v>
      </c>
      <c r="J24" s="629"/>
      <c r="K24" s="629">
        <v>2</v>
      </c>
      <c r="L24" s="629"/>
      <c r="M24" s="629">
        <v>3</v>
      </c>
      <c r="N24" s="629"/>
      <c r="O24" s="629">
        <v>4</v>
      </c>
      <c r="P24" s="629"/>
      <c r="Q24" s="629">
        <v>5</v>
      </c>
      <c r="R24" s="629"/>
      <c r="S24" s="629">
        <v>6</v>
      </c>
      <c r="T24" s="629"/>
      <c r="U24" s="629">
        <v>7</v>
      </c>
      <c r="V24" s="629"/>
      <c r="W24" s="629">
        <v>8</v>
      </c>
      <c r="X24" s="629"/>
      <c r="Z24" s="48"/>
      <c r="AA24" s="45" t="s">
        <v>94</v>
      </c>
    </row>
    <row r="25" spans="1:28" x14ac:dyDescent="0.25">
      <c r="A25" s="632" t="s">
        <v>15</v>
      </c>
      <c r="B25" s="633"/>
      <c r="C25" s="172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24" t="s">
        <v>48</v>
      </c>
      <c r="AA25" s="45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24" t="s">
        <v>49</v>
      </c>
      <c r="E26" s="727">
        <v>8.2000000000000003E-2</v>
      </c>
      <c r="F26" s="728"/>
      <c r="G26" s="50" t="s">
        <v>50</v>
      </c>
      <c r="H26" s="67">
        <v>2E-3</v>
      </c>
      <c r="I26" s="607" t="s">
        <v>51</v>
      </c>
      <c r="J26" s="607"/>
      <c r="K26" s="607">
        <v>8.3299999999999999E-2</v>
      </c>
      <c r="L26" s="607"/>
      <c r="M26" s="607">
        <v>8.2799999999999999E-2</v>
      </c>
      <c r="N26" s="607"/>
      <c r="O26" s="607">
        <v>8.2900000000000001E-2</v>
      </c>
      <c r="P26" s="607"/>
      <c r="Q26" s="607">
        <v>8.3000000000000004E-2</v>
      </c>
      <c r="R26" s="607"/>
      <c r="S26" s="607">
        <v>8.3000000000000004E-2</v>
      </c>
      <c r="T26" s="607"/>
      <c r="U26" s="607">
        <v>8.2900000000000001E-2</v>
      </c>
      <c r="V26" s="607"/>
      <c r="W26" s="607" t="s">
        <v>111</v>
      </c>
      <c r="X26" s="607"/>
      <c r="Z26" s="725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6"/>
      <c r="B27" s="596"/>
      <c r="C27" s="641"/>
      <c r="D27" s="725"/>
      <c r="E27" s="729"/>
      <c r="F27" s="729"/>
      <c r="G27" s="49" t="s">
        <v>51</v>
      </c>
      <c r="H27" s="68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42" t="s">
        <v>97</v>
      </c>
      <c r="B28" s="643"/>
      <c r="C28" s="165" t="s">
        <v>98</v>
      </c>
      <c r="D28" s="176" t="s">
        <v>49</v>
      </c>
      <c r="E28" s="69">
        <v>1.92</v>
      </c>
      <c r="F28" s="70" t="s">
        <v>100</v>
      </c>
      <c r="G28" s="71" t="s">
        <v>101</v>
      </c>
      <c r="H28" s="72" t="s">
        <v>94</v>
      </c>
      <c r="I28" s="585" t="s">
        <v>51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51</v>
      </c>
      <c r="X28" s="585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644"/>
      <c r="B29" s="645"/>
      <c r="C29" s="165" t="s">
        <v>98</v>
      </c>
      <c r="D29" s="176" t="s">
        <v>49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85" t="s">
        <v>51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111</v>
      </c>
      <c r="X29" s="585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24" t="s">
        <v>49</v>
      </c>
      <c r="E30" s="727">
        <v>8.2000000000000003E-2</v>
      </c>
      <c r="F30" s="728"/>
      <c r="G30" s="50" t="s">
        <v>50</v>
      </c>
      <c r="H30" s="67">
        <v>2E-3</v>
      </c>
      <c r="I30" s="608" t="s">
        <v>51</v>
      </c>
      <c r="J30" s="608"/>
      <c r="K30" s="608">
        <v>8.2900000000000001E-2</v>
      </c>
      <c r="L30" s="608"/>
      <c r="M30" s="608">
        <v>8.2877000000000006E-2</v>
      </c>
      <c r="N30" s="608"/>
      <c r="O30" s="608">
        <v>8.3099999999999993E-2</v>
      </c>
      <c r="P30" s="608"/>
      <c r="Q30" s="608">
        <v>8.2900000000000001E-2</v>
      </c>
      <c r="R30" s="608"/>
      <c r="S30" s="608">
        <v>8.2900000000000001E-2</v>
      </c>
      <c r="T30" s="608"/>
      <c r="U30" s="608">
        <v>8.3000000000000004E-2</v>
      </c>
      <c r="V30" s="608"/>
      <c r="W30" s="608" t="s">
        <v>51</v>
      </c>
      <c r="X30" s="608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6"/>
      <c r="B31" s="596"/>
      <c r="C31" s="641"/>
      <c r="D31" s="725"/>
      <c r="E31" s="729"/>
      <c r="F31" s="729"/>
      <c r="G31" s="49" t="s">
        <v>51</v>
      </c>
      <c r="H31" s="68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24" t="s">
        <v>49</v>
      </c>
      <c r="E32" s="727">
        <v>0.43</v>
      </c>
      <c r="F32" s="728"/>
      <c r="G32" s="50" t="s">
        <v>50</v>
      </c>
      <c r="H32" s="67">
        <v>5.0000000000000001E-3</v>
      </c>
      <c r="I32" s="608" t="s">
        <v>51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0.435</v>
      </c>
      <c r="T32" s="608"/>
      <c r="U32" s="608">
        <v>0.435</v>
      </c>
      <c r="V32" s="608"/>
      <c r="W32" s="608" t="s">
        <v>51</v>
      </c>
      <c r="X32" s="608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6"/>
      <c r="B33" s="596"/>
      <c r="C33" s="641"/>
      <c r="D33" s="725"/>
      <c r="E33" s="729"/>
      <c r="F33" s="729"/>
      <c r="G33" s="49" t="s">
        <v>51</v>
      </c>
      <c r="H33" s="68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166" t="s">
        <v>83</v>
      </c>
      <c r="E34" s="167"/>
      <c r="F34" s="167"/>
      <c r="G34" s="167"/>
      <c r="H34" s="168"/>
      <c r="I34" s="597" t="s">
        <v>51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51</v>
      </c>
      <c r="X34" s="597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6"/>
      <c r="B35" s="596"/>
      <c r="C35" s="594"/>
      <c r="D35" s="169" t="s">
        <v>84</v>
      </c>
      <c r="E35" s="170"/>
      <c r="F35" s="170"/>
      <c r="G35" s="170"/>
      <c r="H35" s="171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5" t="s">
        <v>56</v>
      </c>
      <c r="B36" s="595"/>
      <c r="C36" s="31" t="s">
        <v>90</v>
      </c>
      <c r="D36" s="55" t="s">
        <v>65</v>
      </c>
      <c r="E36" s="51"/>
      <c r="F36" s="51"/>
      <c r="G36" s="51"/>
      <c r="H36" s="37"/>
      <c r="I36" s="597" t="s">
        <v>51</v>
      </c>
      <c r="J36" s="597"/>
      <c r="K36" s="597" t="s">
        <v>94</v>
      </c>
      <c r="L36" s="597"/>
      <c r="M36" s="597" t="s">
        <v>94</v>
      </c>
      <c r="N36" s="597"/>
      <c r="O36" s="597" t="s">
        <v>94</v>
      </c>
      <c r="P36" s="597"/>
      <c r="Q36" s="597" t="s">
        <v>94</v>
      </c>
      <c r="R36" s="597"/>
      <c r="S36" s="597" t="s">
        <v>94</v>
      </c>
      <c r="T36" s="597"/>
      <c r="U36" s="597" t="s">
        <v>94</v>
      </c>
      <c r="V36" s="597"/>
      <c r="W36" s="597" t="s">
        <v>111</v>
      </c>
      <c r="X36" s="597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6"/>
      <c r="B37" s="596"/>
      <c r="C37" s="30" t="s">
        <v>91</v>
      </c>
      <c r="D37" s="169" t="s">
        <v>64</v>
      </c>
      <c r="E37" s="170"/>
      <c r="F37" s="170"/>
      <c r="G37" s="170"/>
      <c r="H37" s="171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5" t="s">
        <v>81</v>
      </c>
      <c r="B38" s="595"/>
      <c r="C38" s="31" t="s">
        <v>61</v>
      </c>
      <c r="D38" s="166" t="s">
        <v>66</v>
      </c>
      <c r="E38" s="167"/>
      <c r="F38" s="167"/>
      <c r="G38" s="167"/>
      <c r="H38" s="168"/>
      <c r="I38" s="597" t="s">
        <v>51</v>
      </c>
      <c r="J38" s="597"/>
      <c r="K38" s="597" t="s">
        <v>109</v>
      </c>
      <c r="L38" s="597"/>
      <c r="M38" s="597" t="s">
        <v>109</v>
      </c>
      <c r="N38" s="597"/>
      <c r="O38" s="597" t="s">
        <v>109</v>
      </c>
      <c r="P38" s="597"/>
      <c r="Q38" s="597" t="s">
        <v>109</v>
      </c>
      <c r="R38" s="597"/>
      <c r="S38" s="597" t="s">
        <v>109</v>
      </c>
      <c r="T38" s="597"/>
      <c r="U38" s="597" t="s">
        <v>109</v>
      </c>
      <c r="V38" s="597"/>
      <c r="W38" s="597" t="s">
        <v>51</v>
      </c>
      <c r="X38" s="597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6"/>
      <c r="B39" s="596"/>
      <c r="C39" s="30" t="s">
        <v>60</v>
      </c>
      <c r="D39" s="169" t="s">
        <v>67</v>
      </c>
      <c r="E39" s="170"/>
      <c r="F39" s="170"/>
      <c r="G39" s="170"/>
      <c r="H39" s="171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5" t="s">
        <v>57</v>
      </c>
      <c r="B40" s="595"/>
      <c r="C40" s="31" t="s">
        <v>61</v>
      </c>
      <c r="D40" s="166" t="s">
        <v>68</v>
      </c>
      <c r="E40" s="52"/>
      <c r="F40" s="52"/>
      <c r="G40" s="52"/>
      <c r="H40" s="38"/>
      <c r="I40" s="597" t="s">
        <v>51</v>
      </c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 t="s">
        <v>51</v>
      </c>
      <c r="X40" s="597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6"/>
      <c r="B41" s="596"/>
      <c r="C41" s="30" t="s">
        <v>60</v>
      </c>
      <c r="D41" s="169" t="s">
        <v>69</v>
      </c>
      <c r="E41" s="53"/>
      <c r="F41" s="53"/>
      <c r="G41" s="53"/>
      <c r="H41" s="39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5"/>
      <c r="AB41" s="54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166" t="s">
        <v>70</v>
      </c>
      <c r="E42" s="173"/>
      <c r="F42" s="178"/>
      <c r="G42" s="50"/>
      <c r="H42" s="44"/>
      <c r="I42" s="597" t="s">
        <v>51</v>
      </c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 t="s">
        <v>51</v>
      </c>
      <c r="X42" s="597"/>
      <c r="AA42" s="45"/>
      <c r="AB42" s="54"/>
    </row>
    <row r="43" spans="1:28" s="20" customFormat="1" ht="9.9499999999999993" customHeight="1" x14ac:dyDescent="0.3">
      <c r="A43" s="596"/>
      <c r="B43" s="596"/>
      <c r="C43" s="593"/>
      <c r="D43" s="169" t="s">
        <v>71</v>
      </c>
      <c r="E43" s="179"/>
      <c r="F43" s="179"/>
      <c r="G43" s="49"/>
      <c r="H43" s="46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5"/>
      <c r="AB43" s="54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166" t="s">
        <v>72</v>
      </c>
      <c r="E44" s="173"/>
      <c r="F44" s="178"/>
      <c r="G44" s="50"/>
      <c r="H44" s="44"/>
      <c r="I44" s="597" t="s">
        <v>51</v>
      </c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 t="s">
        <v>111</v>
      </c>
      <c r="X44" s="597"/>
      <c r="AA44" s="45"/>
      <c r="AB44" s="54"/>
    </row>
    <row r="45" spans="1:28" s="20" customFormat="1" ht="9.9499999999999993" customHeight="1" x14ac:dyDescent="0.3">
      <c r="A45" s="596"/>
      <c r="B45" s="596"/>
      <c r="C45" s="594"/>
      <c r="D45" s="169" t="s">
        <v>73</v>
      </c>
      <c r="E45" s="179"/>
      <c r="F45" s="179"/>
      <c r="G45" s="49"/>
      <c r="H45" s="46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5"/>
      <c r="AB45" s="54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166" t="s">
        <v>74</v>
      </c>
      <c r="E46" s="167"/>
      <c r="F46" s="167"/>
      <c r="G46" s="167"/>
      <c r="H46" s="168"/>
      <c r="I46" s="597" t="s">
        <v>51</v>
      </c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 t="s">
        <v>51</v>
      </c>
      <c r="X46" s="597"/>
      <c r="AA46" s="45"/>
      <c r="AB46" s="54"/>
    </row>
    <row r="47" spans="1:28" s="20" customFormat="1" ht="9.9499999999999993" customHeight="1" x14ac:dyDescent="0.25">
      <c r="A47" s="596"/>
      <c r="B47" s="596"/>
      <c r="C47" s="594"/>
      <c r="D47" s="169" t="s">
        <v>75</v>
      </c>
      <c r="E47" s="170"/>
      <c r="F47" s="170"/>
      <c r="G47" s="170"/>
      <c r="H47" s="171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5"/>
      <c r="AB47" s="54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166" t="s">
        <v>76</v>
      </c>
      <c r="E48" s="167"/>
      <c r="F48" s="167"/>
      <c r="G48" s="167"/>
      <c r="H48" s="168"/>
      <c r="I48" s="597" t="s">
        <v>51</v>
      </c>
      <c r="J48" s="597"/>
      <c r="K48" s="597" t="s">
        <v>109</v>
      </c>
      <c r="L48" s="597"/>
      <c r="M48" s="597" t="s">
        <v>109</v>
      </c>
      <c r="N48" s="597"/>
      <c r="O48" s="597" t="s">
        <v>109</v>
      </c>
      <c r="P48" s="597"/>
      <c r="Q48" s="597" t="s">
        <v>109</v>
      </c>
      <c r="R48" s="597"/>
      <c r="S48" s="597" t="s">
        <v>109</v>
      </c>
      <c r="T48" s="597"/>
      <c r="U48" s="597" t="s">
        <v>109</v>
      </c>
      <c r="V48" s="597"/>
      <c r="W48" s="597" t="s">
        <v>51</v>
      </c>
      <c r="X48" s="597"/>
      <c r="AA48" s="45"/>
      <c r="AB48" s="54"/>
    </row>
    <row r="49" spans="1:28" s="20" customFormat="1" ht="9.9499999999999993" customHeight="1" x14ac:dyDescent="0.25">
      <c r="A49" s="596"/>
      <c r="B49" s="596"/>
      <c r="C49" s="726"/>
      <c r="D49" s="169" t="s">
        <v>77</v>
      </c>
      <c r="E49" s="170"/>
      <c r="F49" s="170"/>
      <c r="G49" s="170"/>
      <c r="H49" s="171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5"/>
      <c r="AB49" s="54"/>
    </row>
    <row r="50" spans="1:28" s="20" customFormat="1" ht="9.9499999999999993" customHeight="1" x14ac:dyDescent="0.25">
      <c r="A50" s="595"/>
      <c r="B50" s="595"/>
      <c r="C50" s="40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5"/>
      <c r="AB50" s="54"/>
    </row>
    <row r="51" spans="1:28" s="20" customFormat="1" ht="9.9499999999999993" customHeight="1" x14ac:dyDescent="0.25">
      <c r="A51" s="596"/>
      <c r="B51" s="596"/>
      <c r="C51" s="41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5"/>
      <c r="AB51" s="54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5"/>
      <c r="AB52" s="54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5"/>
      <c r="AB53" s="54"/>
    </row>
    <row r="54" spans="1:28" s="20" customFormat="1" ht="9.9499999999999993" customHeight="1" x14ac:dyDescent="0.25">
      <c r="A54" s="595"/>
      <c r="B54" s="595"/>
      <c r="C54" s="640"/>
      <c r="D54" s="724"/>
      <c r="E54" s="661"/>
      <c r="F54" s="733"/>
      <c r="G54" s="50"/>
      <c r="H54" s="44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5"/>
      <c r="AB54" s="54"/>
    </row>
    <row r="55" spans="1:28" s="20" customFormat="1" ht="9.9499999999999993" customHeight="1" x14ac:dyDescent="0.3">
      <c r="A55" s="596"/>
      <c r="B55" s="596"/>
      <c r="C55" s="641"/>
      <c r="D55" s="725"/>
      <c r="E55" s="734"/>
      <c r="F55" s="734"/>
      <c r="G55" s="49"/>
      <c r="H55" s="46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5"/>
      <c r="AB55" s="54"/>
    </row>
    <row r="56" spans="1:28" s="20" customFormat="1" ht="9.9499999999999993" customHeight="1" x14ac:dyDescent="0.25">
      <c r="A56" s="595"/>
      <c r="B56" s="595"/>
      <c r="C56" s="640"/>
      <c r="D56" s="724"/>
      <c r="E56" s="661"/>
      <c r="F56" s="733"/>
      <c r="G56" s="50"/>
      <c r="H56" s="44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5"/>
      <c r="AB56" s="54"/>
    </row>
    <row r="57" spans="1:28" s="20" customFormat="1" ht="9.9499999999999993" customHeight="1" x14ac:dyDescent="0.3">
      <c r="A57" s="596"/>
      <c r="B57" s="596"/>
      <c r="C57" s="641"/>
      <c r="D57" s="725"/>
      <c r="E57" s="734"/>
      <c r="F57" s="734"/>
      <c r="G57" s="49"/>
      <c r="H57" s="46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5"/>
      <c r="AB57" s="54"/>
    </row>
    <row r="58" spans="1:28" s="20" customFormat="1" ht="9.9499999999999993" customHeight="1" x14ac:dyDescent="0.25">
      <c r="A58" s="595"/>
      <c r="B58" s="595"/>
      <c r="C58" s="40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5"/>
      <c r="AB58" s="54"/>
    </row>
    <row r="59" spans="1:28" s="20" customFormat="1" ht="9.9499999999999993" customHeight="1" x14ac:dyDescent="0.25">
      <c r="A59" s="596"/>
      <c r="B59" s="596"/>
      <c r="C59" s="41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5"/>
      <c r="AB59" s="54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5"/>
      <c r="AB60" s="54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5"/>
      <c r="AB61" s="54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5"/>
      <c r="AB62" s="54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5"/>
      <c r="AB63" s="54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1" t="s">
        <v>43</v>
      </c>
      <c r="B67" s="722"/>
      <c r="C67" s="722"/>
      <c r="D67" s="722"/>
      <c r="E67" s="722"/>
      <c r="F67" s="722"/>
      <c r="G67" s="722"/>
      <c r="H67" s="722"/>
      <c r="I67" s="722"/>
      <c r="J67" s="722"/>
      <c r="K67" s="722"/>
      <c r="L67" s="722"/>
      <c r="M67" s="722"/>
      <c r="N67" s="722"/>
      <c r="O67" s="722"/>
      <c r="P67" s="723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1"/>
      <c r="B69" s="722"/>
      <c r="C69" s="722"/>
      <c r="D69" s="722"/>
      <c r="E69" s="722"/>
      <c r="F69" s="722"/>
      <c r="G69" s="722"/>
      <c r="H69" s="722"/>
      <c r="I69" s="722"/>
      <c r="J69" s="722"/>
      <c r="K69" s="722"/>
      <c r="L69" s="722"/>
      <c r="M69" s="722"/>
      <c r="N69" s="722"/>
      <c r="O69" s="722"/>
      <c r="P69" s="723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 t="s">
        <v>116</v>
      </c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687"/>
      <c r="B72" s="688"/>
      <c r="C72" s="688"/>
      <c r="D72" s="688"/>
      <c r="E72" s="688"/>
      <c r="F72" s="688"/>
      <c r="G72" s="688"/>
      <c r="H72" s="688"/>
      <c r="I72" s="688"/>
      <c r="J72" s="688"/>
      <c r="K72" s="688"/>
      <c r="L72" s="688"/>
      <c r="M72" s="688"/>
      <c r="N72" s="688"/>
      <c r="O72" s="688"/>
      <c r="P72" s="689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687"/>
      <c r="B74" s="688"/>
      <c r="C74" s="688"/>
      <c r="D74" s="688"/>
      <c r="E74" s="688"/>
      <c r="F74" s="688"/>
      <c r="G74" s="688"/>
      <c r="H74" s="688"/>
      <c r="I74" s="688"/>
      <c r="J74" s="688"/>
      <c r="K74" s="688"/>
      <c r="L74" s="688"/>
      <c r="M74" s="688"/>
      <c r="N74" s="688"/>
      <c r="O74" s="688"/>
      <c r="P74" s="689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604" t="s">
        <v>46</v>
      </c>
      <c r="K76" s="605"/>
      <c r="L76" s="690"/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81" priority="9" operator="greaterThan">
      <formula>$AA$32</formula>
    </cfRule>
    <cfRule type="cellIs" dxfId="980" priority="10" operator="lessThan">
      <formula>$AA$33</formula>
    </cfRule>
  </conditionalFormatting>
  <conditionalFormatting sqref="I30:X31">
    <cfRule type="cellIs" dxfId="979" priority="7" operator="greaterThan">
      <formula>$AA$30</formula>
    </cfRule>
    <cfRule type="cellIs" dxfId="978" priority="8" operator="lessThan">
      <formula>$AA$31</formula>
    </cfRule>
  </conditionalFormatting>
  <conditionalFormatting sqref="I26:X27">
    <cfRule type="cellIs" dxfId="977" priority="5" operator="greaterThan">
      <formula>$AA$26</formula>
    </cfRule>
    <cfRule type="cellIs" dxfId="976" priority="6" operator="lessThan">
      <formula>$AA$27</formula>
    </cfRule>
  </conditionalFormatting>
  <conditionalFormatting sqref="I28:X28">
    <cfRule type="cellIs" dxfId="975" priority="3" operator="equal">
      <formula>$AA$24</formula>
    </cfRule>
    <cfRule type="cellIs" dxfId="974" priority="4" operator="notEqual">
      <formula>$AB$24</formula>
    </cfRule>
  </conditionalFormatting>
  <conditionalFormatting sqref="I29:X29">
    <cfRule type="cellIs" dxfId="973" priority="1" operator="equal">
      <formula>$AA$25</formula>
    </cfRule>
    <cfRule type="cellIs" dxfId="97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174" t="s">
        <v>2</v>
      </c>
      <c r="E2" s="42"/>
      <c r="F2" s="666" t="s">
        <v>87</v>
      </c>
      <c r="G2" s="666"/>
      <c r="H2" s="666"/>
      <c r="I2" s="666"/>
      <c r="J2" s="666"/>
      <c r="K2" s="730"/>
      <c r="L2" s="174" t="s">
        <v>4</v>
      </c>
      <c r="M2" s="666">
        <v>9</v>
      </c>
      <c r="N2" s="667"/>
      <c r="O2" s="174" t="s">
        <v>6</v>
      </c>
      <c r="P2" s="670" t="s">
        <v>78</v>
      </c>
      <c r="Q2" s="671"/>
      <c r="R2" s="671"/>
      <c r="S2" s="671"/>
      <c r="T2" s="671"/>
      <c r="U2" s="671"/>
      <c r="V2" s="672"/>
      <c r="W2" s="174" t="s">
        <v>34</v>
      </c>
      <c r="X2" s="32">
        <v>2</v>
      </c>
      <c r="Z2" s="34" t="s">
        <v>89</v>
      </c>
    </row>
    <row r="3" spans="1:26" ht="9.9499999999999993" customHeight="1" x14ac:dyDescent="0.25">
      <c r="A3" s="664" t="s">
        <v>1</v>
      </c>
      <c r="B3" s="665"/>
      <c r="C3" s="603"/>
      <c r="D3" s="175" t="s">
        <v>3</v>
      </c>
      <c r="E3" s="43"/>
      <c r="F3" s="731"/>
      <c r="G3" s="731"/>
      <c r="H3" s="731"/>
      <c r="I3" s="731"/>
      <c r="J3" s="731"/>
      <c r="K3" s="732"/>
      <c r="L3" s="175" t="s">
        <v>5</v>
      </c>
      <c r="M3" s="668"/>
      <c r="N3" s="669"/>
      <c r="O3" s="175" t="s">
        <v>7</v>
      </c>
      <c r="P3" s="673"/>
      <c r="Q3" s="673"/>
      <c r="R3" s="673"/>
      <c r="S3" s="673"/>
      <c r="T3" s="673"/>
      <c r="U3" s="673"/>
      <c r="V3" s="674"/>
      <c r="W3" s="175" t="s">
        <v>8</v>
      </c>
      <c r="X3" s="17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74" t="s">
        <v>9</v>
      </c>
      <c r="P4" s="6"/>
      <c r="Q4" s="675" t="s">
        <v>146</v>
      </c>
      <c r="R4" s="676"/>
      <c r="S4" s="676"/>
      <c r="T4" s="677"/>
      <c r="U4" s="174" t="s">
        <v>11</v>
      </c>
      <c r="V4" s="7"/>
      <c r="W4" s="666" t="s">
        <v>105</v>
      </c>
      <c r="X4" s="667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78"/>
      <c r="R5" s="678"/>
      <c r="S5" s="678"/>
      <c r="T5" s="679"/>
      <c r="U5" s="175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50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9" t="s">
        <v>51</v>
      </c>
    </row>
    <row r="24" spans="1:28" ht="14.25" customHeight="1" x14ac:dyDescent="0.25">
      <c r="A24" s="612" t="s">
        <v>29</v>
      </c>
      <c r="B24" s="631"/>
      <c r="C24" s="33" t="s">
        <v>16</v>
      </c>
      <c r="D24" s="634" t="s">
        <v>37</v>
      </c>
      <c r="E24" s="635"/>
      <c r="F24" s="635"/>
      <c r="G24" s="635"/>
      <c r="H24" s="636"/>
      <c r="I24" s="629">
        <v>9</v>
      </c>
      <c r="J24" s="629"/>
      <c r="K24" s="629">
        <v>10</v>
      </c>
      <c r="L24" s="629"/>
      <c r="M24" s="629">
        <v>11</v>
      </c>
      <c r="N24" s="629"/>
      <c r="O24" s="629">
        <v>12</v>
      </c>
      <c r="P24" s="629"/>
      <c r="Q24" s="629">
        <v>13</v>
      </c>
      <c r="R24" s="629"/>
      <c r="S24" s="629">
        <v>14</v>
      </c>
      <c r="T24" s="629"/>
      <c r="U24" s="629">
        <v>15</v>
      </c>
      <c r="V24" s="629"/>
      <c r="W24" s="629">
        <v>16</v>
      </c>
      <c r="X24" s="629"/>
      <c r="Z24" s="48"/>
      <c r="AA24" s="45" t="s">
        <v>94</v>
      </c>
    </row>
    <row r="25" spans="1:28" x14ac:dyDescent="0.25">
      <c r="A25" s="632" t="s">
        <v>15</v>
      </c>
      <c r="B25" s="633"/>
      <c r="C25" s="172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24" t="s">
        <v>48</v>
      </c>
      <c r="AA25" s="45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24" t="s">
        <v>48</v>
      </c>
      <c r="E26" s="727">
        <v>8.2000000000000003E-2</v>
      </c>
      <c r="F26" s="728"/>
      <c r="G26" s="50" t="s">
        <v>50</v>
      </c>
      <c r="H26" s="67">
        <v>2E-3</v>
      </c>
      <c r="I26" s="607" t="s">
        <v>51</v>
      </c>
      <c r="J26" s="607"/>
      <c r="K26" s="607">
        <v>8.2699999999999996E-2</v>
      </c>
      <c r="L26" s="607"/>
      <c r="M26" s="607">
        <v>8.3599999999999994E-2</v>
      </c>
      <c r="N26" s="607"/>
      <c r="O26" s="607">
        <v>8.2799999999999999E-2</v>
      </c>
      <c r="P26" s="607"/>
      <c r="Q26" s="607">
        <v>8.2799999999999999E-2</v>
      </c>
      <c r="R26" s="607"/>
      <c r="S26" s="607">
        <v>8.3000000000000004E-2</v>
      </c>
      <c r="T26" s="607"/>
      <c r="U26" s="607">
        <v>8.2799999999999999E-2</v>
      </c>
      <c r="V26" s="607"/>
      <c r="W26" s="607">
        <v>8.2400000000000001E-2</v>
      </c>
      <c r="X26" s="607"/>
      <c r="Z26" s="725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6"/>
      <c r="B27" s="596"/>
      <c r="C27" s="641"/>
      <c r="D27" s="725"/>
      <c r="E27" s="729"/>
      <c r="F27" s="729"/>
      <c r="G27" s="49" t="s">
        <v>51</v>
      </c>
      <c r="H27" s="68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42" t="s">
        <v>97</v>
      </c>
      <c r="B28" s="643"/>
      <c r="C28" s="165" t="s">
        <v>98</v>
      </c>
      <c r="D28" s="17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85" t="s">
        <v>51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644"/>
      <c r="B29" s="645"/>
      <c r="C29" s="165" t="s">
        <v>98</v>
      </c>
      <c r="D29" s="17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85" t="s">
        <v>51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24" t="s">
        <v>48</v>
      </c>
      <c r="E30" s="727">
        <v>8.2000000000000003E-2</v>
      </c>
      <c r="F30" s="728"/>
      <c r="G30" s="50" t="s">
        <v>50</v>
      </c>
      <c r="H30" s="67">
        <v>2E-3</v>
      </c>
      <c r="I30" s="608" t="s">
        <v>51</v>
      </c>
      <c r="J30" s="608"/>
      <c r="K30" s="608">
        <v>8.2960000000000006E-2</v>
      </c>
      <c r="L30" s="608"/>
      <c r="M30" s="608">
        <v>8.3099999999999993E-2</v>
      </c>
      <c r="N30" s="608"/>
      <c r="O30" s="608">
        <v>8.2900000000000001E-2</v>
      </c>
      <c r="P30" s="608"/>
      <c r="Q30" s="608">
        <v>8.2900000000000001E-2</v>
      </c>
      <c r="R30" s="608"/>
      <c r="S30" s="608">
        <v>8.2900000000000001E-2</v>
      </c>
      <c r="T30" s="608"/>
      <c r="U30" s="608">
        <v>8.3040000000000003E-2</v>
      </c>
      <c r="V30" s="608"/>
      <c r="W30" s="608">
        <v>8.2830000000000001E-2</v>
      </c>
      <c r="X30" s="608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6"/>
      <c r="B31" s="596"/>
      <c r="C31" s="641"/>
      <c r="D31" s="725"/>
      <c r="E31" s="729"/>
      <c r="F31" s="729"/>
      <c r="G31" s="49" t="s">
        <v>51</v>
      </c>
      <c r="H31" s="68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24" t="s">
        <v>48</v>
      </c>
      <c r="E32" s="727">
        <v>0.43</v>
      </c>
      <c r="F32" s="728"/>
      <c r="G32" s="50" t="s">
        <v>50</v>
      </c>
      <c r="H32" s="67">
        <v>5.0000000000000001E-3</v>
      </c>
      <c r="I32" s="608" t="s">
        <v>51</v>
      </c>
      <c r="J32" s="608"/>
      <c r="K32" s="608">
        <v>0.435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0.435</v>
      </c>
      <c r="T32" s="608"/>
      <c r="U32" s="608">
        <v>0.435</v>
      </c>
      <c r="V32" s="608"/>
      <c r="W32" s="608">
        <v>0.4345</v>
      </c>
      <c r="X32" s="608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6"/>
      <c r="B33" s="596"/>
      <c r="C33" s="641"/>
      <c r="D33" s="725"/>
      <c r="E33" s="729"/>
      <c r="F33" s="729"/>
      <c r="G33" s="49" t="s">
        <v>51</v>
      </c>
      <c r="H33" s="68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166" t="s">
        <v>83</v>
      </c>
      <c r="E34" s="167"/>
      <c r="F34" s="167"/>
      <c r="G34" s="167"/>
      <c r="H34" s="168"/>
      <c r="I34" s="597" t="s">
        <v>51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94</v>
      </c>
      <c r="X34" s="597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6"/>
      <c r="B35" s="596"/>
      <c r="C35" s="594"/>
      <c r="D35" s="169" t="s">
        <v>84</v>
      </c>
      <c r="E35" s="170"/>
      <c r="F35" s="170"/>
      <c r="G35" s="170"/>
      <c r="H35" s="171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5" t="s">
        <v>56</v>
      </c>
      <c r="B36" s="595"/>
      <c r="C36" s="31" t="s">
        <v>90</v>
      </c>
      <c r="D36" s="55" t="s">
        <v>65</v>
      </c>
      <c r="E36" s="51"/>
      <c r="F36" s="51"/>
      <c r="G36" s="51"/>
      <c r="H36" s="37"/>
      <c r="I36" s="597" t="s">
        <v>51</v>
      </c>
      <c r="J36" s="597"/>
      <c r="K36" s="597" t="s">
        <v>94</v>
      </c>
      <c r="L36" s="597"/>
      <c r="M36" s="597" t="s">
        <v>94</v>
      </c>
      <c r="N36" s="597"/>
      <c r="O36" s="597" t="s">
        <v>94</v>
      </c>
      <c r="P36" s="597"/>
      <c r="Q36" s="597" t="s">
        <v>94</v>
      </c>
      <c r="R36" s="597"/>
      <c r="S36" s="597" t="s">
        <v>94</v>
      </c>
      <c r="T36" s="597"/>
      <c r="U36" s="597" t="s">
        <v>94</v>
      </c>
      <c r="V36" s="597"/>
      <c r="W36" s="597" t="s">
        <v>94</v>
      </c>
      <c r="X36" s="597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6"/>
      <c r="B37" s="596"/>
      <c r="C37" s="30" t="s">
        <v>60</v>
      </c>
      <c r="D37" s="169" t="s">
        <v>64</v>
      </c>
      <c r="E37" s="170"/>
      <c r="F37" s="170"/>
      <c r="G37" s="170"/>
      <c r="H37" s="171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5" t="s">
        <v>81</v>
      </c>
      <c r="B38" s="595"/>
      <c r="C38" s="31" t="s">
        <v>61</v>
      </c>
      <c r="D38" s="166" t="s">
        <v>66</v>
      </c>
      <c r="E38" s="167"/>
      <c r="F38" s="167"/>
      <c r="G38" s="167"/>
      <c r="H38" s="168"/>
      <c r="I38" s="597" t="s">
        <v>51</v>
      </c>
      <c r="J38" s="597"/>
      <c r="K38" s="597" t="s">
        <v>109</v>
      </c>
      <c r="L38" s="597"/>
      <c r="M38" s="597" t="s">
        <v>109</v>
      </c>
      <c r="N38" s="597"/>
      <c r="O38" s="597" t="s">
        <v>109</v>
      </c>
      <c r="P38" s="597"/>
      <c r="Q38" s="597" t="s">
        <v>109</v>
      </c>
      <c r="R38" s="597"/>
      <c r="S38" s="597" t="s">
        <v>109</v>
      </c>
      <c r="T38" s="597"/>
      <c r="U38" s="597" t="s">
        <v>109</v>
      </c>
      <c r="V38" s="597"/>
      <c r="W38" s="597" t="s">
        <v>109</v>
      </c>
      <c r="X38" s="597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6"/>
      <c r="B39" s="596"/>
      <c r="C39" s="30" t="s">
        <v>60</v>
      </c>
      <c r="D39" s="169" t="s">
        <v>67</v>
      </c>
      <c r="E39" s="170"/>
      <c r="F39" s="170"/>
      <c r="G39" s="170"/>
      <c r="H39" s="171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5" t="s">
        <v>57</v>
      </c>
      <c r="B40" s="595"/>
      <c r="C40" s="31" t="s">
        <v>61</v>
      </c>
      <c r="D40" s="166" t="s">
        <v>68</v>
      </c>
      <c r="E40" s="52"/>
      <c r="F40" s="52"/>
      <c r="G40" s="52"/>
      <c r="H40" s="38"/>
      <c r="I40" s="597" t="s">
        <v>51</v>
      </c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6"/>
      <c r="B41" s="596"/>
      <c r="C41" s="30" t="s">
        <v>60</v>
      </c>
      <c r="D41" s="169" t="s">
        <v>69</v>
      </c>
      <c r="E41" s="53"/>
      <c r="F41" s="53"/>
      <c r="G41" s="53"/>
      <c r="H41" s="39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5"/>
      <c r="AB41" s="54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166" t="s">
        <v>70</v>
      </c>
      <c r="E42" s="173"/>
      <c r="F42" s="178"/>
      <c r="G42" s="50"/>
      <c r="H42" s="44"/>
      <c r="I42" s="597" t="s">
        <v>51</v>
      </c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5"/>
      <c r="AB42" s="54"/>
    </row>
    <row r="43" spans="1:28" s="20" customFormat="1" ht="9.9499999999999993" customHeight="1" x14ac:dyDescent="0.3">
      <c r="A43" s="596"/>
      <c r="B43" s="596"/>
      <c r="C43" s="593"/>
      <c r="D43" s="169" t="s">
        <v>71</v>
      </c>
      <c r="E43" s="179"/>
      <c r="F43" s="179"/>
      <c r="G43" s="49"/>
      <c r="H43" s="46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5"/>
      <c r="AB43" s="54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166" t="s">
        <v>72</v>
      </c>
      <c r="E44" s="173"/>
      <c r="F44" s="178"/>
      <c r="G44" s="50"/>
      <c r="H44" s="44"/>
      <c r="I44" s="597" t="s">
        <v>51</v>
      </c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5"/>
      <c r="AB44" s="54"/>
    </row>
    <row r="45" spans="1:28" s="20" customFormat="1" ht="9.9499999999999993" customHeight="1" x14ac:dyDescent="0.3">
      <c r="A45" s="596"/>
      <c r="B45" s="596"/>
      <c r="C45" s="594"/>
      <c r="D45" s="169" t="s">
        <v>73</v>
      </c>
      <c r="E45" s="179"/>
      <c r="F45" s="179"/>
      <c r="G45" s="49"/>
      <c r="H45" s="46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5"/>
      <c r="AB45" s="54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166" t="s">
        <v>74</v>
      </c>
      <c r="E46" s="167"/>
      <c r="F46" s="167"/>
      <c r="G46" s="167"/>
      <c r="H46" s="168"/>
      <c r="I46" s="597" t="s">
        <v>51</v>
      </c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5"/>
      <c r="AB46" s="54"/>
    </row>
    <row r="47" spans="1:28" s="20" customFormat="1" ht="9.9499999999999993" customHeight="1" x14ac:dyDescent="0.25">
      <c r="A47" s="596"/>
      <c r="B47" s="596"/>
      <c r="C47" s="594"/>
      <c r="D47" s="169" t="s">
        <v>75</v>
      </c>
      <c r="E47" s="170"/>
      <c r="F47" s="170"/>
      <c r="G47" s="170"/>
      <c r="H47" s="171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5"/>
      <c r="AB47" s="54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166" t="s">
        <v>76</v>
      </c>
      <c r="E48" s="167"/>
      <c r="F48" s="167"/>
      <c r="G48" s="167"/>
      <c r="H48" s="168"/>
      <c r="I48" s="597" t="s">
        <v>51</v>
      </c>
      <c r="J48" s="597"/>
      <c r="K48" s="597" t="s">
        <v>109</v>
      </c>
      <c r="L48" s="597"/>
      <c r="M48" s="597" t="s">
        <v>109</v>
      </c>
      <c r="N48" s="597"/>
      <c r="O48" s="597" t="s">
        <v>109</v>
      </c>
      <c r="P48" s="597"/>
      <c r="Q48" s="597" t="s">
        <v>109</v>
      </c>
      <c r="R48" s="597"/>
      <c r="S48" s="597" t="s">
        <v>109</v>
      </c>
      <c r="T48" s="597"/>
      <c r="U48" s="597" t="s">
        <v>109</v>
      </c>
      <c r="V48" s="597"/>
      <c r="W48" s="597" t="s">
        <v>109</v>
      </c>
      <c r="X48" s="597"/>
      <c r="AA48" s="45"/>
      <c r="AB48" s="54"/>
    </row>
    <row r="49" spans="1:28" s="20" customFormat="1" ht="9.9499999999999993" customHeight="1" x14ac:dyDescent="0.25">
      <c r="A49" s="596"/>
      <c r="B49" s="596"/>
      <c r="C49" s="726"/>
      <c r="D49" s="169" t="s">
        <v>77</v>
      </c>
      <c r="E49" s="170"/>
      <c r="F49" s="170"/>
      <c r="G49" s="170"/>
      <c r="H49" s="171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5"/>
      <c r="AB49" s="54"/>
    </row>
    <row r="50" spans="1:28" s="20" customFormat="1" ht="9.9499999999999993" customHeight="1" x14ac:dyDescent="0.25">
      <c r="A50" s="595"/>
      <c r="B50" s="595"/>
      <c r="C50" s="40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5"/>
      <c r="AB50" s="54"/>
    </row>
    <row r="51" spans="1:28" s="20" customFormat="1" ht="9.9499999999999993" customHeight="1" x14ac:dyDescent="0.25">
      <c r="A51" s="596"/>
      <c r="B51" s="596"/>
      <c r="C51" s="41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5"/>
      <c r="AB51" s="54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5"/>
      <c r="AB52" s="54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5"/>
      <c r="AB53" s="54"/>
    </row>
    <row r="54" spans="1:28" s="20" customFormat="1" ht="9.9499999999999993" customHeight="1" x14ac:dyDescent="0.25">
      <c r="A54" s="595"/>
      <c r="B54" s="595"/>
      <c r="C54" s="640"/>
      <c r="D54" s="724"/>
      <c r="E54" s="661"/>
      <c r="F54" s="733"/>
      <c r="G54" s="50"/>
      <c r="H54" s="44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5"/>
      <c r="AB54" s="54"/>
    </row>
    <row r="55" spans="1:28" s="20" customFormat="1" ht="9.9499999999999993" customHeight="1" x14ac:dyDescent="0.3">
      <c r="A55" s="596"/>
      <c r="B55" s="596"/>
      <c r="C55" s="641"/>
      <c r="D55" s="725"/>
      <c r="E55" s="734"/>
      <c r="F55" s="734"/>
      <c r="G55" s="49"/>
      <c r="H55" s="46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5"/>
      <c r="AB55" s="54"/>
    </row>
    <row r="56" spans="1:28" s="20" customFormat="1" ht="9.9499999999999993" customHeight="1" x14ac:dyDescent="0.25">
      <c r="A56" s="595"/>
      <c r="B56" s="595"/>
      <c r="C56" s="640"/>
      <c r="D56" s="724"/>
      <c r="E56" s="661"/>
      <c r="F56" s="733"/>
      <c r="G56" s="50"/>
      <c r="H56" s="44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5"/>
      <c r="AB56" s="54"/>
    </row>
    <row r="57" spans="1:28" s="20" customFormat="1" ht="9.9499999999999993" customHeight="1" x14ac:dyDescent="0.3">
      <c r="A57" s="596"/>
      <c r="B57" s="596"/>
      <c r="C57" s="641"/>
      <c r="D57" s="725"/>
      <c r="E57" s="734"/>
      <c r="F57" s="734"/>
      <c r="G57" s="49"/>
      <c r="H57" s="46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5"/>
      <c r="AB57" s="54"/>
    </row>
    <row r="58" spans="1:28" s="20" customFormat="1" ht="9.9499999999999993" customHeight="1" x14ac:dyDescent="0.25">
      <c r="A58" s="595"/>
      <c r="B58" s="595"/>
      <c r="C58" s="40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5"/>
      <c r="AB58" s="54"/>
    </row>
    <row r="59" spans="1:28" s="20" customFormat="1" ht="9.9499999999999993" customHeight="1" x14ac:dyDescent="0.25">
      <c r="A59" s="596"/>
      <c r="B59" s="596"/>
      <c r="C59" s="41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5"/>
      <c r="AB59" s="54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5"/>
      <c r="AB60" s="54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5"/>
      <c r="AB61" s="54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5"/>
      <c r="AB62" s="54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5"/>
      <c r="AB63" s="54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1" t="s">
        <v>43</v>
      </c>
      <c r="B67" s="722"/>
      <c r="C67" s="722"/>
      <c r="D67" s="722"/>
      <c r="E67" s="722"/>
      <c r="F67" s="722"/>
      <c r="G67" s="722"/>
      <c r="H67" s="722"/>
      <c r="I67" s="722"/>
      <c r="J67" s="722"/>
      <c r="K67" s="722"/>
      <c r="L67" s="722"/>
      <c r="M67" s="722"/>
      <c r="N67" s="722"/>
      <c r="O67" s="722"/>
      <c r="P67" s="723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1"/>
      <c r="B69" s="722"/>
      <c r="C69" s="722"/>
      <c r="D69" s="722"/>
      <c r="E69" s="722"/>
      <c r="F69" s="722"/>
      <c r="G69" s="722"/>
      <c r="H69" s="722"/>
      <c r="I69" s="722"/>
      <c r="J69" s="722"/>
      <c r="K69" s="722"/>
      <c r="L69" s="722"/>
      <c r="M69" s="722"/>
      <c r="N69" s="722"/>
      <c r="O69" s="722"/>
      <c r="P69" s="723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 t="s">
        <v>116</v>
      </c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687"/>
      <c r="B72" s="688"/>
      <c r="C72" s="688"/>
      <c r="D72" s="688"/>
      <c r="E72" s="688"/>
      <c r="F72" s="688"/>
      <c r="G72" s="688"/>
      <c r="H72" s="688"/>
      <c r="I72" s="688"/>
      <c r="J72" s="688"/>
      <c r="K72" s="688"/>
      <c r="L72" s="688"/>
      <c r="M72" s="688"/>
      <c r="N72" s="688"/>
      <c r="O72" s="688"/>
      <c r="P72" s="689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687"/>
      <c r="B74" s="688"/>
      <c r="C74" s="688"/>
      <c r="D74" s="688"/>
      <c r="E74" s="688"/>
      <c r="F74" s="688"/>
      <c r="G74" s="688"/>
      <c r="H74" s="688"/>
      <c r="I74" s="688"/>
      <c r="J74" s="688"/>
      <c r="K74" s="688"/>
      <c r="L74" s="688"/>
      <c r="M74" s="688"/>
      <c r="N74" s="688"/>
      <c r="O74" s="688"/>
      <c r="P74" s="689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604" t="s">
        <v>46</v>
      </c>
      <c r="K76" s="605"/>
      <c r="L76" s="690"/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71" priority="17" operator="greaterThan">
      <formula>$AA$32</formula>
    </cfRule>
    <cfRule type="cellIs" dxfId="970" priority="18" operator="lessThan">
      <formula>$AA$33</formula>
    </cfRule>
  </conditionalFormatting>
  <conditionalFormatting sqref="I30:X31">
    <cfRule type="cellIs" dxfId="969" priority="15" operator="greaterThan">
      <formula>$AA$30</formula>
    </cfRule>
    <cfRule type="cellIs" dxfId="968" priority="16" operator="lessThan">
      <formula>$AA$31</formula>
    </cfRule>
  </conditionalFormatting>
  <conditionalFormatting sqref="I26:X27">
    <cfRule type="cellIs" dxfId="967" priority="13" operator="greaterThan">
      <formula>$AA$26</formula>
    </cfRule>
    <cfRule type="cellIs" dxfId="966" priority="14" operator="lessThan">
      <formula>$AA$27</formula>
    </cfRule>
  </conditionalFormatting>
  <conditionalFormatting sqref="K28:R28 U28:X28">
    <cfRule type="cellIs" dxfId="965" priority="11" operator="equal">
      <formula>$AA$24</formula>
    </cfRule>
    <cfRule type="cellIs" dxfId="964" priority="12" operator="notEqual">
      <formula>$AB$24</formula>
    </cfRule>
  </conditionalFormatting>
  <conditionalFormatting sqref="K29:R29 U29:X29">
    <cfRule type="cellIs" dxfId="963" priority="9" operator="equal">
      <formula>$AA$25</formula>
    </cfRule>
    <cfRule type="cellIs" dxfId="962" priority="10" operator="notEqual">
      <formula>$AB$25</formula>
    </cfRule>
  </conditionalFormatting>
  <conditionalFormatting sqref="I28:J28">
    <cfRule type="cellIs" dxfId="961" priority="7" operator="equal">
      <formula>$AA$24</formula>
    </cfRule>
    <cfRule type="cellIs" dxfId="960" priority="8" operator="notEqual">
      <formula>$AB$24</formula>
    </cfRule>
  </conditionalFormatting>
  <conditionalFormatting sqref="I29:J29">
    <cfRule type="cellIs" dxfId="959" priority="5" operator="equal">
      <formula>$AA$25</formula>
    </cfRule>
    <cfRule type="cellIs" dxfId="958" priority="6" operator="notEqual">
      <formula>$AB$25</formula>
    </cfRule>
  </conditionalFormatting>
  <conditionalFormatting sqref="S28:T28">
    <cfRule type="cellIs" dxfId="957" priority="3" operator="equal">
      <formula>$AA$24</formula>
    </cfRule>
    <cfRule type="cellIs" dxfId="956" priority="4" operator="notEqual">
      <formula>$AB$24</formula>
    </cfRule>
  </conditionalFormatting>
  <conditionalFormatting sqref="S29:T29">
    <cfRule type="cellIs" dxfId="955" priority="1" operator="equal">
      <formula>$AA$25</formula>
    </cfRule>
    <cfRule type="cellIs" dxfId="95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U32" sqref="U32:V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192" t="s">
        <v>2</v>
      </c>
      <c r="E2" s="42"/>
      <c r="F2" s="666" t="s">
        <v>87</v>
      </c>
      <c r="G2" s="666"/>
      <c r="H2" s="666"/>
      <c r="I2" s="666"/>
      <c r="J2" s="666"/>
      <c r="K2" s="730"/>
      <c r="L2" s="192" t="s">
        <v>4</v>
      </c>
      <c r="M2" s="666">
        <v>9</v>
      </c>
      <c r="N2" s="667"/>
      <c r="O2" s="192" t="s">
        <v>6</v>
      </c>
      <c r="P2" s="670" t="s">
        <v>78</v>
      </c>
      <c r="Q2" s="671"/>
      <c r="R2" s="671"/>
      <c r="S2" s="671"/>
      <c r="T2" s="671"/>
      <c r="U2" s="671"/>
      <c r="V2" s="672"/>
      <c r="W2" s="192" t="s">
        <v>34</v>
      </c>
      <c r="X2" s="32">
        <v>1</v>
      </c>
      <c r="Z2" s="34" t="s">
        <v>89</v>
      </c>
    </row>
    <row r="3" spans="1:26" ht="9.9499999999999993" customHeight="1" x14ac:dyDescent="0.25">
      <c r="A3" s="664" t="s">
        <v>1</v>
      </c>
      <c r="B3" s="665"/>
      <c r="C3" s="603"/>
      <c r="D3" s="193" t="s">
        <v>3</v>
      </c>
      <c r="E3" s="43"/>
      <c r="F3" s="731"/>
      <c r="G3" s="731"/>
      <c r="H3" s="731"/>
      <c r="I3" s="731"/>
      <c r="J3" s="731"/>
      <c r="K3" s="732"/>
      <c r="L3" s="193" t="s">
        <v>5</v>
      </c>
      <c r="M3" s="668"/>
      <c r="N3" s="669"/>
      <c r="O3" s="193" t="s">
        <v>7</v>
      </c>
      <c r="P3" s="673"/>
      <c r="Q3" s="673"/>
      <c r="R3" s="673"/>
      <c r="S3" s="673"/>
      <c r="T3" s="673"/>
      <c r="U3" s="673"/>
      <c r="V3" s="674"/>
      <c r="W3" s="193" t="s">
        <v>8</v>
      </c>
      <c r="X3" s="18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92" t="s">
        <v>9</v>
      </c>
      <c r="P4" s="6"/>
      <c r="Q4" s="675" t="s">
        <v>149</v>
      </c>
      <c r="R4" s="676"/>
      <c r="S4" s="676"/>
      <c r="T4" s="677"/>
      <c r="U4" s="192" t="s">
        <v>11</v>
      </c>
      <c r="V4" s="7"/>
      <c r="W4" s="666" t="s">
        <v>105</v>
      </c>
      <c r="X4" s="667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78"/>
      <c r="R5" s="678"/>
      <c r="S5" s="678"/>
      <c r="T5" s="679"/>
      <c r="U5" s="193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50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9" t="s">
        <v>51</v>
      </c>
    </row>
    <row r="24" spans="1:28" ht="14.25" customHeight="1" x14ac:dyDescent="0.25">
      <c r="A24" s="612" t="s">
        <v>29</v>
      </c>
      <c r="B24" s="631"/>
      <c r="C24" s="33" t="s">
        <v>16</v>
      </c>
      <c r="D24" s="634" t="s">
        <v>37</v>
      </c>
      <c r="E24" s="635"/>
      <c r="F24" s="635"/>
      <c r="G24" s="635"/>
      <c r="H24" s="636"/>
      <c r="I24" s="629">
        <v>1</v>
      </c>
      <c r="J24" s="629"/>
      <c r="K24" s="629">
        <v>2</v>
      </c>
      <c r="L24" s="629"/>
      <c r="M24" s="629">
        <v>3</v>
      </c>
      <c r="N24" s="629"/>
      <c r="O24" s="629">
        <v>4</v>
      </c>
      <c r="P24" s="629"/>
      <c r="Q24" s="629">
        <v>5</v>
      </c>
      <c r="R24" s="629"/>
      <c r="S24" s="629">
        <v>6</v>
      </c>
      <c r="T24" s="629"/>
      <c r="U24" s="629">
        <v>7</v>
      </c>
      <c r="V24" s="629"/>
      <c r="W24" s="629">
        <v>8</v>
      </c>
      <c r="X24" s="629"/>
      <c r="Z24" s="48"/>
      <c r="AA24" s="45" t="s">
        <v>94</v>
      </c>
    </row>
    <row r="25" spans="1:28" x14ac:dyDescent="0.25">
      <c r="A25" s="632" t="s">
        <v>15</v>
      </c>
      <c r="B25" s="633"/>
      <c r="C25" s="194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24" t="s">
        <v>48</v>
      </c>
      <c r="AA25" s="45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24" t="s">
        <v>49</v>
      </c>
      <c r="E26" s="727">
        <v>8.2000000000000003E-2</v>
      </c>
      <c r="F26" s="728"/>
      <c r="G26" s="50" t="s">
        <v>50</v>
      </c>
      <c r="H26" s="67">
        <v>2E-3</v>
      </c>
      <c r="I26" s="607" t="s">
        <v>51</v>
      </c>
      <c r="J26" s="607"/>
      <c r="K26" s="607">
        <v>8.2699999999999996E-2</v>
      </c>
      <c r="L26" s="607"/>
      <c r="M26" s="607">
        <v>8.2799999999999999E-2</v>
      </c>
      <c r="N26" s="607"/>
      <c r="O26" s="607">
        <v>8.3099999999999993E-2</v>
      </c>
      <c r="P26" s="607"/>
      <c r="Q26" s="607">
        <v>8.2900000000000001E-2</v>
      </c>
      <c r="R26" s="607"/>
      <c r="S26" s="607">
        <v>8.2900000000000001E-2</v>
      </c>
      <c r="T26" s="607"/>
      <c r="U26" s="607">
        <v>8.2799999999999999E-2</v>
      </c>
      <c r="V26" s="607"/>
      <c r="W26" s="607" t="s">
        <v>51</v>
      </c>
      <c r="X26" s="607"/>
      <c r="Z26" s="725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6"/>
      <c r="B27" s="596"/>
      <c r="C27" s="641"/>
      <c r="D27" s="725"/>
      <c r="E27" s="729"/>
      <c r="F27" s="729"/>
      <c r="G27" s="49" t="s">
        <v>51</v>
      </c>
      <c r="H27" s="68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42" t="s">
        <v>97</v>
      </c>
      <c r="B28" s="643"/>
      <c r="C28" s="185" t="s">
        <v>98</v>
      </c>
      <c r="D28" s="180" t="s">
        <v>49</v>
      </c>
      <c r="E28" s="69">
        <v>1.92</v>
      </c>
      <c r="F28" s="70" t="s">
        <v>100</v>
      </c>
      <c r="G28" s="71" t="s">
        <v>101</v>
      </c>
      <c r="H28" s="72" t="s">
        <v>94</v>
      </c>
      <c r="I28" s="585" t="s">
        <v>51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51</v>
      </c>
      <c r="X28" s="585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644"/>
      <c r="B29" s="645"/>
      <c r="C29" s="185" t="s">
        <v>98</v>
      </c>
      <c r="D29" s="180" t="s">
        <v>49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85" t="s">
        <v>51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51</v>
      </c>
      <c r="X29" s="585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24" t="s">
        <v>49</v>
      </c>
      <c r="E30" s="727">
        <v>8.2000000000000003E-2</v>
      </c>
      <c r="F30" s="728"/>
      <c r="G30" s="50" t="s">
        <v>50</v>
      </c>
      <c r="H30" s="67">
        <v>2E-3</v>
      </c>
      <c r="I30" s="608" t="s">
        <v>51</v>
      </c>
      <c r="J30" s="608"/>
      <c r="K30" s="608">
        <v>8.3099999999999993E-2</v>
      </c>
      <c r="L30" s="608"/>
      <c r="M30" s="608">
        <v>8.3000000000000004E-2</v>
      </c>
      <c r="N30" s="608"/>
      <c r="O30" s="608">
        <v>8.2900000000000001E-2</v>
      </c>
      <c r="P30" s="608"/>
      <c r="Q30" s="608">
        <v>8.3099999999999993E-2</v>
      </c>
      <c r="R30" s="608"/>
      <c r="S30" s="608">
        <v>8.3000000000000004E-2</v>
      </c>
      <c r="T30" s="608"/>
      <c r="U30" s="608">
        <v>8.2699999999999996E-2</v>
      </c>
      <c r="V30" s="608"/>
      <c r="W30" s="608" t="s">
        <v>51</v>
      </c>
      <c r="X30" s="608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6"/>
      <c r="B31" s="596"/>
      <c r="C31" s="641"/>
      <c r="D31" s="725"/>
      <c r="E31" s="729"/>
      <c r="F31" s="729"/>
      <c r="G31" s="49" t="s">
        <v>51</v>
      </c>
      <c r="H31" s="68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24" t="s">
        <v>49</v>
      </c>
      <c r="E32" s="727">
        <v>0.43</v>
      </c>
      <c r="F32" s="728"/>
      <c r="G32" s="50" t="s">
        <v>50</v>
      </c>
      <c r="H32" s="67">
        <v>5.0000000000000001E-3</v>
      </c>
      <c r="I32" s="608" t="s">
        <v>51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0.435</v>
      </c>
      <c r="T32" s="608"/>
      <c r="U32" s="608">
        <v>0.435</v>
      </c>
      <c r="V32" s="608"/>
      <c r="W32" s="608" t="s">
        <v>51</v>
      </c>
      <c r="X32" s="608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6"/>
      <c r="B33" s="596"/>
      <c r="C33" s="641"/>
      <c r="D33" s="725"/>
      <c r="E33" s="729"/>
      <c r="F33" s="729"/>
      <c r="G33" s="49" t="s">
        <v>51</v>
      </c>
      <c r="H33" s="68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189" t="s">
        <v>83</v>
      </c>
      <c r="E34" s="190"/>
      <c r="F34" s="190"/>
      <c r="G34" s="190"/>
      <c r="H34" s="191"/>
      <c r="I34" s="597" t="s">
        <v>51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51</v>
      </c>
      <c r="X34" s="597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6"/>
      <c r="B35" s="596"/>
      <c r="C35" s="594"/>
      <c r="D35" s="186" t="s">
        <v>84</v>
      </c>
      <c r="E35" s="187"/>
      <c r="F35" s="187"/>
      <c r="G35" s="187"/>
      <c r="H35" s="188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5" t="s">
        <v>56</v>
      </c>
      <c r="B36" s="595"/>
      <c r="C36" s="31" t="s">
        <v>90</v>
      </c>
      <c r="D36" s="55" t="s">
        <v>65</v>
      </c>
      <c r="E36" s="51"/>
      <c r="F36" s="51"/>
      <c r="G36" s="51"/>
      <c r="H36" s="37"/>
      <c r="I36" s="597" t="s">
        <v>51</v>
      </c>
      <c r="J36" s="597"/>
      <c r="K36" s="597" t="s">
        <v>94</v>
      </c>
      <c r="L36" s="597"/>
      <c r="M36" s="597" t="s">
        <v>94</v>
      </c>
      <c r="N36" s="597"/>
      <c r="O36" s="597" t="s">
        <v>94</v>
      </c>
      <c r="P36" s="597"/>
      <c r="Q36" s="597" t="s">
        <v>94</v>
      </c>
      <c r="R36" s="597"/>
      <c r="S36" s="597" t="s">
        <v>94</v>
      </c>
      <c r="T36" s="597"/>
      <c r="U36" s="597" t="s">
        <v>94</v>
      </c>
      <c r="V36" s="597"/>
      <c r="W36" s="597" t="s">
        <v>51</v>
      </c>
      <c r="X36" s="597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6"/>
      <c r="B37" s="596"/>
      <c r="C37" s="30" t="s">
        <v>91</v>
      </c>
      <c r="D37" s="186" t="s">
        <v>64</v>
      </c>
      <c r="E37" s="187"/>
      <c r="F37" s="187"/>
      <c r="G37" s="187"/>
      <c r="H37" s="188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5" t="s">
        <v>81</v>
      </c>
      <c r="B38" s="595"/>
      <c r="C38" s="31" t="s">
        <v>61</v>
      </c>
      <c r="D38" s="189" t="s">
        <v>66</v>
      </c>
      <c r="E38" s="190"/>
      <c r="F38" s="190"/>
      <c r="G38" s="190"/>
      <c r="H38" s="191"/>
      <c r="I38" s="597" t="s">
        <v>51</v>
      </c>
      <c r="J38" s="597"/>
      <c r="K38" s="597" t="s">
        <v>109</v>
      </c>
      <c r="L38" s="597"/>
      <c r="M38" s="597" t="s">
        <v>109</v>
      </c>
      <c r="N38" s="597"/>
      <c r="O38" s="597" t="s">
        <v>109</v>
      </c>
      <c r="P38" s="597"/>
      <c r="Q38" s="597" t="s">
        <v>109</v>
      </c>
      <c r="R38" s="597"/>
      <c r="S38" s="597" t="s">
        <v>109</v>
      </c>
      <c r="T38" s="597"/>
      <c r="U38" s="597" t="s">
        <v>109</v>
      </c>
      <c r="V38" s="597"/>
      <c r="W38" s="597" t="s">
        <v>51</v>
      </c>
      <c r="X38" s="597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6"/>
      <c r="B39" s="596"/>
      <c r="C39" s="30" t="s">
        <v>60</v>
      </c>
      <c r="D39" s="186" t="s">
        <v>67</v>
      </c>
      <c r="E39" s="187"/>
      <c r="F39" s="187"/>
      <c r="G39" s="187"/>
      <c r="H39" s="188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5" t="s">
        <v>57</v>
      </c>
      <c r="B40" s="595"/>
      <c r="C40" s="31" t="s">
        <v>61</v>
      </c>
      <c r="D40" s="189" t="s">
        <v>68</v>
      </c>
      <c r="E40" s="52"/>
      <c r="F40" s="52"/>
      <c r="G40" s="52"/>
      <c r="H40" s="38"/>
      <c r="I40" s="597" t="s">
        <v>51</v>
      </c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 t="s">
        <v>51</v>
      </c>
      <c r="X40" s="597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6"/>
      <c r="B41" s="596"/>
      <c r="C41" s="30" t="s">
        <v>60</v>
      </c>
      <c r="D41" s="186" t="s">
        <v>69</v>
      </c>
      <c r="E41" s="53"/>
      <c r="F41" s="53"/>
      <c r="G41" s="53"/>
      <c r="H41" s="39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5"/>
      <c r="AB41" s="54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189" t="s">
        <v>70</v>
      </c>
      <c r="E42" s="182"/>
      <c r="F42" s="183"/>
      <c r="G42" s="50"/>
      <c r="H42" s="44"/>
      <c r="I42" s="597" t="s">
        <v>51</v>
      </c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 t="s">
        <v>51</v>
      </c>
      <c r="X42" s="597"/>
      <c r="AA42" s="45"/>
      <c r="AB42" s="54"/>
    </row>
    <row r="43" spans="1:28" s="20" customFormat="1" ht="9.9499999999999993" customHeight="1" x14ac:dyDescent="0.3">
      <c r="A43" s="596"/>
      <c r="B43" s="596"/>
      <c r="C43" s="593"/>
      <c r="D43" s="186" t="s">
        <v>71</v>
      </c>
      <c r="E43" s="184"/>
      <c r="F43" s="184"/>
      <c r="G43" s="49"/>
      <c r="H43" s="46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5"/>
      <c r="AB43" s="54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189" t="s">
        <v>72</v>
      </c>
      <c r="E44" s="182"/>
      <c r="F44" s="183"/>
      <c r="G44" s="50"/>
      <c r="H44" s="44"/>
      <c r="I44" s="597" t="s">
        <v>51</v>
      </c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 t="s">
        <v>51</v>
      </c>
      <c r="X44" s="597"/>
      <c r="AA44" s="45"/>
      <c r="AB44" s="54"/>
    </row>
    <row r="45" spans="1:28" s="20" customFormat="1" ht="9.9499999999999993" customHeight="1" x14ac:dyDescent="0.3">
      <c r="A45" s="596"/>
      <c r="B45" s="596"/>
      <c r="C45" s="594"/>
      <c r="D45" s="186" t="s">
        <v>73</v>
      </c>
      <c r="E45" s="184"/>
      <c r="F45" s="184"/>
      <c r="G45" s="49"/>
      <c r="H45" s="46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5"/>
      <c r="AB45" s="54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189" t="s">
        <v>74</v>
      </c>
      <c r="E46" s="190"/>
      <c r="F46" s="190"/>
      <c r="G46" s="190"/>
      <c r="H46" s="191"/>
      <c r="I46" s="597" t="s">
        <v>51</v>
      </c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 t="s">
        <v>51</v>
      </c>
      <c r="X46" s="597"/>
      <c r="AA46" s="45"/>
      <c r="AB46" s="54"/>
    </row>
    <row r="47" spans="1:28" s="20" customFormat="1" ht="9.9499999999999993" customHeight="1" x14ac:dyDescent="0.25">
      <c r="A47" s="596"/>
      <c r="B47" s="596"/>
      <c r="C47" s="594"/>
      <c r="D47" s="186" t="s">
        <v>75</v>
      </c>
      <c r="E47" s="187"/>
      <c r="F47" s="187"/>
      <c r="G47" s="187"/>
      <c r="H47" s="188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5"/>
      <c r="AB47" s="54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189" t="s">
        <v>76</v>
      </c>
      <c r="E48" s="190"/>
      <c r="F48" s="190"/>
      <c r="G48" s="190"/>
      <c r="H48" s="191"/>
      <c r="I48" s="597" t="s">
        <v>51</v>
      </c>
      <c r="J48" s="597"/>
      <c r="K48" s="597" t="s">
        <v>109</v>
      </c>
      <c r="L48" s="597"/>
      <c r="M48" s="597" t="s">
        <v>109</v>
      </c>
      <c r="N48" s="597"/>
      <c r="O48" s="597" t="s">
        <v>109</v>
      </c>
      <c r="P48" s="597"/>
      <c r="Q48" s="597" t="s">
        <v>109</v>
      </c>
      <c r="R48" s="597"/>
      <c r="S48" s="597" t="s">
        <v>109</v>
      </c>
      <c r="T48" s="597"/>
      <c r="U48" s="597" t="s">
        <v>109</v>
      </c>
      <c r="V48" s="597"/>
      <c r="W48" s="597" t="s">
        <v>51</v>
      </c>
      <c r="X48" s="597"/>
      <c r="AA48" s="45"/>
      <c r="AB48" s="54"/>
    </row>
    <row r="49" spans="1:28" s="20" customFormat="1" ht="9.9499999999999993" customHeight="1" x14ac:dyDescent="0.25">
      <c r="A49" s="596"/>
      <c r="B49" s="596"/>
      <c r="C49" s="726"/>
      <c r="D49" s="186" t="s">
        <v>77</v>
      </c>
      <c r="E49" s="187"/>
      <c r="F49" s="187"/>
      <c r="G49" s="187"/>
      <c r="H49" s="188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5"/>
      <c r="AB49" s="54"/>
    </row>
    <row r="50" spans="1:28" s="20" customFormat="1" ht="9.9499999999999993" customHeight="1" x14ac:dyDescent="0.25">
      <c r="A50" s="595"/>
      <c r="B50" s="595"/>
      <c r="C50" s="40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5"/>
      <c r="AB50" s="54"/>
    </row>
    <row r="51" spans="1:28" s="20" customFormat="1" ht="9.9499999999999993" customHeight="1" x14ac:dyDescent="0.25">
      <c r="A51" s="596"/>
      <c r="B51" s="596"/>
      <c r="C51" s="41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5"/>
      <c r="AB51" s="54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5"/>
      <c r="AB52" s="54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5"/>
      <c r="AB53" s="54"/>
    </row>
    <row r="54" spans="1:28" s="20" customFormat="1" ht="9.9499999999999993" customHeight="1" x14ac:dyDescent="0.25">
      <c r="A54" s="595"/>
      <c r="B54" s="595"/>
      <c r="C54" s="640"/>
      <c r="D54" s="724"/>
      <c r="E54" s="661"/>
      <c r="F54" s="733"/>
      <c r="G54" s="50"/>
      <c r="H54" s="44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5"/>
      <c r="AB54" s="54"/>
    </row>
    <row r="55" spans="1:28" s="20" customFormat="1" ht="9.9499999999999993" customHeight="1" x14ac:dyDescent="0.3">
      <c r="A55" s="596"/>
      <c r="B55" s="596"/>
      <c r="C55" s="641"/>
      <c r="D55" s="725"/>
      <c r="E55" s="734"/>
      <c r="F55" s="734"/>
      <c r="G55" s="49"/>
      <c r="H55" s="46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5"/>
      <c r="AB55" s="54"/>
    </row>
    <row r="56" spans="1:28" s="20" customFormat="1" ht="9.9499999999999993" customHeight="1" x14ac:dyDescent="0.25">
      <c r="A56" s="595"/>
      <c r="B56" s="595"/>
      <c r="C56" s="640"/>
      <c r="D56" s="724"/>
      <c r="E56" s="661"/>
      <c r="F56" s="733"/>
      <c r="G56" s="50"/>
      <c r="H56" s="44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5"/>
      <c r="AB56" s="54"/>
    </row>
    <row r="57" spans="1:28" s="20" customFormat="1" ht="9.9499999999999993" customHeight="1" x14ac:dyDescent="0.3">
      <c r="A57" s="596"/>
      <c r="B57" s="596"/>
      <c r="C57" s="641"/>
      <c r="D57" s="725"/>
      <c r="E57" s="734"/>
      <c r="F57" s="734"/>
      <c r="G57" s="49"/>
      <c r="H57" s="46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5"/>
      <c r="AB57" s="54"/>
    </row>
    <row r="58" spans="1:28" s="20" customFormat="1" ht="9.9499999999999993" customHeight="1" x14ac:dyDescent="0.25">
      <c r="A58" s="595"/>
      <c r="B58" s="595"/>
      <c r="C58" s="40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5"/>
      <c r="AB58" s="54"/>
    </row>
    <row r="59" spans="1:28" s="20" customFormat="1" ht="9.9499999999999993" customHeight="1" x14ac:dyDescent="0.25">
      <c r="A59" s="596"/>
      <c r="B59" s="596"/>
      <c r="C59" s="41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5"/>
      <c r="AB59" s="54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5"/>
      <c r="AB60" s="54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5"/>
      <c r="AB61" s="54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5"/>
      <c r="AB62" s="54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5"/>
      <c r="AB63" s="54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1" t="s">
        <v>43</v>
      </c>
      <c r="B67" s="722"/>
      <c r="C67" s="722"/>
      <c r="D67" s="722"/>
      <c r="E67" s="722"/>
      <c r="F67" s="722"/>
      <c r="G67" s="722"/>
      <c r="H67" s="722"/>
      <c r="I67" s="722"/>
      <c r="J67" s="722"/>
      <c r="K67" s="722"/>
      <c r="L67" s="722"/>
      <c r="M67" s="722"/>
      <c r="N67" s="722"/>
      <c r="O67" s="722"/>
      <c r="P67" s="723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1"/>
      <c r="B69" s="722"/>
      <c r="C69" s="722"/>
      <c r="D69" s="722"/>
      <c r="E69" s="722"/>
      <c r="F69" s="722"/>
      <c r="G69" s="722"/>
      <c r="H69" s="722"/>
      <c r="I69" s="722"/>
      <c r="J69" s="722"/>
      <c r="K69" s="722"/>
      <c r="L69" s="722"/>
      <c r="M69" s="722"/>
      <c r="N69" s="722"/>
      <c r="O69" s="722"/>
      <c r="P69" s="723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 t="s">
        <v>116</v>
      </c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687"/>
      <c r="B72" s="688"/>
      <c r="C72" s="688"/>
      <c r="D72" s="688"/>
      <c r="E72" s="688"/>
      <c r="F72" s="688"/>
      <c r="G72" s="688"/>
      <c r="H72" s="688"/>
      <c r="I72" s="688"/>
      <c r="J72" s="688"/>
      <c r="K72" s="688"/>
      <c r="L72" s="688"/>
      <c r="M72" s="688"/>
      <c r="N72" s="688"/>
      <c r="O72" s="688"/>
      <c r="P72" s="689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687"/>
      <c r="B74" s="688"/>
      <c r="C74" s="688"/>
      <c r="D74" s="688"/>
      <c r="E74" s="688"/>
      <c r="F74" s="688"/>
      <c r="G74" s="688"/>
      <c r="H74" s="688"/>
      <c r="I74" s="688"/>
      <c r="J74" s="688"/>
      <c r="K74" s="688"/>
      <c r="L74" s="688"/>
      <c r="M74" s="688"/>
      <c r="N74" s="688"/>
      <c r="O74" s="688"/>
      <c r="P74" s="689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604" t="s">
        <v>46</v>
      </c>
      <c r="K76" s="605"/>
      <c r="L76" s="690"/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953" priority="9" operator="greaterThan">
      <formula>$AA$32</formula>
    </cfRule>
    <cfRule type="cellIs" dxfId="952" priority="10" operator="lessThan">
      <formula>$AA$33</formula>
    </cfRule>
  </conditionalFormatting>
  <conditionalFormatting sqref="I30:X31">
    <cfRule type="cellIs" dxfId="951" priority="7" operator="greaterThan">
      <formula>$AA$30</formula>
    </cfRule>
    <cfRule type="cellIs" dxfId="950" priority="8" operator="lessThan">
      <formula>$AA$31</formula>
    </cfRule>
  </conditionalFormatting>
  <conditionalFormatting sqref="I26:X27">
    <cfRule type="cellIs" dxfId="949" priority="5" operator="greaterThan">
      <formula>$AA$26</formula>
    </cfRule>
    <cfRule type="cellIs" dxfId="948" priority="6" operator="lessThan">
      <formula>$AA$27</formula>
    </cfRule>
  </conditionalFormatting>
  <conditionalFormatting sqref="I28:X28">
    <cfRule type="cellIs" dxfId="947" priority="3" operator="equal">
      <formula>$AA$24</formula>
    </cfRule>
    <cfRule type="cellIs" dxfId="946" priority="4" operator="notEqual">
      <formula>$AB$24</formula>
    </cfRule>
  </conditionalFormatting>
  <conditionalFormatting sqref="I29:X29">
    <cfRule type="cellIs" dxfId="945" priority="1" operator="equal">
      <formula>$AA$25</formula>
    </cfRule>
    <cfRule type="cellIs" dxfId="94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5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192" t="s">
        <v>2</v>
      </c>
      <c r="E2" s="42"/>
      <c r="F2" s="666" t="s">
        <v>87</v>
      </c>
      <c r="G2" s="666"/>
      <c r="H2" s="666"/>
      <c r="I2" s="666"/>
      <c r="J2" s="666"/>
      <c r="K2" s="730"/>
      <c r="L2" s="192" t="s">
        <v>4</v>
      </c>
      <c r="M2" s="666">
        <v>9</v>
      </c>
      <c r="N2" s="667"/>
      <c r="O2" s="192" t="s">
        <v>6</v>
      </c>
      <c r="P2" s="670" t="s">
        <v>78</v>
      </c>
      <c r="Q2" s="671"/>
      <c r="R2" s="671"/>
      <c r="S2" s="671"/>
      <c r="T2" s="671"/>
      <c r="U2" s="671"/>
      <c r="V2" s="672"/>
      <c r="W2" s="192" t="s">
        <v>34</v>
      </c>
      <c r="X2" s="32">
        <v>2</v>
      </c>
      <c r="Z2" s="34" t="s">
        <v>89</v>
      </c>
    </row>
    <row r="3" spans="1:26" ht="9.9499999999999993" customHeight="1" x14ac:dyDescent="0.25">
      <c r="A3" s="664" t="s">
        <v>1</v>
      </c>
      <c r="B3" s="665"/>
      <c r="C3" s="603"/>
      <c r="D3" s="193" t="s">
        <v>3</v>
      </c>
      <c r="E3" s="43"/>
      <c r="F3" s="731"/>
      <c r="G3" s="731"/>
      <c r="H3" s="731"/>
      <c r="I3" s="731"/>
      <c r="J3" s="731"/>
      <c r="K3" s="732"/>
      <c r="L3" s="193" t="s">
        <v>5</v>
      </c>
      <c r="M3" s="668"/>
      <c r="N3" s="669"/>
      <c r="O3" s="193" t="s">
        <v>7</v>
      </c>
      <c r="P3" s="673"/>
      <c r="Q3" s="673"/>
      <c r="R3" s="673"/>
      <c r="S3" s="673"/>
      <c r="T3" s="673"/>
      <c r="U3" s="673"/>
      <c r="V3" s="674"/>
      <c r="W3" s="193" t="s">
        <v>8</v>
      </c>
      <c r="X3" s="18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92" t="s">
        <v>9</v>
      </c>
      <c r="P4" s="6"/>
      <c r="Q4" s="675" t="s">
        <v>148</v>
      </c>
      <c r="R4" s="676"/>
      <c r="S4" s="676"/>
      <c r="T4" s="677"/>
      <c r="U4" s="192" t="s">
        <v>11</v>
      </c>
      <c r="V4" s="7"/>
      <c r="W4" s="666" t="s">
        <v>105</v>
      </c>
      <c r="X4" s="667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78"/>
      <c r="R5" s="678"/>
      <c r="S5" s="678"/>
      <c r="T5" s="679"/>
      <c r="U5" s="193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50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9" t="s">
        <v>51</v>
      </c>
    </row>
    <row r="24" spans="1:28" ht="14.25" customHeight="1" x14ac:dyDescent="0.25">
      <c r="A24" s="612" t="s">
        <v>29</v>
      </c>
      <c r="B24" s="631"/>
      <c r="C24" s="33" t="s">
        <v>16</v>
      </c>
      <c r="D24" s="634" t="s">
        <v>37</v>
      </c>
      <c r="E24" s="635"/>
      <c r="F24" s="635"/>
      <c r="G24" s="635"/>
      <c r="H24" s="636"/>
      <c r="I24" s="629">
        <v>9</v>
      </c>
      <c r="J24" s="629"/>
      <c r="K24" s="629">
        <v>10</v>
      </c>
      <c r="L24" s="629"/>
      <c r="M24" s="629">
        <v>11</v>
      </c>
      <c r="N24" s="629"/>
      <c r="O24" s="629">
        <v>12</v>
      </c>
      <c r="P24" s="629"/>
      <c r="Q24" s="629">
        <v>13</v>
      </c>
      <c r="R24" s="629"/>
      <c r="S24" s="629">
        <v>14</v>
      </c>
      <c r="T24" s="629"/>
      <c r="U24" s="629">
        <v>15</v>
      </c>
      <c r="V24" s="629"/>
      <c r="W24" s="629">
        <v>16</v>
      </c>
      <c r="X24" s="629"/>
      <c r="Z24" s="48"/>
      <c r="AA24" s="45" t="s">
        <v>94</v>
      </c>
    </row>
    <row r="25" spans="1:28" x14ac:dyDescent="0.25">
      <c r="A25" s="632" t="s">
        <v>15</v>
      </c>
      <c r="B25" s="633"/>
      <c r="C25" s="194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24" t="s">
        <v>48</v>
      </c>
      <c r="AA25" s="45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24" t="s">
        <v>48</v>
      </c>
      <c r="E26" s="727">
        <v>8.2000000000000003E-2</v>
      </c>
      <c r="F26" s="728"/>
      <c r="G26" s="50" t="s">
        <v>50</v>
      </c>
      <c r="H26" s="67">
        <v>2E-3</v>
      </c>
      <c r="I26" s="607" t="s">
        <v>51</v>
      </c>
      <c r="J26" s="607"/>
      <c r="K26" s="607">
        <v>8.2799999999999999E-2</v>
      </c>
      <c r="L26" s="607"/>
      <c r="M26" s="607">
        <v>8.2900000000000001E-2</v>
      </c>
      <c r="N26" s="607"/>
      <c r="O26" s="607">
        <v>8.2900000000000001E-2</v>
      </c>
      <c r="P26" s="607"/>
      <c r="Q26" s="607">
        <v>8.2900000000000001E-2</v>
      </c>
      <c r="R26" s="607"/>
      <c r="S26" s="607">
        <v>8.2799999999999999E-2</v>
      </c>
      <c r="T26" s="607"/>
      <c r="U26" s="607">
        <v>8.2900000000000001E-2</v>
      </c>
      <c r="V26" s="607"/>
      <c r="W26" s="607">
        <v>8.2699999999999996E-2</v>
      </c>
      <c r="X26" s="607"/>
      <c r="Z26" s="725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6"/>
      <c r="B27" s="596"/>
      <c r="C27" s="641"/>
      <c r="D27" s="725"/>
      <c r="E27" s="729"/>
      <c r="F27" s="729"/>
      <c r="G27" s="49" t="s">
        <v>51</v>
      </c>
      <c r="H27" s="68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42" t="s">
        <v>97</v>
      </c>
      <c r="B28" s="643"/>
      <c r="C28" s="185" t="s">
        <v>98</v>
      </c>
      <c r="D28" s="18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85" t="s">
        <v>51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644"/>
      <c r="B29" s="645"/>
      <c r="C29" s="185" t="s">
        <v>98</v>
      </c>
      <c r="D29" s="18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85" t="s">
        <v>51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24" t="s">
        <v>48</v>
      </c>
      <c r="E30" s="727">
        <v>8.2000000000000003E-2</v>
      </c>
      <c r="F30" s="728"/>
      <c r="G30" s="50" t="s">
        <v>50</v>
      </c>
      <c r="H30" s="67">
        <v>2E-3</v>
      </c>
      <c r="I30" s="608" t="s">
        <v>51</v>
      </c>
      <c r="J30" s="608"/>
      <c r="K30" s="608">
        <v>8.2699999999999996E-2</v>
      </c>
      <c r="L30" s="608"/>
      <c r="M30" s="608">
        <v>8.3599999999999994E-2</v>
      </c>
      <c r="N30" s="608"/>
      <c r="O30" s="608">
        <v>8.2900000000000001E-2</v>
      </c>
      <c r="P30" s="608"/>
      <c r="Q30" s="608">
        <v>8.3299999999999999E-2</v>
      </c>
      <c r="R30" s="608"/>
      <c r="S30" s="608">
        <v>8.3099999999999993E-2</v>
      </c>
      <c r="T30" s="608"/>
      <c r="U30" s="608">
        <v>8.3000000000000004E-2</v>
      </c>
      <c r="V30" s="608"/>
      <c r="W30" s="608">
        <v>8.2600000000000007E-2</v>
      </c>
      <c r="X30" s="608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6"/>
      <c r="B31" s="596"/>
      <c r="C31" s="641"/>
      <c r="D31" s="725"/>
      <c r="E31" s="729"/>
      <c r="F31" s="729"/>
      <c r="G31" s="49" t="s">
        <v>51</v>
      </c>
      <c r="H31" s="68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24" t="s">
        <v>48</v>
      </c>
      <c r="E32" s="727">
        <v>0.43</v>
      </c>
      <c r="F32" s="728"/>
      <c r="G32" s="50" t="s">
        <v>50</v>
      </c>
      <c r="H32" s="67">
        <v>5.0000000000000001E-3</v>
      </c>
      <c r="I32" s="608" t="s">
        <v>51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0.435</v>
      </c>
      <c r="T32" s="608"/>
      <c r="U32" s="608">
        <v>0.435</v>
      </c>
      <c r="V32" s="608"/>
      <c r="W32" s="608">
        <v>0.4345</v>
      </c>
      <c r="X32" s="608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6"/>
      <c r="B33" s="596"/>
      <c r="C33" s="641"/>
      <c r="D33" s="725"/>
      <c r="E33" s="729"/>
      <c r="F33" s="729"/>
      <c r="G33" s="49" t="s">
        <v>51</v>
      </c>
      <c r="H33" s="68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189" t="s">
        <v>83</v>
      </c>
      <c r="E34" s="190"/>
      <c r="F34" s="190"/>
      <c r="G34" s="190"/>
      <c r="H34" s="191"/>
      <c r="I34" s="597" t="s">
        <v>51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94</v>
      </c>
      <c r="X34" s="597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6"/>
      <c r="B35" s="596"/>
      <c r="C35" s="594"/>
      <c r="D35" s="186" t="s">
        <v>84</v>
      </c>
      <c r="E35" s="187"/>
      <c r="F35" s="187"/>
      <c r="G35" s="187"/>
      <c r="H35" s="188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5" t="s">
        <v>56</v>
      </c>
      <c r="B36" s="595"/>
      <c r="C36" s="31" t="s">
        <v>90</v>
      </c>
      <c r="D36" s="55" t="s">
        <v>65</v>
      </c>
      <c r="E36" s="51"/>
      <c r="F36" s="51"/>
      <c r="G36" s="51"/>
      <c r="H36" s="37"/>
      <c r="I36" s="597" t="s">
        <v>51</v>
      </c>
      <c r="J36" s="597"/>
      <c r="K36" s="597" t="s">
        <v>94</v>
      </c>
      <c r="L36" s="597"/>
      <c r="M36" s="597" t="s">
        <v>94</v>
      </c>
      <c r="N36" s="597"/>
      <c r="O36" s="597" t="s">
        <v>94</v>
      </c>
      <c r="P36" s="597"/>
      <c r="Q36" s="597" t="s">
        <v>94</v>
      </c>
      <c r="R36" s="597"/>
      <c r="S36" s="597" t="s">
        <v>94</v>
      </c>
      <c r="T36" s="597"/>
      <c r="U36" s="597" t="s">
        <v>94</v>
      </c>
      <c r="V36" s="597"/>
      <c r="W36" s="597" t="s">
        <v>94</v>
      </c>
      <c r="X36" s="597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6"/>
      <c r="B37" s="596"/>
      <c r="C37" s="30" t="s">
        <v>60</v>
      </c>
      <c r="D37" s="186" t="s">
        <v>64</v>
      </c>
      <c r="E37" s="187"/>
      <c r="F37" s="187"/>
      <c r="G37" s="187"/>
      <c r="H37" s="188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5" t="s">
        <v>81</v>
      </c>
      <c r="B38" s="595"/>
      <c r="C38" s="31" t="s">
        <v>61</v>
      </c>
      <c r="D38" s="189" t="s">
        <v>66</v>
      </c>
      <c r="E38" s="190"/>
      <c r="F38" s="190"/>
      <c r="G38" s="190"/>
      <c r="H38" s="191"/>
      <c r="I38" s="597" t="s">
        <v>51</v>
      </c>
      <c r="J38" s="597"/>
      <c r="K38" s="597" t="s">
        <v>109</v>
      </c>
      <c r="L38" s="597"/>
      <c r="M38" s="597" t="s">
        <v>109</v>
      </c>
      <c r="N38" s="597"/>
      <c r="O38" s="597" t="s">
        <v>109</v>
      </c>
      <c r="P38" s="597"/>
      <c r="Q38" s="597" t="s">
        <v>109</v>
      </c>
      <c r="R38" s="597"/>
      <c r="S38" s="597" t="s">
        <v>109</v>
      </c>
      <c r="T38" s="597"/>
      <c r="U38" s="597" t="s">
        <v>109</v>
      </c>
      <c r="V38" s="597"/>
      <c r="W38" s="597" t="s">
        <v>109</v>
      </c>
      <c r="X38" s="597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6"/>
      <c r="B39" s="596"/>
      <c r="C39" s="30" t="s">
        <v>60</v>
      </c>
      <c r="D39" s="186" t="s">
        <v>67</v>
      </c>
      <c r="E39" s="187"/>
      <c r="F39" s="187"/>
      <c r="G39" s="187"/>
      <c r="H39" s="188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5" t="s">
        <v>57</v>
      </c>
      <c r="B40" s="595"/>
      <c r="C40" s="31" t="s">
        <v>61</v>
      </c>
      <c r="D40" s="189" t="s">
        <v>68</v>
      </c>
      <c r="E40" s="52"/>
      <c r="F40" s="52"/>
      <c r="G40" s="52"/>
      <c r="H40" s="38"/>
      <c r="I40" s="597" t="s">
        <v>51</v>
      </c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6"/>
      <c r="B41" s="596"/>
      <c r="C41" s="30" t="s">
        <v>60</v>
      </c>
      <c r="D41" s="186" t="s">
        <v>69</v>
      </c>
      <c r="E41" s="53"/>
      <c r="F41" s="53"/>
      <c r="G41" s="53"/>
      <c r="H41" s="39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5"/>
      <c r="AB41" s="54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189" t="s">
        <v>70</v>
      </c>
      <c r="E42" s="182"/>
      <c r="F42" s="183"/>
      <c r="G42" s="50"/>
      <c r="H42" s="44"/>
      <c r="I42" s="597" t="s">
        <v>51</v>
      </c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5"/>
      <c r="AB42" s="54"/>
    </row>
    <row r="43" spans="1:28" s="20" customFormat="1" ht="9.9499999999999993" customHeight="1" x14ac:dyDescent="0.3">
      <c r="A43" s="596"/>
      <c r="B43" s="596"/>
      <c r="C43" s="593"/>
      <c r="D43" s="186" t="s">
        <v>71</v>
      </c>
      <c r="E43" s="184"/>
      <c r="F43" s="184"/>
      <c r="G43" s="49"/>
      <c r="H43" s="46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5"/>
      <c r="AB43" s="54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189" t="s">
        <v>72</v>
      </c>
      <c r="E44" s="182"/>
      <c r="F44" s="183"/>
      <c r="G44" s="50"/>
      <c r="H44" s="44"/>
      <c r="I44" s="597" t="s">
        <v>51</v>
      </c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5"/>
      <c r="AB44" s="54"/>
    </row>
    <row r="45" spans="1:28" s="20" customFormat="1" ht="9.9499999999999993" customHeight="1" x14ac:dyDescent="0.3">
      <c r="A45" s="596"/>
      <c r="B45" s="596"/>
      <c r="C45" s="594"/>
      <c r="D45" s="186" t="s">
        <v>73</v>
      </c>
      <c r="E45" s="184"/>
      <c r="F45" s="184"/>
      <c r="G45" s="49"/>
      <c r="H45" s="46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5"/>
      <c r="AB45" s="54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189" t="s">
        <v>74</v>
      </c>
      <c r="E46" s="190"/>
      <c r="F46" s="190"/>
      <c r="G46" s="190"/>
      <c r="H46" s="191"/>
      <c r="I46" s="597" t="s">
        <v>51</v>
      </c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5"/>
      <c r="AB46" s="54"/>
    </row>
    <row r="47" spans="1:28" s="20" customFormat="1" ht="9.9499999999999993" customHeight="1" x14ac:dyDescent="0.25">
      <c r="A47" s="596"/>
      <c r="B47" s="596"/>
      <c r="C47" s="594"/>
      <c r="D47" s="186" t="s">
        <v>75</v>
      </c>
      <c r="E47" s="187"/>
      <c r="F47" s="187"/>
      <c r="G47" s="187"/>
      <c r="H47" s="188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5"/>
      <c r="AB47" s="54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189" t="s">
        <v>76</v>
      </c>
      <c r="E48" s="190"/>
      <c r="F48" s="190"/>
      <c r="G48" s="190"/>
      <c r="H48" s="191"/>
      <c r="I48" s="597" t="s">
        <v>51</v>
      </c>
      <c r="J48" s="597"/>
      <c r="K48" s="597" t="s">
        <v>109</v>
      </c>
      <c r="L48" s="597"/>
      <c r="M48" s="597" t="s">
        <v>109</v>
      </c>
      <c r="N48" s="597"/>
      <c r="O48" s="597" t="s">
        <v>109</v>
      </c>
      <c r="P48" s="597"/>
      <c r="Q48" s="597" t="s">
        <v>109</v>
      </c>
      <c r="R48" s="597"/>
      <c r="S48" s="597" t="s">
        <v>109</v>
      </c>
      <c r="T48" s="597"/>
      <c r="U48" s="597" t="s">
        <v>109</v>
      </c>
      <c r="V48" s="597"/>
      <c r="W48" s="597" t="s">
        <v>109</v>
      </c>
      <c r="X48" s="597"/>
      <c r="AA48" s="45"/>
      <c r="AB48" s="54"/>
    </row>
    <row r="49" spans="1:28" s="20" customFormat="1" ht="9.9499999999999993" customHeight="1" x14ac:dyDescent="0.25">
      <c r="A49" s="596"/>
      <c r="B49" s="596"/>
      <c r="C49" s="726"/>
      <c r="D49" s="186" t="s">
        <v>77</v>
      </c>
      <c r="E49" s="187"/>
      <c r="F49" s="187"/>
      <c r="G49" s="187"/>
      <c r="H49" s="188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5"/>
      <c r="AB49" s="54"/>
    </row>
    <row r="50" spans="1:28" s="20" customFormat="1" ht="9.9499999999999993" customHeight="1" x14ac:dyDescent="0.25">
      <c r="A50" s="595"/>
      <c r="B50" s="595"/>
      <c r="C50" s="40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5"/>
      <c r="AB50" s="54"/>
    </row>
    <row r="51" spans="1:28" s="20" customFormat="1" ht="9.9499999999999993" customHeight="1" x14ac:dyDescent="0.25">
      <c r="A51" s="596"/>
      <c r="B51" s="596"/>
      <c r="C51" s="41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5"/>
      <c r="AB51" s="54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5"/>
      <c r="AB52" s="54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5"/>
      <c r="AB53" s="54"/>
    </row>
    <row r="54" spans="1:28" s="20" customFormat="1" ht="9.9499999999999993" customHeight="1" x14ac:dyDescent="0.25">
      <c r="A54" s="595"/>
      <c r="B54" s="595"/>
      <c r="C54" s="640"/>
      <c r="D54" s="724"/>
      <c r="E54" s="661"/>
      <c r="F54" s="733"/>
      <c r="G54" s="50"/>
      <c r="H54" s="44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5"/>
      <c r="AB54" s="54"/>
    </row>
    <row r="55" spans="1:28" s="20" customFormat="1" ht="9.9499999999999993" customHeight="1" x14ac:dyDescent="0.3">
      <c r="A55" s="596"/>
      <c r="B55" s="596"/>
      <c r="C55" s="641"/>
      <c r="D55" s="725"/>
      <c r="E55" s="734"/>
      <c r="F55" s="734"/>
      <c r="G55" s="49"/>
      <c r="H55" s="46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5"/>
      <c r="AB55" s="54"/>
    </row>
    <row r="56" spans="1:28" s="20" customFormat="1" ht="9.9499999999999993" customHeight="1" x14ac:dyDescent="0.25">
      <c r="A56" s="595"/>
      <c r="B56" s="595"/>
      <c r="C56" s="640"/>
      <c r="D56" s="724"/>
      <c r="E56" s="661"/>
      <c r="F56" s="733"/>
      <c r="G56" s="50"/>
      <c r="H56" s="44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5"/>
      <c r="AB56" s="54"/>
    </row>
    <row r="57" spans="1:28" s="20" customFormat="1" ht="9.9499999999999993" customHeight="1" x14ac:dyDescent="0.3">
      <c r="A57" s="596"/>
      <c r="B57" s="596"/>
      <c r="C57" s="641"/>
      <c r="D57" s="725"/>
      <c r="E57" s="734"/>
      <c r="F57" s="734"/>
      <c r="G57" s="49"/>
      <c r="H57" s="46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5"/>
      <c r="AB57" s="54"/>
    </row>
    <row r="58" spans="1:28" s="20" customFormat="1" ht="9.9499999999999993" customHeight="1" x14ac:dyDescent="0.25">
      <c r="A58" s="595"/>
      <c r="B58" s="595"/>
      <c r="C58" s="40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5"/>
      <c r="AB58" s="54"/>
    </row>
    <row r="59" spans="1:28" s="20" customFormat="1" ht="9.9499999999999993" customHeight="1" x14ac:dyDescent="0.25">
      <c r="A59" s="596"/>
      <c r="B59" s="596"/>
      <c r="C59" s="41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5"/>
      <c r="AB59" s="54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5"/>
      <c r="AB60" s="54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5"/>
      <c r="AB61" s="54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5"/>
      <c r="AB62" s="54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5"/>
      <c r="AB63" s="54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1" t="s">
        <v>43</v>
      </c>
      <c r="B67" s="722"/>
      <c r="C67" s="722"/>
      <c r="D67" s="722"/>
      <c r="E67" s="722"/>
      <c r="F67" s="722"/>
      <c r="G67" s="722"/>
      <c r="H67" s="722"/>
      <c r="I67" s="722"/>
      <c r="J67" s="722"/>
      <c r="K67" s="722"/>
      <c r="L67" s="722"/>
      <c r="M67" s="722"/>
      <c r="N67" s="722"/>
      <c r="O67" s="722"/>
      <c r="P67" s="723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1"/>
      <c r="B69" s="722"/>
      <c r="C69" s="722"/>
      <c r="D69" s="722"/>
      <c r="E69" s="722"/>
      <c r="F69" s="722"/>
      <c r="G69" s="722"/>
      <c r="H69" s="722"/>
      <c r="I69" s="722"/>
      <c r="J69" s="722"/>
      <c r="K69" s="722"/>
      <c r="L69" s="722"/>
      <c r="M69" s="722"/>
      <c r="N69" s="722"/>
      <c r="O69" s="722"/>
      <c r="P69" s="723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 t="s">
        <v>116</v>
      </c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687"/>
      <c r="B72" s="688"/>
      <c r="C72" s="688"/>
      <c r="D72" s="688"/>
      <c r="E72" s="688"/>
      <c r="F72" s="688"/>
      <c r="G72" s="688"/>
      <c r="H72" s="688"/>
      <c r="I72" s="688"/>
      <c r="J72" s="688"/>
      <c r="K72" s="688"/>
      <c r="L72" s="688"/>
      <c r="M72" s="688"/>
      <c r="N72" s="688"/>
      <c r="O72" s="688"/>
      <c r="P72" s="689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687"/>
      <c r="B74" s="688"/>
      <c r="C74" s="688"/>
      <c r="D74" s="688"/>
      <c r="E74" s="688"/>
      <c r="F74" s="688"/>
      <c r="G74" s="688"/>
      <c r="H74" s="688"/>
      <c r="I74" s="688"/>
      <c r="J74" s="688"/>
      <c r="K74" s="688"/>
      <c r="L74" s="688"/>
      <c r="M74" s="688"/>
      <c r="N74" s="688"/>
      <c r="O74" s="688"/>
      <c r="P74" s="689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604" t="s">
        <v>46</v>
      </c>
      <c r="K76" s="605"/>
      <c r="L76" s="690"/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943" priority="17" operator="greaterThan">
      <formula>$AA$32</formula>
    </cfRule>
    <cfRule type="cellIs" dxfId="942" priority="18" operator="lessThan">
      <formula>$AA$33</formula>
    </cfRule>
  </conditionalFormatting>
  <conditionalFormatting sqref="I30:X31">
    <cfRule type="cellIs" dxfId="941" priority="15" operator="greaterThan">
      <formula>$AA$30</formula>
    </cfRule>
    <cfRule type="cellIs" dxfId="940" priority="16" operator="lessThan">
      <formula>$AA$31</formula>
    </cfRule>
  </conditionalFormatting>
  <conditionalFormatting sqref="I26:X27">
    <cfRule type="cellIs" dxfId="939" priority="13" operator="greaterThan">
      <formula>$AA$26</formula>
    </cfRule>
    <cfRule type="cellIs" dxfId="938" priority="14" operator="lessThan">
      <formula>$AA$27</formula>
    </cfRule>
  </conditionalFormatting>
  <conditionalFormatting sqref="K28:R28 U28:X28">
    <cfRule type="cellIs" dxfId="937" priority="11" operator="equal">
      <formula>$AA$24</formula>
    </cfRule>
    <cfRule type="cellIs" dxfId="936" priority="12" operator="notEqual">
      <formula>$AB$24</formula>
    </cfRule>
  </conditionalFormatting>
  <conditionalFormatting sqref="K29:R29 U29:X29">
    <cfRule type="cellIs" dxfId="935" priority="9" operator="equal">
      <formula>$AA$25</formula>
    </cfRule>
    <cfRule type="cellIs" dxfId="934" priority="10" operator="notEqual">
      <formula>$AB$25</formula>
    </cfRule>
  </conditionalFormatting>
  <conditionalFormatting sqref="I28:J28">
    <cfRule type="cellIs" dxfId="933" priority="7" operator="equal">
      <formula>$AA$24</formula>
    </cfRule>
    <cfRule type="cellIs" dxfId="932" priority="8" operator="notEqual">
      <formula>$AB$24</formula>
    </cfRule>
  </conditionalFormatting>
  <conditionalFormatting sqref="I29:J29">
    <cfRule type="cellIs" dxfId="931" priority="5" operator="equal">
      <formula>$AA$25</formula>
    </cfRule>
    <cfRule type="cellIs" dxfId="930" priority="6" operator="notEqual">
      <formula>$AB$25</formula>
    </cfRule>
  </conditionalFormatting>
  <conditionalFormatting sqref="S28:T28">
    <cfRule type="cellIs" dxfId="929" priority="3" operator="equal">
      <formula>$AA$24</formula>
    </cfRule>
    <cfRule type="cellIs" dxfId="928" priority="4" operator="notEqual">
      <formula>$AB$24</formula>
    </cfRule>
  </conditionalFormatting>
  <conditionalFormatting sqref="S29:T29">
    <cfRule type="cellIs" dxfId="927" priority="1" operator="equal">
      <formula>$AA$25</formula>
    </cfRule>
    <cfRule type="cellIs" dxfId="92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U32" sqref="U32:V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204" t="s">
        <v>2</v>
      </c>
      <c r="E2" s="42"/>
      <c r="F2" s="666" t="s">
        <v>87</v>
      </c>
      <c r="G2" s="666"/>
      <c r="H2" s="666"/>
      <c r="I2" s="666"/>
      <c r="J2" s="666"/>
      <c r="K2" s="730"/>
      <c r="L2" s="204" t="s">
        <v>4</v>
      </c>
      <c r="M2" s="666">
        <v>9</v>
      </c>
      <c r="N2" s="667"/>
      <c r="O2" s="204" t="s">
        <v>6</v>
      </c>
      <c r="P2" s="670" t="s">
        <v>78</v>
      </c>
      <c r="Q2" s="671"/>
      <c r="R2" s="671"/>
      <c r="S2" s="671"/>
      <c r="T2" s="671"/>
      <c r="U2" s="671"/>
      <c r="V2" s="672"/>
      <c r="W2" s="204" t="s">
        <v>34</v>
      </c>
      <c r="X2" s="32">
        <v>1</v>
      </c>
      <c r="Z2" s="34" t="s">
        <v>89</v>
      </c>
    </row>
    <row r="3" spans="1:26" ht="9.9499999999999993" customHeight="1" x14ac:dyDescent="0.25">
      <c r="A3" s="664" t="s">
        <v>1</v>
      </c>
      <c r="B3" s="665"/>
      <c r="C3" s="603"/>
      <c r="D3" s="205" t="s">
        <v>3</v>
      </c>
      <c r="E3" s="43"/>
      <c r="F3" s="731"/>
      <c r="G3" s="731"/>
      <c r="H3" s="731"/>
      <c r="I3" s="731"/>
      <c r="J3" s="731"/>
      <c r="K3" s="732"/>
      <c r="L3" s="205" t="s">
        <v>5</v>
      </c>
      <c r="M3" s="668"/>
      <c r="N3" s="669"/>
      <c r="O3" s="205" t="s">
        <v>7</v>
      </c>
      <c r="P3" s="673"/>
      <c r="Q3" s="673"/>
      <c r="R3" s="673"/>
      <c r="S3" s="673"/>
      <c r="T3" s="673"/>
      <c r="U3" s="673"/>
      <c r="V3" s="674"/>
      <c r="W3" s="205" t="s">
        <v>8</v>
      </c>
      <c r="X3" s="20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204" t="s">
        <v>9</v>
      </c>
      <c r="P4" s="6"/>
      <c r="Q4" s="675" t="s">
        <v>150</v>
      </c>
      <c r="R4" s="676"/>
      <c r="S4" s="676"/>
      <c r="T4" s="677"/>
      <c r="U4" s="204" t="s">
        <v>11</v>
      </c>
      <c r="V4" s="7"/>
      <c r="W4" s="666" t="s">
        <v>105</v>
      </c>
      <c r="X4" s="667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78"/>
      <c r="R5" s="678"/>
      <c r="S5" s="678"/>
      <c r="T5" s="679"/>
      <c r="U5" s="205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50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9" t="s">
        <v>51</v>
      </c>
    </row>
    <row r="24" spans="1:28" ht="14.25" customHeight="1" x14ac:dyDescent="0.25">
      <c r="A24" s="612" t="s">
        <v>29</v>
      </c>
      <c r="B24" s="631"/>
      <c r="C24" s="33" t="s">
        <v>16</v>
      </c>
      <c r="D24" s="634" t="s">
        <v>37</v>
      </c>
      <c r="E24" s="635"/>
      <c r="F24" s="635"/>
      <c r="G24" s="635"/>
      <c r="H24" s="636"/>
      <c r="I24" s="629">
        <v>1</v>
      </c>
      <c r="J24" s="629"/>
      <c r="K24" s="629">
        <v>2</v>
      </c>
      <c r="L24" s="629"/>
      <c r="M24" s="629">
        <v>3</v>
      </c>
      <c r="N24" s="629"/>
      <c r="O24" s="629">
        <v>4</v>
      </c>
      <c r="P24" s="629"/>
      <c r="Q24" s="629">
        <v>5</v>
      </c>
      <c r="R24" s="629"/>
      <c r="S24" s="629">
        <v>6</v>
      </c>
      <c r="T24" s="629"/>
      <c r="U24" s="629">
        <v>7</v>
      </c>
      <c r="V24" s="629"/>
      <c r="W24" s="629">
        <v>8</v>
      </c>
      <c r="X24" s="629"/>
      <c r="Z24" s="48"/>
      <c r="AA24" s="45" t="s">
        <v>94</v>
      </c>
    </row>
    <row r="25" spans="1:28" x14ac:dyDescent="0.25">
      <c r="A25" s="632" t="s">
        <v>15</v>
      </c>
      <c r="B25" s="633"/>
      <c r="C25" s="202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24" t="s">
        <v>48</v>
      </c>
      <c r="AA25" s="45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24" t="s">
        <v>49</v>
      </c>
      <c r="E26" s="727">
        <v>8.2000000000000003E-2</v>
      </c>
      <c r="F26" s="728"/>
      <c r="G26" s="50" t="s">
        <v>50</v>
      </c>
      <c r="H26" s="67">
        <v>2E-3</v>
      </c>
      <c r="I26" s="607" t="s">
        <v>51</v>
      </c>
      <c r="J26" s="607"/>
      <c r="K26" s="607">
        <v>8.2600000000000007E-2</v>
      </c>
      <c r="L26" s="607"/>
      <c r="M26" s="607">
        <v>8.2699999999999996E-2</v>
      </c>
      <c r="N26" s="607"/>
      <c r="O26" s="607">
        <v>8.3099999999999993E-2</v>
      </c>
      <c r="P26" s="607"/>
      <c r="Q26" s="607">
        <v>8.2699999999999996E-2</v>
      </c>
      <c r="R26" s="607"/>
      <c r="S26" s="607">
        <v>8.2699999999999996E-2</v>
      </c>
      <c r="T26" s="607"/>
      <c r="U26" s="607">
        <v>8.2699999999999996E-2</v>
      </c>
      <c r="V26" s="607"/>
      <c r="W26" s="607" t="s">
        <v>51</v>
      </c>
      <c r="X26" s="607"/>
      <c r="Z26" s="725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6"/>
      <c r="B27" s="596"/>
      <c r="C27" s="641"/>
      <c r="D27" s="725"/>
      <c r="E27" s="729"/>
      <c r="F27" s="729"/>
      <c r="G27" s="49" t="s">
        <v>51</v>
      </c>
      <c r="H27" s="68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42" t="s">
        <v>97</v>
      </c>
      <c r="B28" s="643"/>
      <c r="C28" s="195" t="s">
        <v>98</v>
      </c>
      <c r="D28" s="206" t="s">
        <v>49</v>
      </c>
      <c r="E28" s="69">
        <v>1.92</v>
      </c>
      <c r="F28" s="70" t="s">
        <v>100</v>
      </c>
      <c r="G28" s="71" t="s">
        <v>101</v>
      </c>
      <c r="H28" s="72" t="s">
        <v>94</v>
      </c>
      <c r="I28" s="585" t="s">
        <v>51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51</v>
      </c>
      <c r="X28" s="585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644"/>
      <c r="B29" s="645"/>
      <c r="C29" s="195" t="s">
        <v>98</v>
      </c>
      <c r="D29" s="206" t="s">
        <v>49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85" t="s">
        <v>51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51</v>
      </c>
      <c r="X29" s="585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24" t="s">
        <v>49</v>
      </c>
      <c r="E30" s="727">
        <v>8.2000000000000003E-2</v>
      </c>
      <c r="F30" s="728"/>
      <c r="G30" s="50" t="s">
        <v>50</v>
      </c>
      <c r="H30" s="67">
        <v>2E-3</v>
      </c>
      <c r="I30" s="608" t="s">
        <v>51</v>
      </c>
      <c r="J30" s="608"/>
      <c r="K30" s="608">
        <v>8.2900000000000001E-2</v>
      </c>
      <c r="L30" s="608"/>
      <c r="M30" s="608">
        <v>8.2900000000000001E-2</v>
      </c>
      <c r="N30" s="608"/>
      <c r="O30" s="608">
        <v>8.2799999999999999E-2</v>
      </c>
      <c r="P30" s="608"/>
      <c r="Q30" s="608">
        <v>8.3000000000000004E-2</v>
      </c>
      <c r="R30" s="608"/>
      <c r="S30" s="608">
        <v>8.3000000000000004E-2</v>
      </c>
      <c r="T30" s="608"/>
      <c r="U30" s="608">
        <v>8.2799999999999999E-2</v>
      </c>
      <c r="V30" s="608"/>
      <c r="W30" s="608" t="s">
        <v>51</v>
      </c>
      <c r="X30" s="608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6"/>
      <c r="B31" s="596"/>
      <c r="C31" s="641"/>
      <c r="D31" s="725"/>
      <c r="E31" s="729"/>
      <c r="F31" s="729"/>
      <c r="G31" s="49" t="s">
        <v>51</v>
      </c>
      <c r="H31" s="68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24" t="s">
        <v>49</v>
      </c>
      <c r="E32" s="727">
        <v>0.43</v>
      </c>
      <c r="F32" s="728"/>
      <c r="G32" s="50" t="s">
        <v>50</v>
      </c>
      <c r="H32" s="67">
        <v>5.0000000000000001E-3</v>
      </c>
      <c r="I32" s="608" t="s">
        <v>51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0.435</v>
      </c>
      <c r="T32" s="608"/>
      <c r="U32" s="608">
        <v>0.435</v>
      </c>
      <c r="V32" s="608"/>
      <c r="W32" s="608" t="s">
        <v>51</v>
      </c>
      <c r="X32" s="608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6"/>
      <c r="B33" s="596"/>
      <c r="C33" s="641"/>
      <c r="D33" s="725"/>
      <c r="E33" s="729"/>
      <c r="F33" s="729"/>
      <c r="G33" s="49" t="s">
        <v>51</v>
      </c>
      <c r="H33" s="68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196" t="s">
        <v>83</v>
      </c>
      <c r="E34" s="197"/>
      <c r="F34" s="197"/>
      <c r="G34" s="197"/>
      <c r="H34" s="198"/>
      <c r="I34" s="597" t="s">
        <v>51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51</v>
      </c>
      <c r="X34" s="597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6"/>
      <c r="B35" s="596"/>
      <c r="C35" s="594"/>
      <c r="D35" s="199" t="s">
        <v>84</v>
      </c>
      <c r="E35" s="200"/>
      <c r="F35" s="200"/>
      <c r="G35" s="200"/>
      <c r="H35" s="201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5" t="s">
        <v>56</v>
      </c>
      <c r="B36" s="595"/>
      <c r="C36" s="31" t="s">
        <v>90</v>
      </c>
      <c r="D36" s="55" t="s">
        <v>65</v>
      </c>
      <c r="E36" s="51"/>
      <c r="F36" s="51"/>
      <c r="G36" s="51"/>
      <c r="H36" s="37"/>
      <c r="I36" s="597" t="s">
        <v>51</v>
      </c>
      <c r="J36" s="597"/>
      <c r="K36" s="597" t="s">
        <v>94</v>
      </c>
      <c r="L36" s="597"/>
      <c r="M36" s="597" t="s">
        <v>94</v>
      </c>
      <c r="N36" s="597"/>
      <c r="O36" s="597" t="s">
        <v>94</v>
      </c>
      <c r="P36" s="597"/>
      <c r="Q36" s="597" t="s">
        <v>94</v>
      </c>
      <c r="R36" s="597"/>
      <c r="S36" s="597" t="s">
        <v>94</v>
      </c>
      <c r="T36" s="597"/>
      <c r="U36" s="597" t="s">
        <v>94</v>
      </c>
      <c r="V36" s="597"/>
      <c r="W36" s="597" t="s">
        <v>51</v>
      </c>
      <c r="X36" s="597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6"/>
      <c r="B37" s="596"/>
      <c r="C37" s="30" t="s">
        <v>91</v>
      </c>
      <c r="D37" s="199" t="s">
        <v>64</v>
      </c>
      <c r="E37" s="200"/>
      <c r="F37" s="200"/>
      <c r="G37" s="200"/>
      <c r="H37" s="201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5" t="s">
        <v>81</v>
      </c>
      <c r="B38" s="595"/>
      <c r="C38" s="31" t="s">
        <v>61</v>
      </c>
      <c r="D38" s="196" t="s">
        <v>66</v>
      </c>
      <c r="E38" s="197"/>
      <c r="F38" s="197"/>
      <c r="G38" s="197"/>
      <c r="H38" s="198"/>
      <c r="I38" s="597" t="s">
        <v>51</v>
      </c>
      <c r="J38" s="597"/>
      <c r="K38" s="597" t="s">
        <v>109</v>
      </c>
      <c r="L38" s="597"/>
      <c r="M38" s="597" t="s">
        <v>109</v>
      </c>
      <c r="N38" s="597"/>
      <c r="O38" s="597" t="s">
        <v>109</v>
      </c>
      <c r="P38" s="597"/>
      <c r="Q38" s="597" t="s">
        <v>109</v>
      </c>
      <c r="R38" s="597"/>
      <c r="S38" s="597" t="s">
        <v>109</v>
      </c>
      <c r="T38" s="597"/>
      <c r="U38" s="597" t="s">
        <v>109</v>
      </c>
      <c r="V38" s="597"/>
      <c r="W38" s="597" t="s">
        <v>51</v>
      </c>
      <c r="X38" s="597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6"/>
      <c r="B39" s="596"/>
      <c r="C39" s="30" t="s">
        <v>60</v>
      </c>
      <c r="D39" s="199" t="s">
        <v>67</v>
      </c>
      <c r="E39" s="200"/>
      <c r="F39" s="200"/>
      <c r="G39" s="200"/>
      <c r="H39" s="201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5" t="s">
        <v>57</v>
      </c>
      <c r="B40" s="595"/>
      <c r="C40" s="31" t="s">
        <v>61</v>
      </c>
      <c r="D40" s="196" t="s">
        <v>68</v>
      </c>
      <c r="E40" s="52"/>
      <c r="F40" s="52"/>
      <c r="G40" s="52"/>
      <c r="H40" s="38"/>
      <c r="I40" s="597" t="s">
        <v>51</v>
      </c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 t="s">
        <v>51</v>
      </c>
      <c r="X40" s="597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6"/>
      <c r="B41" s="596"/>
      <c r="C41" s="30" t="s">
        <v>60</v>
      </c>
      <c r="D41" s="199" t="s">
        <v>69</v>
      </c>
      <c r="E41" s="53"/>
      <c r="F41" s="53"/>
      <c r="G41" s="53"/>
      <c r="H41" s="39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5"/>
      <c r="AB41" s="54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196" t="s">
        <v>70</v>
      </c>
      <c r="E42" s="203"/>
      <c r="F42" s="208"/>
      <c r="G42" s="50"/>
      <c r="H42" s="44"/>
      <c r="I42" s="597" t="s">
        <v>51</v>
      </c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 t="s">
        <v>51</v>
      </c>
      <c r="X42" s="597"/>
      <c r="AA42" s="45"/>
      <c r="AB42" s="54"/>
    </row>
    <row r="43" spans="1:28" s="20" customFormat="1" ht="9.9499999999999993" customHeight="1" x14ac:dyDescent="0.3">
      <c r="A43" s="596"/>
      <c r="B43" s="596"/>
      <c r="C43" s="593"/>
      <c r="D43" s="199" t="s">
        <v>71</v>
      </c>
      <c r="E43" s="209"/>
      <c r="F43" s="209"/>
      <c r="G43" s="49"/>
      <c r="H43" s="46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5"/>
      <c r="AB43" s="54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196" t="s">
        <v>72</v>
      </c>
      <c r="E44" s="203"/>
      <c r="F44" s="208"/>
      <c r="G44" s="50"/>
      <c r="H44" s="44"/>
      <c r="I44" s="597" t="s">
        <v>51</v>
      </c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 t="s">
        <v>51</v>
      </c>
      <c r="X44" s="597"/>
      <c r="AA44" s="45"/>
      <c r="AB44" s="54"/>
    </row>
    <row r="45" spans="1:28" s="20" customFormat="1" ht="9.9499999999999993" customHeight="1" x14ac:dyDescent="0.3">
      <c r="A45" s="596"/>
      <c r="B45" s="596"/>
      <c r="C45" s="594"/>
      <c r="D45" s="199" t="s">
        <v>73</v>
      </c>
      <c r="E45" s="209"/>
      <c r="F45" s="209"/>
      <c r="G45" s="49"/>
      <c r="H45" s="46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5"/>
      <c r="AB45" s="54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196" t="s">
        <v>74</v>
      </c>
      <c r="E46" s="197"/>
      <c r="F46" s="197"/>
      <c r="G46" s="197"/>
      <c r="H46" s="198"/>
      <c r="I46" s="597" t="s">
        <v>51</v>
      </c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 t="s">
        <v>51</v>
      </c>
      <c r="X46" s="597"/>
      <c r="AA46" s="45"/>
      <c r="AB46" s="54"/>
    </row>
    <row r="47" spans="1:28" s="20" customFormat="1" ht="9.9499999999999993" customHeight="1" x14ac:dyDescent="0.25">
      <c r="A47" s="596"/>
      <c r="B47" s="596"/>
      <c r="C47" s="594"/>
      <c r="D47" s="199" t="s">
        <v>75</v>
      </c>
      <c r="E47" s="200"/>
      <c r="F47" s="200"/>
      <c r="G47" s="200"/>
      <c r="H47" s="201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5"/>
      <c r="AB47" s="54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196" t="s">
        <v>76</v>
      </c>
      <c r="E48" s="197"/>
      <c r="F48" s="197"/>
      <c r="G48" s="197"/>
      <c r="H48" s="198"/>
      <c r="I48" s="597" t="s">
        <v>51</v>
      </c>
      <c r="J48" s="597"/>
      <c r="K48" s="597" t="s">
        <v>109</v>
      </c>
      <c r="L48" s="597"/>
      <c r="M48" s="597" t="s">
        <v>109</v>
      </c>
      <c r="N48" s="597"/>
      <c r="O48" s="597" t="s">
        <v>109</v>
      </c>
      <c r="P48" s="597"/>
      <c r="Q48" s="597" t="s">
        <v>109</v>
      </c>
      <c r="R48" s="597"/>
      <c r="S48" s="597" t="s">
        <v>109</v>
      </c>
      <c r="T48" s="597"/>
      <c r="U48" s="597" t="s">
        <v>109</v>
      </c>
      <c r="V48" s="597"/>
      <c r="W48" s="597" t="s">
        <v>51</v>
      </c>
      <c r="X48" s="597"/>
      <c r="AA48" s="45"/>
      <c r="AB48" s="54"/>
    </row>
    <row r="49" spans="1:28" s="20" customFormat="1" ht="9.9499999999999993" customHeight="1" x14ac:dyDescent="0.25">
      <c r="A49" s="596"/>
      <c r="B49" s="596"/>
      <c r="C49" s="726"/>
      <c r="D49" s="199" t="s">
        <v>77</v>
      </c>
      <c r="E49" s="200"/>
      <c r="F49" s="200"/>
      <c r="G49" s="200"/>
      <c r="H49" s="201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5"/>
      <c r="AB49" s="54"/>
    </row>
    <row r="50" spans="1:28" s="20" customFormat="1" ht="9.9499999999999993" customHeight="1" x14ac:dyDescent="0.25">
      <c r="A50" s="595"/>
      <c r="B50" s="595"/>
      <c r="C50" s="40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5"/>
      <c r="AB50" s="54"/>
    </row>
    <row r="51" spans="1:28" s="20" customFormat="1" ht="9.9499999999999993" customHeight="1" x14ac:dyDescent="0.25">
      <c r="A51" s="596"/>
      <c r="B51" s="596"/>
      <c r="C51" s="41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5"/>
      <c r="AB51" s="54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5"/>
      <c r="AB52" s="54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5"/>
      <c r="AB53" s="54"/>
    </row>
    <row r="54" spans="1:28" s="20" customFormat="1" ht="9.9499999999999993" customHeight="1" x14ac:dyDescent="0.25">
      <c r="A54" s="595"/>
      <c r="B54" s="595"/>
      <c r="C54" s="640"/>
      <c r="D54" s="724"/>
      <c r="E54" s="661"/>
      <c r="F54" s="733"/>
      <c r="G54" s="50"/>
      <c r="H54" s="44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5"/>
      <c r="AB54" s="54"/>
    </row>
    <row r="55" spans="1:28" s="20" customFormat="1" ht="9.9499999999999993" customHeight="1" x14ac:dyDescent="0.3">
      <c r="A55" s="596"/>
      <c r="B55" s="596"/>
      <c r="C55" s="641"/>
      <c r="D55" s="725"/>
      <c r="E55" s="734"/>
      <c r="F55" s="734"/>
      <c r="G55" s="49"/>
      <c r="H55" s="46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5"/>
      <c r="AB55" s="54"/>
    </row>
    <row r="56" spans="1:28" s="20" customFormat="1" ht="9.9499999999999993" customHeight="1" x14ac:dyDescent="0.25">
      <c r="A56" s="595"/>
      <c r="B56" s="595"/>
      <c r="C56" s="640"/>
      <c r="D56" s="724"/>
      <c r="E56" s="661"/>
      <c r="F56" s="733"/>
      <c r="G56" s="50"/>
      <c r="H56" s="44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5"/>
      <c r="AB56" s="54"/>
    </row>
    <row r="57" spans="1:28" s="20" customFormat="1" ht="9.9499999999999993" customHeight="1" x14ac:dyDescent="0.3">
      <c r="A57" s="596"/>
      <c r="B57" s="596"/>
      <c r="C57" s="641"/>
      <c r="D57" s="725"/>
      <c r="E57" s="734"/>
      <c r="F57" s="734"/>
      <c r="G57" s="49"/>
      <c r="H57" s="46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5"/>
      <c r="AB57" s="54"/>
    </row>
    <row r="58" spans="1:28" s="20" customFormat="1" ht="9.9499999999999993" customHeight="1" x14ac:dyDescent="0.25">
      <c r="A58" s="595"/>
      <c r="B58" s="595"/>
      <c r="C58" s="40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5"/>
      <c r="AB58" s="54"/>
    </row>
    <row r="59" spans="1:28" s="20" customFormat="1" ht="9.9499999999999993" customHeight="1" x14ac:dyDescent="0.25">
      <c r="A59" s="596"/>
      <c r="B59" s="596"/>
      <c r="C59" s="41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5"/>
      <c r="AB59" s="54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5"/>
      <c r="AB60" s="54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5"/>
      <c r="AB61" s="54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5"/>
      <c r="AB62" s="54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5"/>
      <c r="AB63" s="54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1" t="s">
        <v>43</v>
      </c>
      <c r="B67" s="722"/>
      <c r="C67" s="722"/>
      <c r="D67" s="722"/>
      <c r="E67" s="722"/>
      <c r="F67" s="722"/>
      <c r="G67" s="722"/>
      <c r="H67" s="722"/>
      <c r="I67" s="722"/>
      <c r="J67" s="722"/>
      <c r="K67" s="722"/>
      <c r="L67" s="722"/>
      <c r="M67" s="722"/>
      <c r="N67" s="722"/>
      <c r="O67" s="722"/>
      <c r="P67" s="723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1"/>
      <c r="B69" s="722"/>
      <c r="C69" s="722"/>
      <c r="D69" s="722"/>
      <c r="E69" s="722"/>
      <c r="F69" s="722"/>
      <c r="G69" s="722"/>
      <c r="H69" s="722"/>
      <c r="I69" s="722"/>
      <c r="J69" s="722"/>
      <c r="K69" s="722"/>
      <c r="L69" s="722"/>
      <c r="M69" s="722"/>
      <c r="N69" s="722"/>
      <c r="O69" s="722"/>
      <c r="P69" s="723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 t="s">
        <v>116</v>
      </c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687"/>
      <c r="B72" s="688"/>
      <c r="C72" s="688"/>
      <c r="D72" s="688"/>
      <c r="E72" s="688"/>
      <c r="F72" s="688"/>
      <c r="G72" s="688"/>
      <c r="H72" s="688"/>
      <c r="I72" s="688"/>
      <c r="J72" s="688"/>
      <c r="K72" s="688"/>
      <c r="L72" s="688"/>
      <c r="M72" s="688"/>
      <c r="N72" s="688"/>
      <c r="O72" s="688"/>
      <c r="P72" s="689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687"/>
      <c r="B74" s="688"/>
      <c r="C74" s="688"/>
      <c r="D74" s="688"/>
      <c r="E74" s="688"/>
      <c r="F74" s="688"/>
      <c r="G74" s="688"/>
      <c r="H74" s="688"/>
      <c r="I74" s="688"/>
      <c r="J74" s="688"/>
      <c r="K74" s="688"/>
      <c r="L74" s="688"/>
      <c r="M74" s="688"/>
      <c r="N74" s="688"/>
      <c r="O74" s="688"/>
      <c r="P74" s="689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604" t="s">
        <v>46</v>
      </c>
      <c r="K76" s="605"/>
      <c r="L76" s="690"/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25" priority="9" operator="greaterThan">
      <formula>$AA$32</formula>
    </cfRule>
    <cfRule type="cellIs" dxfId="924" priority="10" operator="lessThan">
      <formula>$AA$33</formula>
    </cfRule>
  </conditionalFormatting>
  <conditionalFormatting sqref="I30:X31">
    <cfRule type="cellIs" dxfId="923" priority="7" operator="greaterThan">
      <formula>$AA$30</formula>
    </cfRule>
    <cfRule type="cellIs" dxfId="922" priority="8" operator="lessThan">
      <formula>$AA$31</formula>
    </cfRule>
  </conditionalFormatting>
  <conditionalFormatting sqref="I26:X27">
    <cfRule type="cellIs" dxfId="921" priority="5" operator="greaterThan">
      <formula>$AA$26</formula>
    </cfRule>
    <cfRule type="cellIs" dxfId="920" priority="6" operator="lessThan">
      <formula>$AA$27</formula>
    </cfRule>
  </conditionalFormatting>
  <conditionalFormatting sqref="I28:X28">
    <cfRule type="cellIs" dxfId="919" priority="3" operator="equal">
      <formula>$AA$24</formula>
    </cfRule>
    <cfRule type="cellIs" dxfId="918" priority="4" operator="notEqual">
      <formula>$AB$24</formula>
    </cfRule>
  </conditionalFormatting>
  <conditionalFormatting sqref="I29:X29">
    <cfRule type="cellIs" dxfId="917" priority="1" operator="equal">
      <formula>$AA$25</formula>
    </cfRule>
    <cfRule type="cellIs" dxfId="91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1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204" t="s">
        <v>2</v>
      </c>
      <c r="E2" s="42"/>
      <c r="F2" s="666" t="s">
        <v>87</v>
      </c>
      <c r="G2" s="666"/>
      <c r="H2" s="666"/>
      <c r="I2" s="666"/>
      <c r="J2" s="666"/>
      <c r="K2" s="730"/>
      <c r="L2" s="204" t="s">
        <v>4</v>
      </c>
      <c r="M2" s="666">
        <v>9</v>
      </c>
      <c r="N2" s="667"/>
      <c r="O2" s="204" t="s">
        <v>6</v>
      </c>
      <c r="P2" s="670" t="s">
        <v>78</v>
      </c>
      <c r="Q2" s="671"/>
      <c r="R2" s="671"/>
      <c r="S2" s="671"/>
      <c r="T2" s="671"/>
      <c r="U2" s="671"/>
      <c r="V2" s="672"/>
      <c r="W2" s="204" t="s">
        <v>34</v>
      </c>
      <c r="X2" s="32">
        <v>2</v>
      </c>
      <c r="Z2" s="34" t="s">
        <v>89</v>
      </c>
    </row>
    <row r="3" spans="1:26" ht="9.9499999999999993" customHeight="1" x14ac:dyDescent="0.25">
      <c r="A3" s="664" t="s">
        <v>1</v>
      </c>
      <c r="B3" s="665"/>
      <c r="C3" s="603"/>
      <c r="D3" s="205" t="s">
        <v>3</v>
      </c>
      <c r="E3" s="43"/>
      <c r="F3" s="731"/>
      <c r="G3" s="731"/>
      <c r="H3" s="731"/>
      <c r="I3" s="731"/>
      <c r="J3" s="731"/>
      <c r="K3" s="732"/>
      <c r="L3" s="205" t="s">
        <v>5</v>
      </c>
      <c r="M3" s="668"/>
      <c r="N3" s="669"/>
      <c r="O3" s="205" t="s">
        <v>7</v>
      </c>
      <c r="P3" s="673"/>
      <c r="Q3" s="673"/>
      <c r="R3" s="673"/>
      <c r="S3" s="673"/>
      <c r="T3" s="673"/>
      <c r="U3" s="673"/>
      <c r="V3" s="674"/>
      <c r="W3" s="205" t="s">
        <v>8</v>
      </c>
      <c r="X3" s="20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204" t="s">
        <v>9</v>
      </c>
      <c r="P4" s="6"/>
      <c r="Q4" s="675" t="s">
        <v>150</v>
      </c>
      <c r="R4" s="676"/>
      <c r="S4" s="676"/>
      <c r="T4" s="677"/>
      <c r="U4" s="204" t="s">
        <v>11</v>
      </c>
      <c r="V4" s="7"/>
      <c r="W4" s="666" t="s">
        <v>105</v>
      </c>
      <c r="X4" s="667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78"/>
      <c r="R5" s="678"/>
      <c r="S5" s="678"/>
      <c r="T5" s="679"/>
      <c r="U5" s="205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50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9" t="s">
        <v>51</v>
      </c>
    </row>
    <row r="24" spans="1:28" ht="14.25" customHeight="1" x14ac:dyDescent="0.25">
      <c r="A24" s="612" t="s">
        <v>29</v>
      </c>
      <c r="B24" s="631"/>
      <c r="C24" s="33" t="s">
        <v>16</v>
      </c>
      <c r="D24" s="634" t="s">
        <v>37</v>
      </c>
      <c r="E24" s="635"/>
      <c r="F24" s="635"/>
      <c r="G24" s="635"/>
      <c r="H24" s="636"/>
      <c r="I24" s="629">
        <v>9</v>
      </c>
      <c r="J24" s="629"/>
      <c r="K24" s="629">
        <v>10</v>
      </c>
      <c r="L24" s="629"/>
      <c r="M24" s="629">
        <v>11</v>
      </c>
      <c r="N24" s="629"/>
      <c r="O24" s="629">
        <v>12</v>
      </c>
      <c r="P24" s="629"/>
      <c r="Q24" s="629">
        <v>13</v>
      </c>
      <c r="R24" s="629"/>
      <c r="S24" s="629">
        <v>14</v>
      </c>
      <c r="T24" s="629"/>
      <c r="U24" s="629">
        <v>15</v>
      </c>
      <c r="V24" s="629"/>
      <c r="W24" s="629">
        <v>16</v>
      </c>
      <c r="X24" s="629"/>
      <c r="Z24" s="48"/>
      <c r="AA24" s="45" t="s">
        <v>94</v>
      </c>
    </row>
    <row r="25" spans="1:28" x14ac:dyDescent="0.25">
      <c r="A25" s="632" t="s">
        <v>15</v>
      </c>
      <c r="B25" s="633"/>
      <c r="C25" s="202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24" t="s">
        <v>48</v>
      </c>
      <c r="AA25" s="45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24" t="s">
        <v>48</v>
      </c>
      <c r="E26" s="727">
        <v>8.2000000000000003E-2</v>
      </c>
      <c r="F26" s="728"/>
      <c r="G26" s="50" t="s">
        <v>50</v>
      </c>
      <c r="H26" s="67">
        <v>2E-3</v>
      </c>
      <c r="I26" s="607" t="s">
        <v>51</v>
      </c>
      <c r="J26" s="607"/>
      <c r="K26" s="607">
        <v>8.2699999999999996E-2</v>
      </c>
      <c r="L26" s="607"/>
      <c r="M26" s="607">
        <v>8.2799999999999999E-2</v>
      </c>
      <c r="N26" s="607"/>
      <c r="O26" s="607">
        <v>8.2699999999999996E-2</v>
      </c>
      <c r="P26" s="607"/>
      <c r="Q26" s="607">
        <v>8.2900000000000001E-2</v>
      </c>
      <c r="R26" s="607"/>
      <c r="S26" s="607">
        <v>8.2799999999999999E-2</v>
      </c>
      <c r="T26" s="607"/>
      <c r="U26" s="607">
        <v>8.2699999999999996E-2</v>
      </c>
      <c r="V26" s="607"/>
      <c r="W26" s="607">
        <v>8.2500000000000004E-2</v>
      </c>
      <c r="X26" s="607"/>
      <c r="Z26" s="725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6"/>
      <c r="B27" s="596"/>
      <c r="C27" s="641"/>
      <c r="D27" s="725"/>
      <c r="E27" s="729"/>
      <c r="F27" s="729"/>
      <c r="G27" s="49" t="s">
        <v>51</v>
      </c>
      <c r="H27" s="68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42" t="s">
        <v>97</v>
      </c>
      <c r="B28" s="643"/>
      <c r="C28" s="195" t="s">
        <v>98</v>
      </c>
      <c r="D28" s="20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85" t="s">
        <v>51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644"/>
      <c r="B29" s="645"/>
      <c r="C29" s="195" t="s">
        <v>98</v>
      </c>
      <c r="D29" s="20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85" t="s">
        <v>51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24" t="s">
        <v>48</v>
      </c>
      <c r="E30" s="727">
        <v>8.2000000000000003E-2</v>
      </c>
      <c r="F30" s="728"/>
      <c r="G30" s="50" t="s">
        <v>50</v>
      </c>
      <c r="H30" s="67">
        <v>2E-3</v>
      </c>
      <c r="I30" s="608" t="s">
        <v>51</v>
      </c>
      <c r="J30" s="608"/>
      <c r="K30" s="608">
        <v>8.2600000000000007E-2</v>
      </c>
      <c r="L30" s="608"/>
      <c r="M30" s="608">
        <v>8.3400000000000002E-2</v>
      </c>
      <c r="N30" s="608"/>
      <c r="O30" s="608">
        <v>8.2699999999999996E-2</v>
      </c>
      <c r="P30" s="608"/>
      <c r="Q30" s="608">
        <v>8.2900000000000001E-2</v>
      </c>
      <c r="R30" s="608"/>
      <c r="S30" s="608">
        <v>8.3099999999999993E-2</v>
      </c>
      <c r="T30" s="608"/>
      <c r="U30" s="608">
        <v>8.3000000000000004E-2</v>
      </c>
      <c r="V30" s="608"/>
      <c r="W30" s="608">
        <v>8.2600000000000007E-2</v>
      </c>
      <c r="X30" s="608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6"/>
      <c r="B31" s="596"/>
      <c r="C31" s="641"/>
      <c r="D31" s="725"/>
      <c r="E31" s="729"/>
      <c r="F31" s="729"/>
      <c r="G31" s="49" t="s">
        <v>51</v>
      </c>
      <c r="H31" s="68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24" t="s">
        <v>48</v>
      </c>
      <c r="E32" s="727">
        <v>0.43</v>
      </c>
      <c r="F32" s="728"/>
      <c r="G32" s="50" t="s">
        <v>50</v>
      </c>
      <c r="H32" s="67">
        <v>5.0000000000000001E-3</v>
      </c>
      <c r="I32" s="608" t="s">
        <v>51</v>
      </c>
      <c r="J32" s="608"/>
      <c r="K32" s="608">
        <v>0.435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0.435</v>
      </c>
      <c r="T32" s="608"/>
      <c r="U32" s="608">
        <v>0.435</v>
      </c>
      <c r="V32" s="608"/>
      <c r="W32" s="608">
        <v>0.4345</v>
      </c>
      <c r="X32" s="608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6"/>
      <c r="B33" s="596"/>
      <c r="C33" s="641"/>
      <c r="D33" s="725"/>
      <c r="E33" s="729"/>
      <c r="F33" s="729"/>
      <c r="G33" s="49" t="s">
        <v>51</v>
      </c>
      <c r="H33" s="68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196" t="s">
        <v>83</v>
      </c>
      <c r="E34" s="197"/>
      <c r="F34" s="197"/>
      <c r="G34" s="197"/>
      <c r="H34" s="198"/>
      <c r="I34" s="597" t="s">
        <v>51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94</v>
      </c>
      <c r="X34" s="597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6"/>
      <c r="B35" s="596"/>
      <c r="C35" s="594"/>
      <c r="D35" s="199" t="s">
        <v>84</v>
      </c>
      <c r="E35" s="200"/>
      <c r="F35" s="200"/>
      <c r="G35" s="200"/>
      <c r="H35" s="201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5" t="s">
        <v>56</v>
      </c>
      <c r="B36" s="595"/>
      <c r="C36" s="31" t="s">
        <v>90</v>
      </c>
      <c r="D36" s="55" t="s">
        <v>65</v>
      </c>
      <c r="E36" s="51"/>
      <c r="F36" s="51"/>
      <c r="G36" s="51"/>
      <c r="H36" s="37"/>
      <c r="I36" s="597" t="s">
        <v>51</v>
      </c>
      <c r="J36" s="597"/>
      <c r="K36" s="597" t="s">
        <v>94</v>
      </c>
      <c r="L36" s="597"/>
      <c r="M36" s="597" t="s">
        <v>94</v>
      </c>
      <c r="N36" s="597"/>
      <c r="O36" s="597" t="s">
        <v>94</v>
      </c>
      <c r="P36" s="597"/>
      <c r="Q36" s="597" t="s">
        <v>94</v>
      </c>
      <c r="R36" s="597"/>
      <c r="S36" s="597" t="s">
        <v>94</v>
      </c>
      <c r="T36" s="597"/>
      <c r="U36" s="597" t="s">
        <v>94</v>
      </c>
      <c r="V36" s="597"/>
      <c r="W36" s="597" t="s">
        <v>94</v>
      </c>
      <c r="X36" s="597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6"/>
      <c r="B37" s="596"/>
      <c r="C37" s="30" t="s">
        <v>60</v>
      </c>
      <c r="D37" s="199" t="s">
        <v>64</v>
      </c>
      <c r="E37" s="200"/>
      <c r="F37" s="200"/>
      <c r="G37" s="200"/>
      <c r="H37" s="201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5" t="s">
        <v>81</v>
      </c>
      <c r="B38" s="595"/>
      <c r="C38" s="31" t="s">
        <v>61</v>
      </c>
      <c r="D38" s="196" t="s">
        <v>66</v>
      </c>
      <c r="E38" s="197"/>
      <c r="F38" s="197"/>
      <c r="G38" s="197"/>
      <c r="H38" s="198"/>
      <c r="I38" s="597" t="s">
        <v>51</v>
      </c>
      <c r="J38" s="597"/>
      <c r="K38" s="597" t="s">
        <v>109</v>
      </c>
      <c r="L38" s="597"/>
      <c r="M38" s="597" t="s">
        <v>109</v>
      </c>
      <c r="N38" s="597"/>
      <c r="O38" s="597" t="s">
        <v>109</v>
      </c>
      <c r="P38" s="597"/>
      <c r="Q38" s="597" t="s">
        <v>109</v>
      </c>
      <c r="R38" s="597"/>
      <c r="S38" s="597" t="s">
        <v>109</v>
      </c>
      <c r="T38" s="597"/>
      <c r="U38" s="597" t="s">
        <v>109</v>
      </c>
      <c r="V38" s="597"/>
      <c r="W38" s="597" t="s">
        <v>109</v>
      </c>
      <c r="X38" s="597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6"/>
      <c r="B39" s="596"/>
      <c r="C39" s="30" t="s">
        <v>60</v>
      </c>
      <c r="D39" s="199" t="s">
        <v>67</v>
      </c>
      <c r="E39" s="200"/>
      <c r="F39" s="200"/>
      <c r="G39" s="200"/>
      <c r="H39" s="201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5" t="s">
        <v>57</v>
      </c>
      <c r="B40" s="595"/>
      <c r="C40" s="31" t="s">
        <v>61</v>
      </c>
      <c r="D40" s="196" t="s">
        <v>68</v>
      </c>
      <c r="E40" s="52"/>
      <c r="F40" s="52"/>
      <c r="G40" s="52"/>
      <c r="H40" s="38"/>
      <c r="I40" s="597" t="s">
        <v>51</v>
      </c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6"/>
      <c r="B41" s="596"/>
      <c r="C41" s="30" t="s">
        <v>60</v>
      </c>
      <c r="D41" s="199" t="s">
        <v>69</v>
      </c>
      <c r="E41" s="53"/>
      <c r="F41" s="53"/>
      <c r="G41" s="53"/>
      <c r="H41" s="39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5"/>
      <c r="AB41" s="54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196" t="s">
        <v>70</v>
      </c>
      <c r="E42" s="203"/>
      <c r="F42" s="208"/>
      <c r="G42" s="50"/>
      <c r="H42" s="44"/>
      <c r="I42" s="597" t="s">
        <v>51</v>
      </c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5"/>
      <c r="AB42" s="54"/>
    </row>
    <row r="43" spans="1:28" s="20" customFormat="1" ht="9.9499999999999993" customHeight="1" x14ac:dyDescent="0.3">
      <c r="A43" s="596"/>
      <c r="B43" s="596"/>
      <c r="C43" s="593"/>
      <c r="D43" s="199" t="s">
        <v>71</v>
      </c>
      <c r="E43" s="209"/>
      <c r="F43" s="209"/>
      <c r="G43" s="49"/>
      <c r="H43" s="46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5"/>
      <c r="AB43" s="54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196" t="s">
        <v>72</v>
      </c>
      <c r="E44" s="203"/>
      <c r="F44" s="208"/>
      <c r="G44" s="50"/>
      <c r="H44" s="44"/>
      <c r="I44" s="597" t="s">
        <v>51</v>
      </c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5"/>
      <c r="AB44" s="54"/>
    </row>
    <row r="45" spans="1:28" s="20" customFormat="1" ht="9.9499999999999993" customHeight="1" x14ac:dyDescent="0.3">
      <c r="A45" s="596"/>
      <c r="B45" s="596"/>
      <c r="C45" s="594"/>
      <c r="D45" s="199" t="s">
        <v>73</v>
      </c>
      <c r="E45" s="209"/>
      <c r="F45" s="209"/>
      <c r="G45" s="49"/>
      <c r="H45" s="46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5"/>
      <c r="AB45" s="54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196" t="s">
        <v>74</v>
      </c>
      <c r="E46" s="197"/>
      <c r="F46" s="197"/>
      <c r="G46" s="197"/>
      <c r="H46" s="198"/>
      <c r="I46" s="597" t="s">
        <v>51</v>
      </c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5"/>
      <c r="AB46" s="54"/>
    </row>
    <row r="47" spans="1:28" s="20" customFormat="1" ht="9.9499999999999993" customHeight="1" x14ac:dyDescent="0.25">
      <c r="A47" s="596"/>
      <c r="B47" s="596"/>
      <c r="C47" s="594"/>
      <c r="D47" s="199" t="s">
        <v>75</v>
      </c>
      <c r="E47" s="200"/>
      <c r="F47" s="200"/>
      <c r="G47" s="200"/>
      <c r="H47" s="201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5"/>
      <c r="AB47" s="54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196" t="s">
        <v>76</v>
      </c>
      <c r="E48" s="197"/>
      <c r="F48" s="197"/>
      <c r="G48" s="197"/>
      <c r="H48" s="198"/>
      <c r="I48" s="597" t="s">
        <v>51</v>
      </c>
      <c r="J48" s="597"/>
      <c r="K48" s="597" t="s">
        <v>109</v>
      </c>
      <c r="L48" s="597"/>
      <c r="M48" s="597" t="s">
        <v>109</v>
      </c>
      <c r="N48" s="597"/>
      <c r="O48" s="597" t="s">
        <v>109</v>
      </c>
      <c r="P48" s="597"/>
      <c r="Q48" s="597" t="s">
        <v>109</v>
      </c>
      <c r="R48" s="597"/>
      <c r="S48" s="597" t="s">
        <v>109</v>
      </c>
      <c r="T48" s="597"/>
      <c r="U48" s="597" t="s">
        <v>109</v>
      </c>
      <c r="V48" s="597"/>
      <c r="W48" s="597" t="s">
        <v>109</v>
      </c>
      <c r="X48" s="597"/>
      <c r="AA48" s="45"/>
      <c r="AB48" s="54"/>
    </row>
    <row r="49" spans="1:28" s="20" customFormat="1" ht="9.9499999999999993" customHeight="1" x14ac:dyDescent="0.25">
      <c r="A49" s="596"/>
      <c r="B49" s="596"/>
      <c r="C49" s="726"/>
      <c r="D49" s="199" t="s">
        <v>77</v>
      </c>
      <c r="E49" s="200"/>
      <c r="F49" s="200"/>
      <c r="G49" s="200"/>
      <c r="H49" s="201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5"/>
      <c r="AB49" s="54"/>
    </row>
    <row r="50" spans="1:28" s="20" customFormat="1" ht="9.9499999999999993" customHeight="1" x14ac:dyDescent="0.25">
      <c r="A50" s="595"/>
      <c r="B50" s="595"/>
      <c r="C50" s="40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5"/>
      <c r="AB50" s="54"/>
    </row>
    <row r="51" spans="1:28" s="20" customFormat="1" ht="9.9499999999999993" customHeight="1" x14ac:dyDescent="0.25">
      <c r="A51" s="596"/>
      <c r="B51" s="596"/>
      <c r="C51" s="41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5"/>
      <c r="AB51" s="54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5"/>
      <c r="AB52" s="54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5"/>
      <c r="AB53" s="54"/>
    </row>
    <row r="54" spans="1:28" s="20" customFormat="1" ht="9.9499999999999993" customHeight="1" x14ac:dyDescent="0.25">
      <c r="A54" s="595"/>
      <c r="B54" s="595"/>
      <c r="C54" s="640"/>
      <c r="D54" s="724"/>
      <c r="E54" s="661"/>
      <c r="F54" s="733"/>
      <c r="G54" s="50"/>
      <c r="H54" s="44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5"/>
      <c r="AB54" s="54"/>
    </row>
    <row r="55" spans="1:28" s="20" customFormat="1" ht="9.9499999999999993" customHeight="1" x14ac:dyDescent="0.3">
      <c r="A55" s="596"/>
      <c r="B55" s="596"/>
      <c r="C55" s="641"/>
      <c r="D55" s="725"/>
      <c r="E55" s="734"/>
      <c r="F55" s="734"/>
      <c r="G55" s="49"/>
      <c r="H55" s="46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5"/>
      <c r="AB55" s="54"/>
    </row>
    <row r="56" spans="1:28" s="20" customFormat="1" ht="9.9499999999999993" customHeight="1" x14ac:dyDescent="0.25">
      <c r="A56" s="595"/>
      <c r="B56" s="595"/>
      <c r="C56" s="640"/>
      <c r="D56" s="724"/>
      <c r="E56" s="661"/>
      <c r="F56" s="733"/>
      <c r="G56" s="50"/>
      <c r="H56" s="44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5"/>
      <c r="AB56" s="54"/>
    </row>
    <row r="57" spans="1:28" s="20" customFormat="1" ht="9.9499999999999993" customHeight="1" x14ac:dyDescent="0.3">
      <c r="A57" s="596"/>
      <c r="B57" s="596"/>
      <c r="C57" s="641"/>
      <c r="D57" s="725"/>
      <c r="E57" s="734"/>
      <c r="F57" s="734"/>
      <c r="G57" s="49"/>
      <c r="H57" s="46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5"/>
      <c r="AB57" s="54"/>
    </row>
    <row r="58" spans="1:28" s="20" customFormat="1" ht="9.9499999999999993" customHeight="1" x14ac:dyDescent="0.25">
      <c r="A58" s="595"/>
      <c r="B58" s="595"/>
      <c r="C58" s="40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5"/>
      <c r="AB58" s="54"/>
    </row>
    <row r="59" spans="1:28" s="20" customFormat="1" ht="9.9499999999999993" customHeight="1" x14ac:dyDescent="0.25">
      <c r="A59" s="596"/>
      <c r="B59" s="596"/>
      <c r="C59" s="41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5"/>
      <c r="AB59" s="54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5"/>
      <c r="AB60" s="54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5"/>
      <c r="AB61" s="54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5"/>
      <c r="AB62" s="54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5"/>
      <c r="AB63" s="54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1" t="s">
        <v>43</v>
      </c>
      <c r="B67" s="722"/>
      <c r="C67" s="722"/>
      <c r="D67" s="722"/>
      <c r="E67" s="722"/>
      <c r="F67" s="722"/>
      <c r="G67" s="722"/>
      <c r="H67" s="722"/>
      <c r="I67" s="722"/>
      <c r="J67" s="722"/>
      <c r="K67" s="722"/>
      <c r="L67" s="722"/>
      <c r="M67" s="722"/>
      <c r="N67" s="722"/>
      <c r="O67" s="722"/>
      <c r="P67" s="723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1"/>
      <c r="B69" s="722"/>
      <c r="C69" s="722"/>
      <c r="D69" s="722"/>
      <c r="E69" s="722"/>
      <c r="F69" s="722"/>
      <c r="G69" s="722"/>
      <c r="H69" s="722"/>
      <c r="I69" s="722"/>
      <c r="J69" s="722"/>
      <c r="K69" s="722"/>
      <c r="L69" s="722"/>
      <c r="M69" s="722"/>
      <c r="N69" s="722"/>
      <c r="O69" s="722"/>
      <c r="P69" s="723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 t="s">
        <v>116</v>
      </c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687"/>
      <c r="B72" s="688"/>
      <c r="C72" s="688"/>
      <c r="D72" s="688"/>
      <c r="E72" s="688"/>
      <c r="F72" s="688"/>
      <c r="G72" s="688"/>
      <c r="H72" s="688"/>
      <c r="I72" s="688"/>
      <c r="J72" s="688"/>
      <c r="K72" s="688"/>
      <c r="L72" s="688"/>
      <c r="M72" s="688"/>
      <c r="N72" s="688"/>
      <c r="O72" s="688"/>
      <c r="P72" s="689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687"/>
      <c r="B74" s="688"/>
      <c r="C74" s="688"/>
      <c r="D74" s="688"/>
      <c r="E74" s="688"/>
      <c r="F74" s="688"/>
      <c r="G74" s="688"/>
      <c r="H74" s="688"/>
      <c r="I74" s="688"/>
      <c r="J74" s="688"/>
      <c r="K74" s="688"/>
      <c r="L74" s="688"/>
      <c r="M74" s="688"/>
      <c r="N74" s="688"/>
      <c r="O74" s="688"/>
      <c r="P74" s="689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604" t="s">
        <v>46</v>
      </c>
      <c r="K76" s="605"/>
      <c r="L76" s="690"/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15" priority="17" operator="greaterThan">
      <formula>$AA$32</formula>
    </cfRule>
    <cfRule type="cellIs" dxfId="914" priority="18" operator="lessThan">
      <formula>$AA$33</formula>
    </cfRule>
  </conditionalFormatting>
  <conditionalFormatting sqref="I30:X31">
    <cfRule type="cellIs" dxfId="913" priority="15" operator="greaterThan">
      <formula>$AA$30</formula>
    </cfRule>
    <cfRule type="cellIs" dxfId="912" priority="16" operator="lessThan">
      <formula>$AA$31</formula>
    </cfRule>
  </conditionalFormatting>
  <conditionalFormatting sqref="I26:X27">
    <cfRule type="cellIs" dxfId="911" priority="13" operator="greaterThan">
      <formula>$AA$26</formula>
    </cfRule>
    <cfRule type="cellIs" dxfId="910" priority="14" operator="lessThan">
      <formula>$AA$27</formula>
    </cfRule>
  </conditionalFormatting>
  <conditionalFormatting sqref="K28:R28 U28:X28">
    <cfRule type="cellIs" dxfId="909" priority="11" operator="equal">
      <formula>$AA$24</formula>
    </cfRule>
    <cfRule type="cellIs" dxfId="908" priority="12" operator="notEqual">
      <formula>$AB$24</formula>
    </cfRule>
  </conditionalFormatting>
  <conditionalFormatting sqref="K29:R29 U29:X29">
    <cfRule type="cellIs" dxfId="907" priority="9" operator="equal">
      <formula>$AA$25</formula>
    </cfRule>
    <cfRule type="cellIs" dxfId="906" priority="10" operator="notEqual">
      <formula>$AB$25</formula>
    </cfRule>
  </conditionalFormatting>
  <conditionalFormatting sqref="I28:J28">
    <cfRule type="cellIs" dxfId="905" priority="7" operator="equal">
      <formula>$AA$24</formula>
    </cfRule>
    <cfRule type="cellIs" dxfId="904" priority="8" operator="notEqual">
      <formula>$AB$24</formula>
    </cfRule>
  </conditionalFormatting>
  <conditionalFormatting sqref="I29:J29">
    <cfRule type="cellIs" dxfId="903" priority="5" operator="equal">
      <formula>$AA$25</formula>
    </cfRule>
    <cfRule type="cellIs" dxfId="902" priority="6" operator="notEqual">
      <formula>$AB$25</formula>
    </cfRule>
  </conditionalFormatting>
  <conditionalFormatting sqref="S28:T28">
    <cfRule type="cellIs" dxfId="901" priority="3" operator="equal">
      <formula>$AA$24</formula>
    </cfRule>
    <cfRule type="cellIs" dxfId="900" priority="4" operator="notEqual">
      <formula>$AB$24</formula>
    </cfRule>
  </conditionalFormatting>
  <conditionalFormatting sqref="S29:T29">
    <cfRule type="cellIs" dxfId="899" priority="1" operator="equal">
      <formula>$AA$25</formula>
    </cfRule>
    <cfRule type="cellIs" dxfId="89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5" zoomScale="145" zoomScaleNormal="145" workbookViewId="0">
      <selection activeCell="U32" sqref="U32:V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222" t="s">
        <v>2</v>
      </c>
      <c r="E2" s="42"/>
      <c r="F2" s="666" t="s">
        <v>87</v>
      </c>
      <c r="G2" s="666"/>
      <c r="H2" s="666"/>
      <c r="I2" s="666"/>
      <c r="J2" s="666"/>
      <c r="K2" s="730"/>
      <c r="L2" s="222" t="s">
        <v>4</v>
      </c>
      <c r="M2" s="666">
        <v>9</v>
      </c>
      <c r="N2" s="667"/>
      <c r="O2" s="222" t="s">
        <v>6</v>
      </c>
      <c r="P2" s="670" t="s">
        <v>78</v>
      </c>
      <c r="Q2" s="671"/>
      <c r="R2" s="671"/>
      <c r="S2" s="671"/>
      <c r="T2" s="671"/>
      <c r="U2" s="671"/>
      <c r="V2" s="672"/>
      <c r="W2" s="222" t="s">
        <v>34</v>
      </c>
      <c r="X2" s="32">
        <v>1</v>
      </c>
      <c r="Z2" s="34" t="s">
        <v>89</v>
      </c>
    </row>
    <row r="3" spans="1:26" ht="9.9499999999999993" customHeight="1" x14ac:dyDescent="0.25">
      <c r="A3" s="664" t="s">
        <v>1</v>
      </c>
      <c r="B3" s="665"/>
      <c r="C3" s="603"/>
      <c r="D3" s="223" t="s">
        <v>3</v>
      </c>
      <c r="E3" s="43"/>
      <c r="F3" s="731"/>
      <c r="G3" s="731"/>
      <c r="H3" s="731"/>
      <c r="I3" s="731"/>
      <c r="J3" s="731"/>
      <c r="K3" s="732"/>
      <c r="L3" s="223" t="s">
        <v>5</v>
      </c>
      <c r="M3" s="668"/>
      <c r="N3" s="669"/>
      <c r="O3" s="223" t="s">
        <v>7</v>
      </c>
      <c r="P3" s="673"/>
      <c r="Q3" s="673"/>
      <c r="R3" s="673"/>
      <c r="S3" s="673"/>
      <c r="T3" s="673"/>
      <c r="U3" s="673"/>
      <c r="V3" s="674"/>
      <c r="W3" s="223" t="s">
        <v>8</v>
      </c>
      <c r="X3" s="21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222" t="s">
        <v>9</v>
      </c>
      <c r="P4" s="6"/>
      <c r="Q4" s="675" t="s">
        <v>151</v>
      </c>
      <c r="R4" s="676"/>
      <c r="S4" s="676"/>
      <c r="T4" s="677"/>
      <c r="U4" s="222" t="s">
        <v>11</v>
      </c>
      <c r="V4" s="7"/>
      <c r="W4" s="666" t="s">
        <v>105</v>
      </c>
      <c r="X4" s="667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78"/>
      <c r="R5" s="678"/>
      <c r="S5" s="678"/>
      <c r="T5" s="679"/>
      <c r="U5" s="223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50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9" t="s">
        <v>51</v>
      </c>
    </row>
    <row r="24" spans="1:28" ht="14.25" customHeight="1" x14ac:dyDescent="0.25">
      <c r="A24" s="612" t="s">
        <v>29</v>
      </c>
      <c r="B24" s="631"/>
      <c r="C24" s="33" t="s">
        <v>16</v>
      </c>
      <c r="D24" s="634" t="s">
        <v>37</v>
      </c>
      <c r="E24" s="635"/>
      <c r="F24" s="635"/>
      <c r="G24" s="635"/>
      <c r="H24" s="636"/>
      <c r="I24" s="629">
        <v>1</v>
      </c>
      <c r="J24" s="629"/>
      <c r="K24" s="629">
        <v>2</v>
      </c>
      <c r="L24" s="629"/>
      <c r="M24" s="629">
        <v>3</v>
      </c>
      <c r="N24" s="629"/>
      <c r="O24" s="629">
        <v>4</v>
      </c>
      <c r="P24" s="629"/>
      <c r="Q24" s="629">
        <v>5</v>
      </c>
      <c r="R24" s="629"/>
      <c r="S24" s="629">
        <v>6</v>
      </c>
      <c r="T24" s="629"/>
      <c r="U24" s="629">
        <v>7</v>
      </c>
      <c r="V24" s="629"/>
      <c r="W24" s="629">
        <v>8</v>
      </c>
      <c r="X24" s="629"/>
      <c r="Z24" s="48"/>
      <c r="AA24" s="45" t="s">
        <v>94</v>
      </c>
    </row>
    <row r="25" spans="1:28" x14ac:dyDescent="0.25">
      <c r="A25" s="632" t="s">
        <v>15</v>
      </c>
      <c r="B25" s="633"/>
      <c r="C25" s="224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24" t="s">
        <v>48</v>
      </c>
      <c r="AA25" s="45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24" t="s">
        <v>49</v>
      </c>
      <c r="E26" s="727">
        <v>8.2000000000000003E-2</v>
      </c>
      <c r="F26" s="728"/>
      <c r="G26" s="50" t="s">
        <v>50</v>
      </c>
      <c r="H26" s="67">
        <v>2E-3</v>
      </c>
      <c r="I26" s="607" t="s">
        <v>51</v>
      </c>
      <c r="J26" s="607"/>
      <c r="K26" s="607">
        <v>8.2799999999999999E-2</v>
      </c>
      <c r="L26" s="607"/>
      <c r="M26" s="607">
        <v>8.2699999999999996E-2</v>
      </c>
      <c r="N26" s="607"/>
      <c r="O26" s="607">
        <v>8.3000000000000004E-2</v>
      </c>
      <c r="P26" s="607"/>
      <c r="Q26" s="607">
        <v>8.2799999999999999E-2</v>
      </c>
      <c r="R26" s="607"/>
      <c r="S26" s="607">
        <v>8.2799999999999999E-2</v>
      </c>
      <c r="T26" s="607"/>
      <c r="U26" s="607">
        <v>8.2799999999999999E-2</v>
      </c>
      <c r="V26" s="607"/>
      <c r="W26" s="607" t="s">
        <v>51</v>
      </c>
      <c r="X26" s="607"/>
      <c r="Z26" s="725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6"/>
      <c r="B27" s="596"/>
      <c r="C27" s="641"/>
      <c r="D27" s="725"/>
      <c r="E27" s="729"/>
      <c r="F27" s="729"/>
      <c r="G27" s="49" t="s">
        <v>51</v>
      </c>
      <c r="H27" s="68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42" t="s">
        <v>97</v>
      </c>
      <c r="B28" s="643"/>
      <c r="C28" s="215" t="s">
        <v>98</v>
      </c>
      <c r="D28" s="210" t="s">
        <v>49</v>
      </c>
      <c r="E28" s="69">
        <v>1.92</v>
      </c>
      <c r="F28" s="70" t="s">
        <v>100</v>
      </c>
      <c r="G28" s="71" t="s">
        <v>101</v>
      </c>
      <c r="H28" s="72" t="s">
        <v>94</v>
      </c>
      <c r="I28" s="585" t="s">
        <v>51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51</v>
      </c>
      <c r="X28" s="585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644"/>
      <c r="B29" s="645"/>
      <c r="C29" s="215" t="s">
        <v>98</v>
      </c>
      <c r="D29" s="210" t="s">
        <v>49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85" t="s">
        <v>51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51</v>
      </c>
      <c r="X29" s="585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24" t="s">
        <v>49</v>
      </c>
      <c r="E30" s="727">
        <v>8.2000000000000003E-2</v>
      </c>
      <c r="F30" s="728"/>
      <c r="G30" s="50" t="s">
        <v>50</v>
      </c>
      <c r="H30" s="67">
        <v>2E-3</v>
      </c>
      <c r="I30" s="608" t="s">
        <v>51</v>
      </c>
      <c r="J30" s="608"/>
      <c r="K30" s="608">
        <v>8.3099999999999993E-2</v>
      </c>
      <c r="L30" s="608"/>
      <c r="M30" s="608">
        <v>8.2900000000000001E-2</v>
      </c>
      <c r="N30" s="608"/>
      <c r="O30" s="608">
        <v>8.2900000000000001E-2</v>
      </c>
      <c r="P30" s="608"/>
      <c r="Q30" s="608">
        <v>8.2299999999999998E-2</v>
      </c>
      <c r="R30" s="608"/>
      <c r="S30" s="608">
        <v>8.3099999999999993E-2</v>
      </c>
      <c r="T30" s="608"/>
      <c r="U30" s="608">
        <v>8.2799999999999999E-2</v>
      </c>
      <c r="V30" s="608"/>
      <c r="W30" s="608" t="s">
        <v>51</v>
      </c>
      <c r="X30" s="608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6"/>
      <c r="B31" s="596"/>
      <c r="C31" s="641"/>
      <c r="D31" s="725"/>
      <c r="E31" s="729"/>
      <c r="F31" s="729"/>
      <c r="G31" s="49" t="s">
        <v>51</v>
      </c>
      <c r="H31" s="68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24" t="s">
        <v>49</v>
      </c>
      <c r="E32" s="727">
        <v>0.43</v>
      </c>
      <c r="F32" s="728"/>
      <c r="G32" s="50" t="s">
        <v>50</v>
      </c>
      <c r="H32" s="67">
        <v>5.0000000000000001E-3</v>
      </c>
      <c r="I32" s="608" t="s">
        <v>51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0.435</v>
      </c>
      <c r="T32" s="608"/>
      <c r="U32" s="608">
        <v>0.435</v>
      </c>
      <c r="V32" s="608"/>
      <c r="W32" s="608" t="s">
        <v>51</v>
      </c>
      <c r="X32" s="608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6"/>
      <c r="B33" s="596"/>
      <c r="C33" s="641"/>
      <c r="D33" s="725"/>
      <c r="E33" s="729"/>
      <c r="F33" s="729"/>
      <c r="G33" s="49" t="s">
        <v>51</v>
      </c>
      <c r="H33" s="68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219" t="s">
        <v>83</v>
      </c>
      <c r="E34" s="220"/>
      <c r="F34" s="220"/>
      <c r="G34" s="220"/>
      <c r="H34" s="221"/>
      <c r="I34" s="597" t="s">
        <v>51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51</v>
      </c>
      <c r="X34" s="597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6"/>
      <c r="B35" s="596"/>
      <c r="C35" s="594"/>
      <c r="D35" s="216" t="s">
        <v>84</v>
      </c>
      <c r="E35" s="217"/>
      <c r="F35" s="217"/>
      <c r="G35" s="217"/>
      <c r="H35" s="218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5" t="s">
        <v>56</v>
      </c>
      <c r="B36" s="595"/>
      <c r="C36" s="31" t="s">
        <v>90</v>
      </c>
      <c r="D36" s="55" t="s">
        <v>65</v>
      </c>
      <c r="E36" s="51"/>
      <c r="F36" s="51"/>
      <c r="G36" s="51"/>
      <c r="H36" s="37"/>
      <c r="I36" s="597" t="s">
        <v>51</v>
      </c>
      <c r="J36" s="597"/>
      <c r="K36" s="597" t="s">
        <v>94</v>
      </c>
      <c r="L36" s="597"/>
      <c r="M36" s="597" t="s">
        <v>94</v>
      </c>
      <c r="N36" s="597"/>
      <c r="O36" s="597" t="s">
        <v>94</v>
      </c>
      <c r="P36" s="597"/>
      <c r="Q36" s="597" t="s">
        <v>94</v>
      </c>
      <c r="R36" s="597"/>
      <c r="S36" s="597" t="s">
        <v>94</v>
      </c>
      <c r="T36" s="597"/>
      <c r="U36" s="597" t="s">
        <v>94</v>
      </c>
      <c r="V36" s="597"/>
      <c r="W36" s="597" t="s">
        <v>51</v>
      </c>
      <c r="X36" s="597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6"/>
      <c r="B37" s="596"/>
      <c r="C37" s="30" t="s">
        <v>91</v>
      </c>
      <c r="D37" s="216" t="s">
        <v>64</v>
      </c>
      <c r="E37" s="217"/>
      <c r="F37" s="217"/>
      <c r="G37" s="217"/>
      <c r="H37" s="218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5" t="s">
        <v>81</v>
      </c>
      <c r="B38" s="595"/>
      <c r="C38" s="31" t="s">
        <v>61</v>
      </c>
      <c r="D38" s="219" t="s">
        <v>66</v>
      </c>
      <c r="E38" s="220"/>
      <c r="F38" s="220"/>
      <c r="G38" s="220"/>
      <c r="H38" s="221"/>
      <c r="I38" s="597" t="s">
        <v>51</v>
      </c>
      <c r="J38" s="597"/>
      <c r="K38" s="597" t="s">
        <v>109</v>
      </c>
      <c r="L38" s="597"/>
      <c r="M38" s="597" t="s">
        <v>109</v>
      </c>
      <c r="N38" s="597"/>
      <c r="O38" s="597" t="s">
        <v>109</v>
      </c>
      <c r="P38" s="597"/>
      <c r="Q38" s="597" t="s">
        <v>109</v>
      </c>
      <c r="R38" s="597"/>
      <c r="S38" s="597" t="s">
        <v>109</v>
      </c>
      <c r="T38" s="597"/>
      <c r="U38" s="597" t="s">
        <v>109</v>
      </c>
      <c r="V38" s="597"/>
      <c r="W38" s="597" t="s">
        <v>51</v>
      </c>
      <c r="X38" s="597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6"/>
      <c r="B39" s="596"/>
      <c r="C39" s="30" t="s">
        <v>60</v>
      </c>
      <c r="D39" s="216" t="s">
        <v>67</v>
      </c>
      <c r="E39" s="217"/>
      <c r="F39" s="217"/>
      <c r="G39" s="217"/>
      <c r="H39" s="218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5" t="s">
        <v>57</v>
      </c>
      <c r="B40" s="595"/>
      <c r="C40" s="31" t="s">
        <v>61</v>
      </c>
      <c r="D40" s="219" t="s">
        <v>68</v>
      </c>
      <c r="E40" s="52"/>
      <c r="F40" s="52"/>
      <c r="G40" s="52"/>
      <c r="H40" s="38"/>
      <c r="I40" s="597" t="s">
        <v>51</v>
      </c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 t="s">
        <v>51</v>
      </c>
      <c r="X40" s="597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6"/>
      <c r="B41" s="596"/>
      <c r="C41" s="30" t="s">
        <v>60</v>
      </c>
      <c r="D41" s="216" t="s">
        <v>69</v>
      </c>
      <c r="E41" s="53"/>
      <c r="F41" s="53"/>
      <c r="G41" s="53"/>
      <c r="H41" s="39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5"/>
      <c r="AB41" s="54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219" t="s">
        <v>70</v>
      </c>
      <c r="E42" s="212"/>
      <c r="F42" s="213"/>
      <c r="G42" s="50"/>
      <c r="H42" s="44"/>
      <c r="I42" s="597" t="s">
        <v>51</v>
      </c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 t="s">
        <v>51</v>
      </c>
      <c r="X42" s="597"/>
      <c r="AA42" s="45"/>
      <c r="AB42" s="54"/>
    </row>
    <row r="43" spans="1:28" s="20" customFormat="1" ht="9.9499999999999993" customHeight="1" x14ac:dyDescent="0.3">
      <c r="A43" s="596"/>
      <c r="B43" s="596"/>
      <c r="C43" s="593"/>
      <c r="D43" s="216" t="s">
        <v>71</v>
      </c>
      <c r="E43" s="214"/>
      <c r="F43" s="214"/>
      <c r="G43" s="49"/>
      <c r="H43" s="46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5"/>
      <c r="AB43" s="54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219" t="s">
        <v>72</v>
      </c>
      <c r="E44" s="212"/>
      <c r="F44" s="213"/>
      <c r="G44" s="50"/>
      <c r="H44" s="44"/>
      <c r="I44" s="597" t="s">
        <v>51</v>
      </c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 t="s">
        <v>51</v>
      </c>
      <c r="X44" s="597"/>
      <c r="AA44" s="45"/>
      <c r="AB44" s="54"/>
    </row>
    <row r="45" spans="1:28" s="20" customFormat="1" ht="9.9499999999999993" customHeight="1" x14ac:dyDescent="0.3">
      <c r="A45" s="596"/>
      <c r="B45" s="596"/>
      <c r="C45" s="594"/>
      <c r="D45" s="216" t="s">
        <v>73</v>
      </c>
      <c r="E45" s="214"/>
      <c r="F45" s="214"/>
      <c r="G45" s="49"/>
      <c r="H45" s="46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5"/>
      <c r="AB45" s="54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219" t="s">
        <v>74</v>
      </c>
      <c r="E46" s="220"/>
      <c r="F46" s="220"/>
      <c r="G46" s="220"/>
      <c r="H46" s="221"/>
      <c r="I46" s="597" t="s">
        <v>51</v>
      </c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 t="s">
        <v>51</v>
      </c>
      <c r="X46" s="597"/>
      <c r="AA46" s="45"/>
      <c r="AB46" s="54"/>
    </row>
    <row r="47" spans="1:28" s="20" customFormat="1" ht="9.9499999999999993" customHeight="1" x14ac:dyDescent="0.25">
      <c r="A47" s="596"/>
      <c r="B47" s="596"/>
      <c r="C47" s="594"/>
      <c r="D47" s="216" t="s">
        <v>75</v>
      </c>
      <c r="E47" s="217"/>
      <c r="F47" s="217"/>
      <c r="G47" s="217"/>
      <c r="H47" s="218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5"/>
      <c r="AB47" s="54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219" t="s">
        <v>76</v>
      </c>
      <c r="E48" s="220"/>
      <c r="F48" s="220"/>
      <c r="G48" s="220"/>
      <c r="H48" s="221"/>
      <c r="I48" s="597" t="s">
        <v>51</v>
      </c>
      <c r="J48" s="597"/>
      <c r="K48" s="597" t="s">
        <v>109</v>
      </c>
      <c r="L48" s="597"/>
      <c r="M48" s="597" t="s">
        <v>109</v>
      </c>
      <c r="N48" s="597"/>
      <c r="O48" s="597" t="s">
        <v>109</v>
      </c>
      <c r="P48" s="597"/>
      <c r="Q48" s="597" t="s">
        <v>109</v>
      </c>
      <c r="R48" s="597"/>
      <c r="S48" s="597" t="s">
        <v>109</v>
      </c>
      <c r="T48" s="597"/>
      <c r="U48" s="597" t="s">
        <v>109</v>
      </c>
      <c r="V48" s="597"/>
      <c r="W48" s="597" t="s">
        <v>51</v>
      </c>
      <c r="X48" s="597"/>
      <c r="AA48" s="45"/>
      <c r="AB48" s="54"/>
    </row>
    <row r="49" spans="1:28" s="20" customFormat="1" ht="9.9499999999999993" customHeight="1" x14ac:dyDescent="0.25">
      <c r="A49" s="596"/>
      <c r="B49" s="596"/>
      <c r="C49" s="726"/>
      <c r="D49" s="216" t="s">
        <v>77</v>
      </c>
      <c r="E49" s="217"/>
      <c r="F49" s="217"/>
      <c r="G49" s="217"/>
      <c r="H49" s="218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5"/>
      <c r="AB49" s="54"/>
    </row>
    <row r="50" spans="1:28" s="20" customFormat="1" ht="9.9499999999999993" customHeight="1" x14ac:dyDescent="0.25">
      <c r="A50" s="595"/>
      <c r="B50" s="595"/>
      <c r="C50" s="40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5"/>
      <c r="AB50" s="54"/>
    </row>
    <row r="51" spans="1:28" s="20" customFormat="1" ht="9.9499999999999993" customHeight="1" x14ac:dyDescent="0.25">
      <c r="A51" s="596"/>
      <c r="B51" s="596"/>
      <c r="C51" s="41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5"/>
      <c r="AB51" s="54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5"/>
      <c r="AB52" s="54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5"/>
      <c r="AB53" s="54"/>
    </row>
    <row r="54" spans="1:28" s="20" customFormat="1" ht="9.9499999999999993" customHeight="1" x14ac:dyDescent="0.25">
      <c r="A54" s="595"/>
      <c r="B54" s="595"/>
      <c r="C54" s="640"/>
      <c r="D54" s="724"/>
      <c r="E54" s="661"/>
      <c r="F54" s="733"/>
      <c r="G54" s="50"/>
      <c r="H54" s="44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5"/>
      <c r="AB54" s="54"/>
    </row>
    <row r="55" spans="1:28" s="20" customFormat="1" ht="9.9499999999999993" customHeight="1" x14ac:dyDescent="0.3">
      <c r="A55" s="596"/>
      <c r="B55" s="596"/>
      <c r="C55" s="641"/>
      <c r="D55" s="725"/>
      <c r="E55" s="734"/>
      <c r="F55" s="734"/>
      <c r="G55" s="49"/>
      <c r="H55" s="46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5"/>
      <c r="AB55" s="54"/>
    </row>
    <row r="56" spans="1:28" s="20" customFormat="1" ht="9.9499999999999993" customHeight="1" x14ac:dyDescent="0.25">
      <c r="A56" s="595"/>
      <c r="B56" s="595"/>
      <c r="C56" s="640"/>
      <c r="D56" s="724"/>
      <c r="E56" s="661"/>
      <c r="F56" s="733"/>
      <c r="G56" s="50"/>
      <c r="H56" s="44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5"/>
      <c r="AB56" s="54"/>
    </row>
    <row r="57" spans="1:28" s="20" customFormat="1" ht="9.9499999999999993" customHeight="1" x14ac:dyDescent="0.3">
      <c r="A57" s="596"/>
      <c r="B57" s="596"/>
      <c r="C57" s="641"/>
      <c r="D57" s="725"/>
      <c r="E57" s="734"/>
      <c r="F57" s="734"/>
      <c r="G57" s="49"/>
      <c r="H57" s="46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5"/>
      <c r="AB57" s="54"/>
    </row>
    <row r="58" spans="1:28" s="20" customFormat="1" ht="9.9499999999999993" customHeight="1" x14ac:dyDescent="0.25">
      <c r="A58" s="595"/>
      <c r="B58" s="595"/>
      <c r="C58" s="40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5"/>
      <c r="AB58" s="54"/>
    </row>
    <row r="59" spans="1:28" s="20" customFormat="1" ht="9.9499999999999993" customHeight="1" x14ac:dyDescent="0.25">
      <c r="A59" s="596"/>
      <c r="B59" s="596"/>
      <c r="C59" s="41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5"/>
      <c r="AB59" s="54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5"/>
      <c r="AB60" s="54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5"/>
      <c r="AB61" s="54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5"/>
      <c r="AB62" s="54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5"/>
      <c r="AB63" s="54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1" t="s">
        <v>43</v>
      </c>
      <c r="B67" s="722"/>
      <c r="C67" s="722"/>
      <c r="D67" s="722"/>
      <c r="E67" s="722"/>
      <c r="F67" s="722"/>
      <c r="G67" s="722"/>
      <c r="H67" s="722"/>
      <c r="I67" s="722"/>
      <c r="J67" s="722"/>
      <c r="K67" s="722"/>
      <c r="L67" s="722"/>
      <c r="M67" s="722"/>
      <c r="N67" s="722"/>
      <c r="O67" s="722"/>
      <c r="P67" s="723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1"/>
      <c r="B69" s="722"/>
      <c r="C69" s="722"/>
      <c r="D69" s="722"/>
      <c r="E69" s="722"/>
      <c r="F69" s="722"/>
      <c r="G69" s="722"/>
      <c r="H69" s="722"/>
      <c r="I69" s="722"/>
      <c r="J69" s="722"/>
      <c r="K69" s="722"/>
      <c r="L69" s="722"/>
      <c r="M69" s="722"/>
      <c r="N69" s="722"/>
      <c r="O69" s="722"/>
      <c r="P69" s="723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 t="s">
        <v>116</v>
      </c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687"/>
      <c r="B72" s="688"/>
      <c r="C72" s="688"/>
      <c r="D72" s="688"/>
      <c r="E72" s="688"/>
      <c r="F72" s="688"/>
      <c r="G72" s="688"/>
      <c r="H72" s="688"/>
      <c r="I72" s="688"/>
      <c r="J72" s="688"/>
      <c r="K72" s="688"/>
      <c r="L72" s="688"/>
      <c r="M72" s="688"/>
      <c r="N72" s="688"/>
      <c r="O72" s="688"/>
      <c r="P72" s="689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687"/>
      <c r="B74" s="688"/>
      <c r="C74" s="688"/>
      <c r="D74" s="688"/>
      <c r="E74" s="688"/>
      <c r="F74" s="688"/>
      <c r="G74" s="688"/>
      <c r="H74" s="688"/>
      <c r="I74" s="688"/>
      <c r="J74" s="688"/>
      <c r="K74" s="688"/>
      <c r="L74" s="688"/>
      <c r="M74" s="688"/>
      <c r="N74" s="688"/>
      <c r="O74" s="688"/>
      <c r="P74" s="689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604" t="s">
        <v>46</v>
      </c>
      <c r="K76" s="605"/>
      <c r="L76" s="690"/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897" priority="9" operator="greaterThan">
      <formula>$AA$32</formula>
    </cfRule>
    <cfRule type="cellIs" dxfId="896" priority="10" operator="lessThan">
      <formula>$AA$33</formula>
    </cfRule>
  </conditionalFormatting>
  <conditionalFormatting sqref="I30:X31">
    <cfRule type="cellIs" dxfId="895" priority="7" operator="greaterThan">
      <formula>$AA$30</formula>
    </cfRule>
    <cfRule type="cellIs" dxfId="894" priority="8" operator="lessThan">
      <formula>$AA$31</formula>
    </cfRule>
  </conditionalFormatting>
  <conditionalFormatting sqref="I26:X27">
    <cfRule type="cellIs" dxfId="893" priority="5" operator="greaterThan">
      <formula>$AA$26</formula>
    </cfRule>
    <cfRule type="cellIs" dxfId="892" priority="6" operator="lessThan">
      <formula>$AA$27</formula>
    </cfRule>
  </conditionalFormatting>
  <conditionalFormatting sqref="I28:X28">
    <cfRule type="cellIs" dxfId="891" priority="3" operator="equal">
      <formula>$AA$24</formula>
    </cfRule>
    <cfRule type="cellIs" dxfId="890" priority="4" operator="notEqual">
      <formula>$AB$24</formula>
    </cfRule>
  </conditionalFormatting>
  <conditionalFormatting sqref="I29:X29">
    <cfRule type="cellIs" dxfId="889" priority="1" operator="equal">
      <formula>$AA$25</formula>
    </cfRule>
    <cfRule type="cellIs" dxfId="88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222" t="s">
        <v>2</v>
      </c>
      <c r="E2" s="42"/>
      <c r="F2" s="666" t="s">
        <v>87</v>
      </c>
      <c r="G2" s="666"/>
      <c r="H2" s="666"/>
      <c r="I2" s="666"/>
      <c r="J2" s="666"/>
      <c r="K2" s="730"/>
      <c r="L2" s="222" t="s">
        <v>4</v>
      </c>
      <c r="M2" s="666">
        <v>9</v>
      </c>
      <c r="N2" s="667"/>
      <c r="O2" s="222" t="s">
        <v>6</v>
      </c>
      <c r="P2" s="670" t="s">
        <v>78</v>
      </c>
      <c r="Q2" s="671"/>
      <c r="R2" s="671"/>
      <c r="S2" s="671"/>
      <c r="T2" s="671"/>
      <c r="U2" s="671"/>
      <c r="V2" s="672"/>
      <c r="W2" s="222" t="s">
        <v>34</v>
      </c>
      <c r="X2" s="32">
        <v>2</v>
      </c>
      <c r="Z2" s="34" t="s">
        <v>89</v>
      </c>
    </row>
    <row r="3" spans="1:26" ht="9.9499999999999993" customHeight="1" x14ac:dyDescent="0.25">
      <c r="A3" s="664" t="s">
        <v>1</v>
      </c>
      <c r="B3" s="665"/>
      <c r="C3" s="603"/>
      <c r="D3" s="223" t="s">
        <v>3</v>
      </c>
      <c r="E3" s="43"/>
      <c r="F3" s="731"/>
      <c r="G3" s="731"/>
      <c r="H3" s="731"/>
      <c r="I3" s="731"/>
      <c r="J3" s="731"/>
      <c r="K3" s="732"/>
      <c r="L3" s="223" t="s">
        <v>5</v>
      </c>
      <c r="M3" s="668"/>
      <c r="N3" s="669"/>
      <c r="O3" s="223" t="s">
        <v>7</v>
      </c>
      <c r="P3" s="673"/>
      <c r="Q3" s="673"/>
      <c r="R3" s="673"/>
      <c r="S3" s="673"/>
      <c r="T3" s="673"/>
      <c r="U3" s="673"/>
      <c r="V3" s="674"/>
      <c r="W3" s="223" t="s">
        <v>8</v>
      </c>
      <c r="X3" s="21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222" t="s">
        <v>9</v>
      </c>
      <c r="P4" s="6"/>
      <c r="Q4" s="675" t="s">
        <v>151</v>
      </c>
      <c r="R4" s="676"/>
      <c r="S4" s="676"/>
      <c r="T4" s="677"/>
      <c r="U4" s="222" t="s">
        <v>11</v>
      </c>
      <c r="V4" s="7"/>
      <c r="W4" s="666" t="s">
        <v>105</v>
      </c>
      <c r="X4" s="667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78"/>
      <c r="R5" s="678"/>
      <c r="S5" s="678"/>
      <c r="T5" s="679"/>
      <c r="U5" s="223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50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9" t="s">
        <v>51</v>
      </c>
    </row>
    <row r="24" spans="1:28" ht="14.25" customHeight="1" x14ac:dyDescent="0.25">
      <c r="A24" s="612" t="s">
        <v>29</v>
      </c>
      <c r="B24" s="631"/>
      <c r="C24" s="33" t="s">
        <v>16</v>
      </c>
      <c r="D24" s="634" t="s">
        <v>37</v>
      </c>
      <c r="E24" s="635"/>
      <c r="F24" s="635"/>
      <c r="G24" s="635"/>
      <c r="H24" s="636"/>
      <c r="I24" s="629">
        <v>9</v>
      </c>
      <c r="J24" s="629"/>
      <c r="K24" s="629">
        <v>10</v>
      </c>
      <c r="L24" s="629"/>
      <c r="M24" s="629">
        <v>11</v>
      </c>
      <c r="N24" s="629"/>
      <c r="O24" s="629">
        <v>12</v>
      </c>
      <c r="P24" s="629"/>
      <c r="Q24" s="629">
        <v>13</v>
      </c>
      <c r="R24" s="629"/>
      <c r="S24" s="629">
        <v>14</v>
      </c>
      <c r="T24" s="629"/>
      <c r="U24" s="629">
        <v>15</v>
      </c>
      <c r="V24" s="629"/>
      <c r="W24" s="629">
        <v>16</v>
      </c>
      <c r="X24" s="629"/>
      <c r="Z24" s="48"/>
      <c r="AA24" s="45" t="s">
        <v>94</v>
      </c>
    </row>
    <row r="25" spans="1:28" x14ac:dyDescent="0.25">
      <c r="A25" s="632" t="s">
        <v>15</v>
      </c>
      <c r="B25" s="633"/>
      <c r="C25" s="224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24" t="s">
        <v>48</v>
      </c>
      <c r="AA25" s="45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24" t="s">
        <v>48</v>
      </c>
      <c r="E26" s="727">
        <v>8.2000000000000003E-2</v>
      </c>
      <c r="F26" s="728"/>
      <c r="G26" s="50" t="s">
        <v>50</v>
      </c>
      <c r="H26" s="67">
        <v>2E-3</v>
      </c>
      <c r="I26" s="607" t="s">
        <v>51</v>
      </c>
      <c r="J26" s="607"/>
      <c r="K26" s="607">
        <v>8.2799999999999999E-2</v>
      </c>
      <c r="L26" s="607"/>
      <c r="M26" s="607">
        <v>8.2900000000000001E-2</v>
      </c>
      <c r="N26" s="607"/>
      <c r="O26" s="607">
        <v>8.2799999999999999E-2</v>
      </c>
      <c r="P26" s="607"/>
      <c r="Q26" s="607">
        <v>8.2799999999999999E-2</v>
      </c>
      <c r="R26" s="607"/>
      <c r="S26" s="607">
        <v>8.2900000000000001E-2</v>
      </c>
      <c r="T26" s="607"/>
      <c r="U26" s="607">
        <v>8.2900000000000001E-2</v>
      </c>
      <c r="V26" s="607"/>
      <c r="W26" s="607">
        <v>8.2600000000000007E-2</v>
      </c>
      <c r="X26" s="607"/>
      <c r="Z26" s="725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6"/>
      <c r="B27" s="596"/>
      <c r="C27" s="641"/>
      <c r="D27" s="725"/>
      <c r="E27" s="729"/>
      <c r="F27" s="729"/>
      <c r="G27" s="49" t="s">
        <v>51</v>
      </c>
      <c r="H27" s="68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42" t="s">
        <v>97</v>
      </c>
      <c r="B28" s="643"/>
      <c r="C28" s="215" t="s">
        <v>98</v>
      </c>
      <c r="D28" s="21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85" t="s">
        <v>51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644"/>
      <c r="B29" s="645"/>
      <c r="C29" s="215" t="s">
        <v>98</v>
      </c>
      <c r="D29" s="21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85" t="s">
        <v>51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24" t="s">
        <v>48</v>
      </c>
      <c r="E30" s="727">
        <v>8.2000000000000003E-2</v>
      </c>
      <c r="F30" s="728"/>
      <c r="G30" s="50" t="s">
        <v>50</v>
      </c>
      <c r="H30" s="67">
        <v>2E-3</v>
      </c>
      <c r="I30" s="608" t="s">
        <v>51</v>
      </c>
      <c r="J30" s="608"/>
      <c r="K30" s="608">
        <v>8.2500000000000004E-2</v>
      </c>
      <c r="L30" s="608"/>
      <c r="M30" s="608">
        <v>8.3500000000000005E-2</v>
      </c>
      <c r="N30" s="608"/>
      <c r="O30" s="608">
        <v>8.2799999999999999E-2</v>
      </c>
      <c r="P30" s="608"/>
      <c r="Q30" s="608">
        <v>8.3000000000000004E-2</v>
      </c>
      <c r="R30" s="608"/>
      <c r="S30" s="608">
        <v>8.3000000000000004E-2</v>
      </c>
      <c r="T30" s="608"/>
      <c r="U30" s="608">
        <v>8.2799999999999999E-2</v>
      </c>
      <c r="V30" s="608"/>
      <c r="W30" s="608">
        <v>8.2500000000000004E-2</v>
      </c>
      <c r="X30" s="608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6"/>
      <c r="B31" s="596"/>
      <c r="C31" s="641"/>
      <c r="D31" s="725"/>
      <c r="E31" s="729"/>
      <c r="F31" s="729"/>
      <c r="G31" s="49" t="s">
        <v>51</v>
      </c>
      <c r="H31" s="68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24" t="s">
        <v>48</v>
      </c>
      <c r="E32" s="727">
        <v>0.43</v>
      </c>
      <c r="F32" s="728"/>
      <c r="G32" s="50" t="s">
        <v>50</v>
      </c>
      <c r="H32" s="67">
        <v>5.0000000000000001E-3</v>
      </c>
      <c r="I32" s="608" t="s">
        <v>51</v>
      </c>
      <c r="J32" s="608"/>
      <c r="K32" s="608">
        <v>0.435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0.435</v>
      </c>
      <c r="T32" s="608"/>
      <c r="U32" s="608">
        <v>0.435</v>
      </c>
      <c r="V32" s="608"/>
      <c r="W32" s="608">
        <v>0.4345</v>
      </c>
      <c r="X32" s="608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6"/>
      <c r="B33" s="596"/>
      <c r="C33" s="641"/>
      <c r="D33" s="725"/>
      <c r="E33" s="729"/>
      <c r="F33" s="729"/>
      <c r="G33" s="49" t="s">
        <v>51</v>
      </c>
      <c r="H33" s="68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219" t="s">
        <v>83</v>
      </c>
      <c r="E34" s="220"/>
      <c r="F34" s="220"/>
      <c r="G34" s="220"/>
      <c r="H34" s="221"/>
      <c r="I34" s="597" t="s">
        <v>51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94</v>
      </c>
      <c r="X34" s="597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6"/>
      <c r="B35" s="596"/>
      <c r="C35" s="594"/>
      <c r="D35" s="216" t="s">
        <v>84</v>
      </c>
      <c r="E35" s="217"/>
      <c r="F35" s="217"/>
      <c r="G35" s="217"/>
      <c r="H35" s="218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5" t="s">
        <v>56</v>
      </c>
      <c r="B36" s="595"/>
      <c r="C36" s="31" t="s">
        <v>90</v>
      </c>
      <c r="D36" s="55" t="s">
        <v>65</v>
      </c>
      <c r="E36" s="51"/>
      <c r="F36" s="51"/>
      <c r="G36" s="51"/>
      <c r="H36" s="37"/>
      <c r="I36" s="597" t="s">
        <v>51</v>
      </c>
      <c r="J36" s="597"/>
      <c r="K36" s="597" t="s">
        <v>94</v>
      </c>
      <c r="L36" s="597"/>
      <c r="M36" s="597" t="s">
        <v>94</v>
      </c>
      <c r="N36" s="597"/>
      <c r="O36" s="597" t="s">
        <v>94</v>
      </c>
      <c r="P36" s="597"/>
      <c r="Q36" s="597" t="s">
        <v>94</v>
      </c>
      <c r="R36" s="597"/>
      <c r="S36" s="597" t="s">
        <v>94</v>
      </c>
      <c r="T36" s="597"/>
      <c r="U36" s="597" t="s">
        <v>94</v>
      </c>
      <c r="V36" s="597"/>
      <c r="W36" s="597" t="s">
        <v>94</v>
      </c>
      <c r="X36" s="597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6"/>
      <c r="B37" s="596"/>
      <c r="C37" s="30" t="s">
        <v>60</v>
      </c>
      <c r="D37" s="216" t="s">
        <v>64</v>
      </c>
      <c r="E37" s="217"/>
      <c r="F37" s="217"/>
      <c r="G37" s="217"/>
      <c r="H37" s="218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5" t="s">
        <v>81</v>
      </c>
      <c r="B38" s="595"/>
      <c r="C38" s="31" t="s">
        <v>61</v>
      </c>
      <c r="D38" s="219" t="s">
        <v>66</v>
      </c>
      <c r="E38" s="220"/>
      <c r="F38" s="220"/>
      <c r="G38" s="220"/>
      <c r="H38" s="221"/>
      <c r="I38" s="597" t="s">
        <v>51</v>
      </c>
      <c r="J38" s="597"/>
      <c r="K38" s="597" t="s">
        <v>109</v>
      </c>
      <c r="L38" s="597"/>
      <c r="M38" s="597" t="s">
        <v>109</v>
      </c>
      <c r="N38" s="597"/>
      <c r="O38" s="597" t="s">
        <v>109</v>
      </c>
      <c r="P38" s="597"/>
      <c r="Q38" s="597" t="s">
        <v>109</v>
      </c>
      <c r="R38" s="597"/>
      <c r="S38" s="597" t="s">
        <v>109</v>
      </c>
      <c r="T38" s="597"/>
      <c r="U38" s="597" t="s">
        <v>109</v>
      </c>
      <c r="V38" s="597"/>
      <c r="W38" s="597" t="s">
        <v>109</v>
      </c>
      <c r="X38" s="597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6"/>
      <c r="B39" s="596"/>
      <c r="C39" s="30" t="s">
        <v>60</v>
      </c>
      <c r="D39" s="216" t="s">
        <v>67</v>
      </c>
      <c r="E39" s="217"/>
      <c r="F39" s="217"/>
      <c r="G39" s="217"/>
      <c r="H39" s="218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5" t="s">
        <v>57</v>
      </c>
      <c r="B40" s="595"/>
      <c r="C40" s="31" t="s">
        <v>61</v>
      </c>
      <c r="D40" s="219" t="s">
        <v>68</v>
      </c>
      <c r="E40" s="52"/>
      <c r="F40" s="52"/>
      <c r="G40" s="52"/>
      <c r="H40" s="38"/>
      <c r="I40" s="597" t="s">
        <v>51</v>
      </c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6"/>
      <c r="B41" s="596"/>
      <c r="C41" s="30" t="s">
        <v>60</v>
      </c>
      <c r="D41" s="216" t="s">
        <v>69</v>
      </c>
      <c r="E41" s="53"/>
      <c r="F41" s="53"/>
      <c r="G41" s="53"/>
      <c r="H41" s="39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5"/>
      <c r="AB41" s="54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219" t="s">
        <v>70</v>
      </c>
      <c r="E42" s="212"/>
      <c r="F42" s="213"/>
      <c r="G42" s="50"/>
      <c r="H42" s="44"/>
      <c r="I42" s="597" t="s">
        <v>51</v>
      </c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5"/>
      <c r="AB42" s="54"/>
    </row>
    <row r="43" spans="1:28" s="20" customFormat="1" ht="9.9499999999999993" customHeight="1" x14ac:dyDescent="0.3">
      <c r="A43" s="596"/>
      <c r="B43" s="596"/>
      <c r="C43" s="593"/>
      <c r="D43" s="216" t="s">
        <v>71</v>
      </c>
      <c r="E43" s="214"/>
      <c r="F43" s="214"/>
      <c r="G43" s="49"/>
      <c r="H43" s="46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5"/>
      <c r="AB43" s="54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219" t="s">
        <v>72</v>
      </c>
      <c r="E44" s="212"/>
      <c r="F44" s="213"/>
      <c r="G44" s="50"/>
      <c r="H44" s="44"/>
      <c r="I44" s="597" t="s">
        <v>51</v>
      </c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5"/>
      <c r="AB44" s="54"/>
    </row>
    <row r="45" spans="1:28" s="20" customFormat="1" ht="9.9499999999999993" customHeight="1" x14ac:dyDescent="0.3">
      <c r="A45" s="596"/>
      <c r="B45" s="596"/>
      <c r="C45" s="594"/>
      <c r="D45" s="216" t="s">
        <v>73</v>
      </c>
      <c r="E45" s="214"/>
      <c r="F45" s="214"/>
      <c r="G45" s="49"/>
      <c r="H45" s="46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5"/>
      <c r="AB45" s="54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219" t="s">
        <v>74</v>
      </c>
      <c r="E46" s="220"/>
      <c r="F46" s="220"/>
      <c r="G46" s="220"/>
      <c r="H46" s="221"/>
      <c r="I46" s="597" t="s">
        <v>51</v>
      </c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5"/>
      <c r="AB46" s="54"/>
    </row>
    <row r="47" spans="1:28" s="20" customFormat="1" ht="9.9499999999999993" customHeight="1" x14ac:dyDescent="0.25">
      <c r="A47" s="596"/>
      <c r="B47" s="596"/>
      <c r="C47" s="594"/>
      <c r="D47" s="216" t="s">
        <v>75</v>
      </c>
      <c r="E47" s="217"/>
      <c r="F47" s="217"/>
      <c r="G47" s="217"/>
      <c r="H47" s="218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5"/>
      <c r="AB47" s="54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219" t="s">
        <v>76</v>
      </c>
      <c r="E48" s="220"/>
      <c r="F48" s="220"/>
      <c r="G48" s="220"/>
      <c r="H48" s="221"/>
      <c r="I48" s="597" t="s">
        <v>51</v>
      </c>
      <c r="J48" s="597"/>
      <c r="K48" s="597" t="s">
        <v>109</v>
      </c>
      <c r="L48" s="597"/>
      <c r="M48" s="597" t="s">
        <v>109</v>
      </c>
      <c r="N48" s="597"/>
      <c r="O48" s="597" t="s">
        <v>109</v>
      </c>
      <c r="P48" s="597"/>
      <c r="Q48" s="597" t="s">
        <v>109</v>
      </c>
      <c r="R48" s="597"/>
      <c r="S48" s="597" t="s">
        <v>109</v>
      </c>
      <c r="T48" s="597"/>
      <c r="U48" s="597" t="s">
        <v>109</v>
      </c>
      <c r="V48" s="597"/>
      <c r="W48" s="597" t="s">
        <v>109</v>
      </c>
      <c r="X48" s="597"/>
      <c r="AA48" s="45"/>
      <c r="AB48" s="54"/>
    </row>
    <row r="49" spans="1:28" s="20" customFormat="1" ht="9.9499999999999993" customHeight="1" x14ac:dyDescent="0.25">
      <c r="A49" s="596"/>
      <c r="B49" s="596"/>
      <c r="C49" s="726"/>
      <c r="D49" s="216" t="s">
        <v>77</v>
      </c>
      <c r="E49" s="217"/>
      <c r="F49" s="217"/>
      <c r="G49" s="217"/>
      <c r="H49" s="218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5"/>
      <c r="AB49" s="54"/>
    </row>
    <row r="50" spans="1:28" s="20" customFormat="1" ht="9.9499999999999993" customHeight="1" x14ac:dyDescent="0.25">
      <c r="A50" s="595"/>
      <c r="B50" s="595"/>
      <c r="C50" s="40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5"/>
      <c r="AB50" s="54"/>
    </row>
    <row r="51" spans="1:28" s="20" customFormat="1" ht="9.9499999999999993" customHeight="1" x14ac:dyDescent="0.25">
      <c r="A51" s="596"/>
      <c r="B51" s="596"/>
      <c r="C51" s="41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5"/>
      <c r="AB51" s="54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5"/>
      <c r="AB52" s="54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5"/>
      <c r="AB53" s="54"/>
    </row>
    <row r="54" spans="1:28" s="20" customFormat="1" ht="9.9499999999999993" customHeight="1" x14ac:dyDescent="0.25">
      <c r="A54" s="595"/>
      <c r="B54" s="595"/>
      <c r="C54" s="640"/>
      <c r="D54" s="724"/>
      <c r="E54" s="661"/>
      <c r="F54" s="733"/>
      <c r="G54" s="50"/>
      <c r="H54" s="44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5"/>
      <c r="AB54" s="54"/>
    </row>
    <row r="55" spans="1:28" s="20" customFormat="1" ht="9.9499999999999993" customHeight="1" x14ac:dyDescent="0.3">
      <c r="A55" s="596"/>
      <c r="B55" s="596"/>
      <c r="C55" s="641"/>
      <c r="D55" s="725"/>
      <c r="E55" s="734"/>
      <c r="F55" s="734"/>
      <c r="G55" s="49"/>
      <c r="H55" s="46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5"/>
      <c r="AB55" s="54"/>
    </row>
    <row r="56" spans="1:28" s="20" customFormat="1" ht="9.9499999999999993" customHeight="1" x14ac:dyDescent="0.25">
      <c r="A56" s="595"/>
      <c r="B56" s="595"/>
      <c r="C56" s="640"/>
      <c r="D56" s="724"/>
      <c r="E56" s="661"/>
      <c r="F56" s="733"/>
      <c r="G56" s="50"/>
      <c r="H56" s="44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5"/>
      <c r="AB56" s="54"/>
    </row>
    <row r="57" spans="1:28" s="20" customFormat="1" ht="9.9499999999999993" customHeight="1" x14ac:dyDescent="0.3">
      <c r="A57" s="596"/>
      <c r="B57" s="596"/>
      <c r="C57" s="641"/>
      <c r="D57" s="725"/>
      <c r="E57" s="734"/>
      <c r="F57" s="734"/>
      <c r="G57" s="49"/>
      <c r="H57" s="46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5"/>
      <c r="AB57" s="54"/>
    </row>
    <row r="58" spans="1:28" s="20" customFormat="1" ht="9.9499999999999993" customHeight="1" x14ac:dyDescent="0.25">
      <c r="A58" s="595"/>
      <c r="B58" s="595"/>
      <c r="C58" s="40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5"/>
      <c r="AB58" s="54"/>
    </row>
    <row r="59" spans="1:28" s="20" customFormat="1" ht="9.9499999999999993" customHeight="1" x14ac:dyDescent="0.25">
      <c r="A59" s="596"/>
      <c r="B59" s="596"/>
      <c r="C59" s="41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5"/>
      <c r="AB59" s="54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5"/>
      <c r="AB60" s="54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5"/>
      <c r="AB61" s="54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5"/>
      <c r="AB62" s="54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5"/>
      <c r="AB63" s="54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1" t="s">
        <v>43</v>
      </c>
      <c r="B67" s="722"/>
      <c r="C67" s="722"/>
      <c r="D67" s="722"/>
      <c r="E67" s="722"/>
      <c r="F67" s="722"/>
      <c r="G67" s="722"/>
      <c r="H67" s="722"/>
      <c r="I67" s="722"/>
      <c r="J67" s="722"/>
      <c r="K67" s="722"/>
      <c r="L67" s="722"/>
      <c r="M67" s="722"/>
      <c r="N67" s="722"/>
      <c r="O67" s="722"/>
      <c r="P67" s="723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1"/>
      <c r="B69" s="722"/>
      <c r="C69" s="722"/>
      <c r="D69" s="722"/>
      <c r="E69" s="722"/>
      <c r="F69" s="722"/>
      <c r="G69" s="722"/>
      <c r="H69" s="722"/>
      <c r="I69" s="722"/>
      <c r="J69" s="722"/>
      <c r="K69" s="722"/>
      <c r="L69" s="722"/>
      <c r="M69" s="722"/>
      <c r="N69" s="722"/>
      <c r="O69" s="722"/>
      <c r="P69" s="723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 t="s">
        <v>116</v>
      </c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687"/>
      <c r="B72" s="688"/>
      <c r="C72" s="688"/>
      <c r="D72" s="688"/>
      <c r="E72" s="688"/>
      <c r="F72" s="688"/>
      <c r="G72" s="688"/>
      <c r="H72" s="688"/>
      <c r="I72" s="688"/>
      <c r="J72" s="688"/>
      <c r="K72" s="688"/>
      <c r="L72" s="688"/>
      <c r="M72" s="688"/>
      <c r="N72" s="688"/>
      <c r="O72" s="688"/>
      <c r="P72" s="689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687"/>
      <c r="B74" s="688"/>
      <c r="C74" s="688"/>
      <c r="D74" s="688"/>
      <c r="E74" s="688"/>
      <c r="F74" s="688"/>
      <c r="G74" s="688"/>
      <c r="H74" s="688"/>
      <c r="I74" s="688"/>
      <c r="J74" s="688"/>
      <c r="K74" s="688"/>
      <c r="L74" s="688"/>
      <c r="M74" s="688"/>
      <c r="N74" s="688"/>
      <c r="O74" s="688"/>
      <c r="P74" s="689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604" t="s">
        <v>46</v>
      </c>
      <c r="K76" s="605"/>
      <c r="L76" s="690"/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887" priority="17" operator="greaterThan">
      <formula>$AA$32</formula>
    </cfRule>
    <cfRule type="cellIs" dxfId="886" priority="18" operator="lessThan">
      <formula>$AA$33</formula>
    </cfRule>
  </conditionalFormatting>
  <conditionalFormatting sqref="I30:X31">
    <cfRule type="cellIs" dxfId="885" priority="15" operator="greaterThan">
      <formula>$AA$30</formula>
    </cfRule>
    <cfRule type="cellIs" dxfId="884" priority="16" operator="lessThan">
      <formula>$AA$31</formula>
    </cfRule>
  </conditionalFormatting>
  <conditionalFormatting sqref="I26:X27">
    <cfRule type="cellIs" dxfId="883" priority="13" operator="greaterThan">
      <formula>$AA$26</formula>
    </cfRule>
    <cfRule type="cellIs" dxfId="882" priority="14" operator="lessThan">
      <formula>$AA$27</formula>
    </cfRule>
  </conditionalFormatting>
  <conditionalFormatting sqref="K28:R28 U28:X28">
    <cfRule type="cellIs" dxfId="881" priority="11" operator="equal">
      <formula>$AA$24</formula>
    </cfRule>
    <cfRule type="cellIs" dxfId="880" priority="12" operator="notEqual">
      <formula>$AB$24</formula>
    </cfRule>
  </conditionalFormatting>
  <conditionalFormatting sqref="K29:R29 U29:X29">
    <cfRule type="cellIs" dxfId="879" priority="9" operator="equal">
      <formula>$AA$25</formula>
    </cfRule>
    <cfRule type="cellIs" dxfId="878" priority="10" operator="notEqual">
      <formula>$AB$25</formula>
    </cfRule>
  </conditionalFormatting>
  <conditionalFormatting sqref="I28:J28">
    <cfRule type="cellIs" dxfId="877" priority="7" operator="equal">
      <formula>$AA$24</formula>
    </cfRule>
    <cfRule type="cellIs" dxfId="876" priority="8" operator="notEqual">
      <formula>$AB$24</formula>
    </cfRule>
  </conditionalFormatting>
  <conditionalFormatting sqref="I29:J29">
    <cfRule type="cellIs" dxfId="875" priority="5" operator="equal">
      <formula>$AA$25</formula>
    </cfRule>
    <cfRule type="cellIs" dxfId="874" priority="6" operator="notEqual">
      <formula>$AB$25</formula>
    </cfRule>
  </conditionalFormatting>
  <conditionalFormatting sqref="S28:T28">
    <cfRule type="cellIs" dxfId="873" priority="3" operator="equal">
      <formula>$AA$24</formula>
    </cfRule>
    <cfRule type="cellIs" dxfId="872" priority="4" operator="notEqual">
      <formula>$AB$24</formula>
    </cfRule>
  </conditionalFormatting>
  <conditionalFormatting sqref="S29:T29">
    <cfRule type="cellIs" dxfId="871" priority="1" operator="equal">
      <formula>$AA$25</formula>
    </cfRule>
    <cfRule type="cellIs" dxfId="87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U32" sqref="U32:V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234" t="s">
        <v>2</v>
      </c>
      <c r="E2" s="42"/>
      <c r="F2" s="666" t="s">
        <v>87</v>
      </c>
      <c r="G2" s="666"/>
      <c r="H2" s="666"/>
      <c r="I2" s="666"/>
      <c r="J2" s="666"/>
      <c r="K2" s="730"/>
      <c r="L2" s="234" t="s">
        <v>4</v>
      </c>
      <c r="M2" s="666">
        <v>9</v>
      </c>
      <c r="N2" s="667"/>
      <c r="O2" s="234" t="s">
        <v>6</v>
      </c>
      <c r="P2" s="670" t="s">
        <v>78</v>
      </c>
      <c r="Q2" s="671"/>
      <c r="R2" s="671"/>
      <c r="S2" s="671"/>
      <c r="T2" s="671"/>
      <c r="U2" s="671"/>
      <c r="V2" s="672"/>
      <c r="W2" s="234" t="s">
        <v>34</v>
      </c>
      <c r="X2" s="32">
        <v>1</v>
      </c>
      <c r="Z2" s="34" t="s">
        <v>89</v>
      </c>
    </row>
    <row r="3" spans="1:26" ht="9.9499999999999993" customHeight="1" x14ac:dyDescent="0.25">
      <c r="A3" s="664" t="s">
        <v>1</v>
      </c>
      <c r="B3" s="665"/>
      <c r="C3" s="603"/>
      <c r="D3" s="235" t="s">
        <v>3</v>
      </c>
      <c r="E3" s="43"/>
      <c r="F3" s="731"/>
      <c r="G3" s="731"/>
      <c r="H3" s="731"/>
      <c r="I3" s="731"/>
      <c r="J3" s="731"/>
      <c r="K3" s="732"/>
      <c r="L3" s="235" t="s">
        <v>5</v>
      </c>
      <c r="M3" s="668"/>
      <c r="N3" s="669"/>
      <c r="O3" s="235" t="s">
        <v>7</v>
      </c>
      <c r="P3" s="673"/>
      <c r="Q3" s="673"/>
      <c r="R3" s="673"/>
      <c r="S3" s="673"/>
      <c r="T3" s="673"/>
      <c r="U3" s="673"/>
      <c r="V3" s="674"/>
      <c r="W3" s="235" t="s">
        <v>8</v>
      </c>
      <c r="X3" s="23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234" t="s">
        <v>9</v>
      </c>
      <c r="P4" s="6"/>
      <c r="Q4" s="675" t="s">
        <v>153</v>
      </c>
      <c r="R4" s="676"/>
      <c r="S4" s="676"/>
      <c r="T4" s="677"/>
      <c r="U4" s="234" t="s">
        <v>11</v>
      </c>
      <c r="V4" s="7"/>
      <c r="W4" s="666" t="s">
        <v>105</v>
      </c>
      <c r="X4" s="667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78"/>
      <c r="R5" s="678"/>
      <c r="S5" s="678"/>
      <c r="T5" s="679"/>
      <c r="U5" s="235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50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9" t="s">
        <v>51</v>
      </c>
    </row>
    <row r="24" spans="1:28" ht="14.25" customHeight="1" x14ac:dyDescent="0.25">
      <c r="A24" s="612" t="s">
        <v>29</v>
      </c>
      <c r="B24" s="631"/>
      <c r="C24" s="33" t="s">
        <v>16</v>
      </c>
      <c r="D24" s="634" t="s">
        <v>37</v>
      </c>
      <c r="E24" s="635"/>
      <c r="F24" s="635"/>
      <c r="G24" s="635"/>
      <c r="H24" s="636"/>
      <c r="I24" s="629">
        <v>1</v>
      </c>
      <c r="J24" s="629"/>
      <c r="K24" s="629">
        <v>2</v>
      </c>
      <c r="L24" s="629"/>
      <c r="M24" s="629">
        <v>3</v>
      </c>
      <c r="N24" s="629"/>
      <c r="O24" s="629">
        <v>4</v>
      </c>
      <c r="P24" s="629"/>
      <c r="Q24" s="629">
        <v>5</v>
      </c>
      <c r="R24" s="629"/>
      <c r="S24" s="629">
        <v>6</v>
      </c>
      <c r="T24" s="629"/>
      <c r="U24" s="629">
        <v>7</v>
      </c>
      <c r="V24" s="629"/>
      <c r="W24" s="629">
        <v>8</v>
      </c>
      <c r="X24" s="629"/>
      <c r="Z24" s="48"/>
      <c r="AA24" s="45" t="s">
        <v>94</v>
      </c>
    </row>
    <row r="25" spans="1:28" x14ac:dyDescent="0.25">
      <c r="A25" s="632" t="s">
        <v>15</v>
      </c>
      <c r="B25" s="633"/>
      <c r="C25" s="232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24" t="s">
        <v>48</v>
      </c>
      <c r="AA25" s="45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24" t="s">
        <v>49</v>
      </c>
      <c r="E26" s="727">
        <v>8.2000000000000003E-2</v>
      </c>
      <c r="F26" s="728"/>
      <c r="G26" s="50" t="s">
        <v>50</v>
      </c>
      <c r="H26" s="67">
        <v>2E-3</v>
      </c>
      <c r="I26" s="607" t="s">
        <v>51</v>
      </c>
      <c r="J26" s="607"/>
      <c r="K26" s="607">
        <v>8.2600000000000007E-2</v>
      </c>
      <c r="L26" s="607"/>
      <c r="M26" s="607">
        <v>8.2799999999999999E-2</v>
      </c>
      <c r="N26" s="607"/>
      <c r="O26" s="607">
        <v>8.3000000000000004E-2</v>
      </c>
      <c r="P26" s="607"/>
      <c r="Q26" s="607">
        <v>8.2799999999999999E-2</v>
      </c>
      <c r="R26" s="607"/>
      <c r="S26" s="607">
        <v>8.2799999999999999E-2</v>
      </c>
      <c r="T26" s="607"/>
      <c r="U26" s="607">
        <v>8.2799999999999999E-2</v>
      </c>
      <c r="V26" s="607"/>
      <c r="W26" s="607" t="s">
        <v>51</v>
      </c>
      <c r="X26" s="607"/>
      <c r="Z26" s="725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6"/>
      <c r="B27" s="596"/>
      <c r="C27" s="641"/>
      <c r="D27" s="725"/>
      <c r="E27" s="729"/>
      <c r="F27" s="729"/>
      <c r="G27" s="49" t="s">
        <v>51</v>
      </c>
      <c r="H27" s="68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42" t="s">
        <v>97</v>
      </c>
      <c r="B28" s="643"/>
      <c r="C28" s="225" t="s">
        <v>98</v>
      </c>
      <c r="D28" s="236" t="s">
        <v>49</v>
      </c>
      <c r="E28" s="69">
        <v>1.92</v>
      </c>
      <c r="F28" s="70" t="s">
        <v>100</v>
      </c>
      <c r="G28" s="71" t="s">
        <v>101</v>
      </c>
      <c r="H28" s="72" t="s">
        <v>94</v>
      </c>
      <c r="I28" s="585" t="s">
        <v>51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51</v>
      </c>
      <c r="X28" s="585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644"/>
      <c r="B29" s="645"/>
      <c r="C29" s="225" t="s">
        <v>98</v>
      </c>
      <c r="D29" s="236" t="s">
        <v>49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85" t="s">
        <v>51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51</v>
      </c>
      <c r="X29" s="585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24" t="s">
        <v>49</v>
      </c>
      <c r="E30" s="727">
        <v>8.2000000000000003E-2</v>
      </c>
      <c r="F30" s="728"/>
      <c r="G30" s="50" t="s">
        <v>50</v>
      </c>
      <c r="H30" s="67">
        <v>2E-3</v>
      </c>
      <c r="I30" s="608" t="s">
        <v>51</v>
      </c>
      <c r="J30" s="608"/>
      <c r="K30" s="608">
        <v>8.2799999999999999E-2</v>
      </c>
      <c r="L30" s="608"/>
      <c r="M30" s="608">
        <v>8.2900000000000001E-2</v>
      </c>
      <c r="N30" s="608"/>
      <c r="O30" s="608">
        <v>8.2799999999999999E-2</v>
      </c>
      <c r="P30" s="608"/>
      <c r="Q30" s="608">
        <v>8.3099999999999993E-2</v>
      </c>
      <c r="R30" s="608"/>
      <c r="S30" s="608">
        <v>8.2900000000000001E-2</v>
      </c>
      <c r="T30" s="608"/>
      <c r="U30" s="608">
        <v>8.2699999999999996E-2</v>
      </c>
      <c r="V30" s="608"/>
      <c r="W30" s="608" t="s">
        <v>51</v>
      </c>
      <c r="X30" s="608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6"/>
      <c r="B31" s="596"/>
      <c r="C31" s="641"/>
      <c r="D31" s="725"/>
      <c r="E31" s="729"/>
      <c r="F31" s="729"/>
      <c r="G31" s="49" t="s">
        <v>51</v>
      </c>
      <c r="H31" s="68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24" t="s">
        <v>49</v>
      </c>
      <c r="E32" s="727">
        <v>0.43</v>
      </c>
      <c r="F32" s="728"/>
      <c r="G32" s="50" t="s">
        <v>50</v>
      </c>
      <c r="H32" s="67">
        <v>5.0000000000000001E-3</v>
      </c>
      <c r="I32" s="608" t="s">
        <v>51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0.435</v>
      </c>
      <c r="T32" s="608"/>
      <c r="U32" s="608">
        <v>0.435</v>
      </c>
      <c r="V32" s="608"/>
      <c r="W32" s="608" t="s">
        <v>51</v>
      </c>
      <c r="X32" s="608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6"/>
      <c r="B33" s="596"/>
      <c r="C33" s="641"/>
      <c r="D33" s="725"/>
      <c r="E33" s="729"/>
      <c r="F33" s="729"/>
      <c r="G33" s="49" t="s">
        <v>51</v>
      </c>
      <c r="H33" s="68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226" t="s">
        <v>83</v>
      </c>
      <c r="E34" s="227"/>
      <c r="F34" s="227"/>
      <c r="G34" s="227"/>
      <c r="H34" s="228"/>
      <c r="I34" s="597" t="s">
        <v>51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51</v>
      </c>
      <c r="X34" s="597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6"/>
      <c r="B35" s="596"/>
      <c r="C35" s="594"/>
      <c r="D35" s="229" t="s">
        <v>84</v>
      </c>
      <c r="E35" s="230"/>
      <c r="F35" s="230"/>
      <c r="G35" s="230"/>
      <c r="H35" s="231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5" t="s">
        <v>56</v>
      </c>
      <c r="B36" s="595"/>
      <c r="C36" s="31" t="s">
        <v>90</v>
      </c>
      <c r="D36" s="55" t="s">
        <v>65</v>
      </c>
      <c r="E36" s="51"/>
      <c r="F36" s="51"/>
      <c r="G36" s="51"/>
      <c r="H36" s="37"/>
      <c r="I36" s="597" t="s">
        <v>51</v>
      </c>
      <c r="J36" s="597"/>
      <c r="K36" s="597" t="s">
        <v>94</v>
      </c>
      <c r="L36" s="597"/>
      <c r="M36" s="597" t="s">
        <v>94</v>
      </c>
      <c r="N36" s="597"/>
      <c r="O36" s="597" t="s">
        <v>94</v>
      </c>
      <c r="P36" s="597"/>
      <c r="Q36" s="597" t="s">
        <v>94</v>
      </c>
      <c r="R36" s="597"/>
      <c r="S36" s="597" t="s">
        <v>94</v>
      </c>
      <c r="T36" s="597"/>
      <c r="U36" s="597" t="s">
        <v>94</v>
      </c>
      <c r="V36" s="597"/>
      <c r="W36" s="597" t="s">
        <v>51</v>
      </c>
      <c r="X36" s="597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6"/>
      <c r="B37" s="596"/>
      <c r="C37" s="30" t="s">
        <v>91</v>
      </c>
      <c r="D37" s="229" t="s">
        <v>64</v>
      </c>
      <c r="E37" s="230"/>
      <c r="F37" s="230"/>
      <c r="G37" s="230"/>
      <c r="H37" s="231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5" t="s">
        <v>81</v>
      </c>
      <c r="B38" s="595"/>
      <c r="C38" s="31" t="s">
        <v>61</v>
      </c>
      <c r="D38" s="226" t="s">
        <v>66</v>
      </c>
      <c r="E38" s="227"/>
      <c r="F38" s="227"/>
      <c r="G38" s="227"/>
      <c r="H38" s="228"/>
      <c r="I38" s="597" t="s">
        <v>51</v>
      </c>
      <c r="J38" s="597"/>
      <c r="K38" s="597" t="s">
        <v>109</v>
      </c>
      <c r="L38" s="597"/>
      <c r="M38" s="597" t="s">
        <v>109</v>
      </c>
      <c r="N38" s="597"/>
      <c r="O38" s="597" t="s">
        <v>109</v>
      </c>
      <c r="P38" s="597"/>
      <c r="Q38" s="597" t="s">
        <v>109</v>
      </c>
      <c r="R38" s="597"/>
      <c r="S38" s="597" t="s">
        <v>109</v>
      </c>
      <c r="T38" s="597"/>
      <c r="U38" s="597" t="s">
        <v>109</v>
      </c>
      <c r="V38" s="597"/>
      <c r="W38" s="597" t="s">
        <v>51</v>
      </c>
      <c r="X38" s="597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6"/>
      <c r="B39" s="596"/>
      <c r="C39" s="30" t="s">
        <v>60</v>
      </c>
      <c r="D39" s="229" t="s">
        <v>67</v>
      </c>
      <c r="E39" s="230"/>
      <c r="F39" s="230"/>
      <c r="G39" s="230"/>
      <c r="H39" s="231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5" t="s">
        <v>57</v>
      </c>
      <c r="B40" s="595"/>
      <c r="C40" s="31" t="s">
        <v>61</v>
      </c>
      <c r="D40" s="226" t="s">
        <v>68</v>
      </c>
      <c r="E40" s="52"/>
      <c r="F40" s="52"/>
      <c r="G40" s="52"/>
      <c r="H40" s="38"/>
      <c r="I40" s="597" t="s">
        <v>51</v>
      </c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 t="s">
        <v>51</v>
      </c>
      <c r="X40" s="597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6"/>
      <c r="B41" s="596"/>
      <c r="C41" s="30" t="s">
        <v>60</v>
      </c>
      <c r="D41" s="229" t="s">
        <v>69</v>
      </c>
      <c r="E41" s="53"/>
      <c r="F41" s="53"/>
      <c r="G41" s="53"/>
      <c r="H41" s="39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5"/>
      <c r="AB41" s="54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226" t="s">
        <v>70</v>
      </c>
      <c r="E42" s="233"/>
      <c r="F42" s="238"/>
      <c r="G42" s="50"/>
      <c r="H42" s="44"/>
      <c r="I42" s="597" t="s">
        <v>51</v>
      </c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 t="s">
        <v>51</v>
      </c>
      <c r="X42" s="597"/>
      <c r="AA42" s="45"/>
      <c r="AB42" s="54"/>
    </row>
    <row r="43" spans="1:28" s="20" customFormat="1" ht="9.9499999999999993" customHeight="1" x14ac:dyDescent="0.3">
      <c r="A43" s="596"/>
      <c r="B43" s="596"/>
      <c r="C43" s="593"/>
      <c r="D43" s="229" t="s">
        <v>71</v>
      </c>
      <c r="E43" s="239"/>
      <c r="F43" s="239"/>
      <c r="G43" s="49"/>
      <c r="H43" s="46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5"/>
      <c r="AB43" s="54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226" t="s">
        <v>72</v>
      </c>
      <c r="E44" s="233"/>
      <c r="F44" s="238"/>
      <c r="G44" s="50"/>
      <c r="H44" s="44"/>
      <c r="I44" s="597" t="s">
        <v>51</v>
      </c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 t="s">
        <v>51</v>
      </c>
      <c r="X44" s="597"/>
      <c r="AA44" s="45"/>
      <c r="AB44" s="54"/>
    </row>
    <row r="45" spans="1:28" s="20" customFormat="1" ht="9.9499999999999993" customHeight="1" x14ac:dyDescent="0.3">
      <c r="A45" s="596"/>
      <c r="B45" s="596"/>
      <c r="C45" s="594"/>
      <c r="D45" s="229" t="s">
        <v>73</v>
      </c>
      <c r="E45" s="239"/>
      <c r="F45" s="239"/>
      <c r="G45" s="49"/>
      <c r="H45" s="46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5"/>
      <c r="AB45" s="54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226" t="s">
        <v>74</v>
      </c>
      <c r="E46" s="227"/>
      <c r="F46" s="227"/>
      <c r="G46" s="227"/>
      <c r="H46" s="228"/>
      <c r="I46" s="597" t="s">
        <v>51</v>
      </c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 t="s">
        <v>51</v>
      </c>
      <c r="X46" s="597"/>
      <c r="AA46" s="45"/>
      <c r="AB46" s="54"/>
    </row>
    <row r="47" spans="1:28" s="20" customFormat="1" ht="9.9499999999999993" customHeight="1" x14ac:dyDescent="0.25">
      <c r="A47" s="596"/>
      <c r="B47" s="596"/>
      <c r="C47" s="594"/>
      <c r="D47" s="229" t="s">
        <v>75</v>
      </c>
      <c r="E47" s="230"/>
      <c r="F47" s="230"/>
      <c r="G47" s="230"/>
      <c r="H47" s="231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5"/>
      <c r="AB47" s="54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226" t="s">
        <v>76</v>
      </c>
      <c r="E48" s="227"/>
      <c r="F48" s="227"/>
      <c r="G48" s="227"/>
      <c r="H48" s="228"/>
      <c r="I48" s="597" t="s">
        <v>51</v>
      </c>
      <c r="J48" s="597"/>
      <c r="K48" s="597" t="s">
        <v>109</v>
      </c>
      <c r="L48" s="597"/>
      <c r="M48" s="597" t="s">
        <v>109</v>
      </c>
      <c r="N48" s="597"/>
      <c r="O48" s="597" t="s">
        <v>109</v>
      </c>
      <c r="P48" s="597"/>
      <c r="Q48" s="597" t="s">
        <v>109</v>
      </c>
      <c r="R48" s="597"/>
      <c r="S48" s="597" t="s">
        <v>109</v>
      </c>
      <c r="T48" s="597"/>
      <c r="U48" s="597" t="s">
        <v>109</v>
      </c>
      <c r="V48" s="597"/>
      <c r="W48" s="597" t="s">
        <v>51</v>
      </c>
      <c r="X48" s="597"/>
      <c r="AA48" s="45"/>
      <c r="AB48" s="54"/>
    </row>
    <row r="49" spans="1:28" s="20" customFormat="1" ht="9.9499999999999993" customHeight="1" x14ac:dyDescent="0.25">
      <c r="A49" s="596"/>
      <c r="B49" s="596"/>
      <c r="C49" s="726"/>
      <c r="D49" s="229" t="s">
        <v>77</v>
      </c>
      <c r="E49" s="230"/>
      <c r="F49" s="230"/>
      <c r="G49" s="230"/>
      <c r="H49" s="231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5"/>
      <c r="AB49" s="54"/>
    </row>
    <row r="50" spans="1:28" s="20" customFormat="1" ht="9.9499999999999993" customHeight="1" x14ac:dyDescent="0.25">
      <c r="A50" s="595"/>
      <c r="B50" s="595"/>
      <c r="C50" s="40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5"/>
      <c r="AB50" s="54"/>
    </row>
    <row r="51" spans="1:28" s="20" customFormat="1" ht="9.9499999999999993" customHeight="1" x14ac:dyDescent="0.25">
      <c r="A51" s="596"/>
      <c r="B51" s="596"/>
      <c r="C51" s="41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5"/>
      <c r="AB51" s="54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5"/>
      <c r="AB52" s="54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5"/>
      <c r="AB53" s="54"/>
    </row>
    <row r="54" spans="1:28" s="20" customFormat="1" ht="9.9499999999999993" customHeight="1" x14ac:dyDescent="0.25">
      <c r="A54" s="595"/>
      <c r="B54" s="595"/>
      <c r="C54" s="640"/>
      <c r="D54" s="724"/>
      <c r="E54" s="661"/>
      <c r="F54" s="733"/>
      <c r="G54" s="50"/>
      <c r="H54" s="44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5"/>
      <c r="AB54" s="54"/>
    </row>
    <row r="55" spans="1:28" s="20" customFormat="1" ht="9.9499999999999993" customHeight="1" x14ac:dyDescent="0.3">
      <c r="A55" s="596"/>
      <c r="B55" s="596"/>
      <c r="C55" s="641"/>
      <c r="D55" s="725"/>
      <c r="E55" s="734"/>
      <c r="F55" s="734"/>
      <c r="G55" s="49"/>
      <c r="H55" s="46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5"/>
      <c r="AB55" s="54"/>
    </row>
    <row r="56" spans="1:28" s="20" customFormat="1" ht="9.9499999999999993" customHeight="1" x14ac:dyDescent="0.25">
      <c r="A56" s="595"/>
      <c r="B56" s="595"/>
      <c r="C56" s="640"/>
      <c r="D56" s="724"/>
      <c r="E56" s="661"/>
      <c r="F56" s="733"/>
      <c r="G56" s="50"/>
      <c r="H56" s="44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5"/>
      <c r="AB56" s="54"/>
    </row>
    <row r="57" spans="1:28" s="20" customFormat="1" ht="9.9499999999999993" customHeight="1" x14ac:dyDescent="0.3">
      <c r="A57" s="596"/>
      <c r="B57" s="596"/>
      <c r="C57" s="641"/>
      <c r="D57" s="725"/>
      <c r="E57" s="734"/>
      <c r="F57" s="734"/>
      <c r="G57" s="49"/>
      <c r="H57" s="46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5"/>
      <c r="AB57" s="54"/>
    </row>
    <row r="58" spans="1:28" s="20" customFormat="1" ht="9.9499999999999993" customHeight="1" x14ac:dyDescent="0.25">
      <c r="A58" s="595"/>
      <c r="B58" s="595"/>
      <c r="C58" s="40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5"/>
      <c r="AB58" s="54"/>
    </row>
    <row r="59" spans="1:28" s="20" customFormat="1" ht="9.9499999999999993" customHeight="1" x14ac:dyDescent="0.25">
      <c r="A59" s="596"/>
      <c r="B59" s="596"/>
      <c r="C59" s="41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5"/>
      <c r="AB59" s="54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5"/>
      <c r="AB60" s="54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5"/>
      <c r="AB61" s="54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5"/>
      <c r="AB62" s="54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5"/>
      <c r="AB63" s="54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1" t="s">
        <v>43</v>
      </c>
      <c r="B67" s="722"/>
      <c r="C67" s="722"/>
      <c r="D67" s="722"/>
      <c r="E67" s="722"/>
      <c r="F67" s="722"/>
      <c r="G67" s="722"/>
      <c r="H67" s="722"/>
      <c r="I67" s="722"/>
      <c r="J67" s="722"/>
      <c r="K67" s="722"/>
      <c r="L67" s="722"/>
      <c r="M67" s="722"/>
      <c r="N67" s="722"/>
      <c r="O67" s="722"/>
      <c r="P67" s="723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1"/>
      <c r="B69" s="722"/>
      <c r="C69" s="722"/>
      <c r="D69" s="722"/>
      <c r="E69" s="722"/>
      <c r="F69" s="722"/>
      <c r="G69" s="722"/>
      <c r="H69" s="722"/>
      <c r="I69" s="722"/>
      <c r="J69" s="722"/>
      <c r="K69" s="722"/>
      <c r="L69" s="722"/>
      <c r="M69" s="722"/>
      <c r="N69" s="722"/>
      <c r="O69" s="722"/>
      <c r="P69" s="723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 t="s">
        <v>116</v>
      </c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687"/>
      <c r="B72" s="688"/>
      <c r="C72" s="688"/>
      <c r="D72" s="688"/>
      <c r="E72" s="688"/>
      <c r="F72" s="688"/>
      <c r="G72" s="688"/>
      <c r="H72" s="688"/>
      <c r="I72" s="688"/>
      <c r="J72" s="688"/>
      <c r="K72" s="688"/>
      <c r="L72" s="688"/>
      <c r="M72" s="688"/>
      <c r="N72" s="688"/>
      <c r="O72" s="688"/>
      <c r="P72" s="689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687"/>
      <c r="B74" s="688"/>
      <c r="C74" s="688"/>
      <c r="D74" s="688"/>
      <c r="E74" s="688"/>
      <c r="F74" s="688"/>
      <c r="G74" s="688"/>
      <c r="H74" s="688"/>
      <c r="I74" s="688"/>
      <c r="J74" s="688"/>
      <c r="K74" s="688"/>
      <c r="L74" s="688"/>
      <c r="M74" s="688"/>
      <c r="N74" s="688"/>
      <c r="O74" s="688"/>
      <c r="P74" s="689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604" t="s">
        <v>46</v>
      </c>
      <c r="K76" s="605"/>
      <c r="L76" s="690"/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869" priority="9" operator="greaterThan">
      <formula>$AA$32</formula>
    </cfRule>
    <cfRule type="cellIs" dxfId="868" priority="10" operator="lessThan">
      <formula>$AA$33</formula>
    </cfRule>
  </conditionalFormatting>
  <conditionalFormatting sqref="I30:X31">
    <cfRule type="cellIs" dxfId="867" priority="7" operator="greaterThan">
      <formula>$AA$30</formula>
    </cfRule>
    <cfRule type="cellIs" dxfId="866" priority="8" operator="lessThan">
      <formula>$AA$31</formula>
    </cfRule>
  </conditionalFormatting>
  <conditionalFormatting sqref="I26:X27">
    <cfRule type="cellIs" dxfId="865" priority="5" operator="greaterThan">
      <formula>$AA$26</formula>
    </cfRule>
    <cfRule type="cellIs" dxfId="864" priority="6" operator="lessThan">
      <formula>$AA$27</formula>
    </cfRule>
  </conditionalFormatting>
  <conditionalFormatting sqref="I28:X28">
    <cfRule type="cellIs" dxfId="863" priority="3" operator="equal">
      <formula>$AA$24</formula>
    </cfRule>
    <cfRule type="cellIs" dxfId="862" priority="4" operator="notEqual">
      <formula>$AB$24</formula>
    </cfRule>
  </conditionalFormatting>
  <conditionalFormatting sqref="I29:X29">
    <cfRule type="cellIs" dxfId="861" priority="1" operator="equal">
      <formula>$AA$25</formula>
    </cfRule>
    <cfRule type="cellIs" dxfId="8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234" t="s">
        <v>2</v>
      </c>
      <c r="E2" s="42"/>
      <c r="F2" s="666" t="s">
        <v>87</v>
      </c>
      <c r="G2" s="666"/>
      <c r="H2" s="666"/>
      <c r="I2" s="666"/>
      <c r="J2" s="666"/>
      <c r="K2" s="730"/>
      <c r="L2" s="234" t="s">
        <v>4</v>
      </c>
      <c r="M2" s="666">
        <v>9</v>
      </c>
      <c r="N2" s="667"/>
      <c r="O2" s="234" t="s">
        <v>6</v>
      </c>
      <c r="P2" s="670" t="s">
        <v>78</v>
      </c>
      <c r="Q2" s="671"/>
      <c r="R2" s="671"/>
      <c r="S2" s="671"/>
      <c r="T2" s="671"/>
      <c r="U2" s="671"/>
      <c r="V2" s="672"/>
      <c r="W2" s="234" t="s">
        <v>34</v>
      </c>
      <c r="X2" s="32">
        <v>2</v>
      </c>
      <c r="Z2" s="34" t="s">
        <v>89</v>
      </c>
    </row>
    <row r="3" spans="1:26" ht="9.9499999999999993" customHeight="1" x14ac:dyDescent="0.25">
      <c r="A3" s="664" t="s">
        <v>1</v>
      </c>
      <c r="B3" s="665"/>
      <c r="C3" s="603"/>
      <c r="D3" s="235" t="s">
        <v>3</v>
      </c>
      <c r="E3" s="43"/>
      <c r="F3" s="731"/>
      <c r="G3" s="731"/>
      <c r="H3" s="731"/>
      <c r="I3" s="731"/>
      <c r="J3" s="731"/>
      <c r="K3" s="732"/>
      <c r="L3" s="235" t="s">
        <v>5</v>
      </c>
      <c r="M3" s="668"/>
      <c r="N3" s="669"/>
      <c r="O3" s="235" t="s">
        <v>7</v>
      </c>
      <c r="P3" s="673"/>
      <c r="Q3" s="673"/>
      <c r="R3" s="673"/>
      <c r="S3" s="673"/>
      <c r="T3" s="673"/>
      <c r="U3" s="673"/>
      <c r="V3" s="674"/>
      <c r="W3" s="235" t="s">
        <v>8</v>
      </c>
      <c r="X3" s="23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234" t="s">
        <v>9</v>
      </c>
      <c r="P4" s="6"/>
      <c r="Q4" s="675" t="s">
        <v>152</v>
      </c>
      <c r="R4" s="676"/>
      <c r="S4" s="676"/>
      <c r="T4" s="677"/>
      <c r="U4" s="234" t="s">
        <v>11</v>
      </c>
      <c r="V4" s="7"/>
      <c r="W4" s="666" t="s">
        <v>105</v>
      </c>
      <c r="X4" s="667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78"/>
      <c r="R5" s="678"/>
      <c r="S5" s="678"/>
      <c r="T5" s="679"/>
      <c r="U5" s="235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50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9" t="s">
        <v>51</v>
      </c>
    </row>
    <row r="24" spans="1:28" ht="14.25" customHeight="1" x14ac:dyDescent="0.25">
      <c r="A24" s="612" t="s">
        <v>29</v>
      </c>
      <c r="B24" s="631"/>
      <c r="C24" s="33" t="s">
        <v>16</v>
      </c>
      <c r="D24" s="634" t="s">
        <v>37</v>
      </c>
      <c r="E24" s="635"/>
      <c r="F24" s="635"/>
      <c r="G24" s="635"/>
      <c r="H24" s="636"/>
      <c r="I24" s="629">
        <v>9</v>
      </c>
      <c r="J24" s="629"/>
      <c r="K24" s="629">
        <v>10</v>
      </c>
      <c r="L24" s="629"/>
      <c r="M24" s="629">
        <v>11</v>
      </c>
      <c r="N24" s="629"/>
      <c r="O24" s="629">
        <v>12</v>
      </c>
      <c r="P24" s="629"/>
      <c r="Q24" s="629">
        <v>13</v>
      </c>
      <c r="R24" s="629"/>
      <c r="S24" s="629">
        <v>14</v>
      </c>
      <c r="T24" s="629"/>
      <c r="U24" s="629">
        <v>15</v>
      </c>
      <c r="V24" s="629"/>
      <c r="W24" s="629">
        <v>16</v>
      </c>
      <c r="X24" s="629"/>
      <c r="Z24" s="48"/>
      <c r="AA24" s="45" t="s">
        <v>94</v>
      </c>
    </row>
    <row r="25" spans="1:28" x14ac:dyDescent="0.25">
      <c r="A25" s="632" t="s">
        <v>15</v>
      </c>
      <c r="B25" s="633"/>
      <c r="C25" s="232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24" t="s">
        <v>48</v>
      </c>
      <c r="AA25" s="45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24" t="s">
        <v>48</v>
      </c>
      <c r="E26" s="727">
        <v>8.2000000000000003E-2</v>
      </c>
      <c r="F26" s="728"/>
      <c r="G26" s="50" t="s">
        <v>50</v>
      </c>
      <c r="H26" s="67">
        <v>2E-3</v>
      </c>
      <c r="I26" s="607" t="s">
        <v>51</v>
      </c>
      <c r="J26" s="607"/>
      <c r="K26" s="607">
        <v>8.2799999999999999E-2</v>
      </c>
      <c r="L26" s="607"/>
      <c r="M26" s="607">
        <v>8.2900000000000001E-2</v>
      </c>
      <c r="N26" s="607"/>
      <c r="O26" s="607">
        <v>8.2799999999999999E-2</v>
      </c>
      <c r="P26" s="607"/>
      <c r="Q26" s="607">
        <v>8.2799999999999999E-2</v>
      </c>
      <c r="R26" s="607"/>
      <c r="S26" s="607">
        <v>8.2900000000000001E-2</v>
      </c>
      <c r="T26" s="607"/>
      <c r="U26" s="607">
        <v>8.2900000000000001E-2</v>
      </c>
      <c r="V26" s="607"/>
      <c r="W26" s="607">
        <v>8.2799999999999999E-2</v>
      </c>
      <c r="X26" s="607"/>
      <c r="Z26" s="725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6"/>
      <c r="B27" s="596"/>
      <c r="C27" s="641"/>
      <c r="D27" s="725"/>
      <c r="E27" s="729"/>
      <c r="F27" s="729"/>
      <c r="G27" s="49" t="s">
        <v>51</v>
      </c>
      <c r="H27" s="68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42" t="s">
        <v>97</v>
      </c>
      <c r="B28" s="643"/>
      <c r="C28" s="225" t="s">
        <v>98</v>
      </c>
      <c r="D28" s="23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85" t="s">
        <v>51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644"/>
      <c r="B29" s="645"/>
      <c r="C29" s="225" t="s">
        <v>98</v>
      </c>
      <c r="D29" s="23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85" t="s">
        <v>51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24" t="s">
        <v>48</v>
      </c>
      <c r="E30" s="727">
        <v>8.2000000000000003E-2</v>
      </c>
      <c r="F30" s="728"/>
      <c r="G30" s="50" t="s">
        <v>50</v>
      </c>
      <c r="H30" s="67">
        <v>2E-3</v>
      </c>
      <c r="I30" s="608" t="s">
        <v>51</v>
      </c>
      <c r="J30" s="608"/>
      <c r="K30" s="608">
        <v>8.2500000000000004E-2</v>
      </c>
      <c r="L30" s="608"/>
      <c r="M30" s="608">
        <v>8.3500000000000005E-2</v>
      </c>
      <c r="N30" s="608"/>
      <c r="O30" s="608">
        <v>8.2799999999999999E-2</v>
      </c>
      <c r="P30" s="608"/>
      <c r="Q30" s="608">
        <v>8.3299999999999999E-2</v>
      </c>
      <c r="R30" s="608"/>
      <c r="S30" s="608">
        <v>8.3199999999999996E-2</v>
      </c>
      <c r="T30" s="608"/>
      <c r="U30" s="608">
        <v>8.3099999999999993E-2</v>
      </c>
      <c r="V30" s="608"/>
      <c r="W30" s="608">
        <v>8.2500000000000004E-2</v>
      </c>
      <c r="X30" s="608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6"/>
      <c r="B31" s="596"/>
      <c r="C31" s="641"/>
      <c r="D31" s="725"/>
      <c r="E31" s="729"/>
      <c r="F31" s="729"/>
      <c r="G31" s="49" t="s">
        <v>51</v>
      </c>
      <c r="H31" s="68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24" t="s">
        <v>48</v>
      </c>
      <c r="E32" s="727">
        <v>0.43</v>
      </c>
      <c r="F32" s="728"/>
      <c r="G32" s="50" t="s">
        <v>50</v>
      </c>
      <c r="H32" s="67">
        <v>5.0000000000000001E-3</v>
      </c>
      <c r="I32" s="608" t="s">
        <v>51</v>
      </c>
      <c r="J32" s="608"/>
      <c r="K32" s="608">
        <v>0.435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0.435</v>
      </c>
      <c r="T32" s="608"/>
      <c r="U32" s="608">
        <v>0.435</v>
      </c>
      <c r="V32" s="608"/>
      <c r="W32" s="608">
        <v>0.4345</v>
      </c>
      <c r="X32" s="608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6"/>
      <c r="B33" s="596"/>
      <c r="C33" s="641"/>
      <c r="D33" s="725"/>
      <c r="E33" s="729"/>
      <c r="F33" s="729"/>
      <c r="G33" s="49" t="s">
        <v>51</v>
      </c>
      <c r="H33" s="68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226" t="s">
        <v>83</v>
      </c>
      <c r="E34" s="227"/>
      <c r="F34" s="227"/>
      <c r="G34" s="227"/>
      <c r="H34" s="228"/>
      <c r="I34" s="597" t="s">
        <v>51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94</v>
      </c>
      <c r="X34" s="597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6"/>
      <c r="B35" s="596"/>
      <c r="C35" s="594"/>
      <c r="D35" s="229" t="s">
        <v>84</v>
      </c>
      <c r="E35" s="230"/>
      <c r="F35" s="230"/>
      <c r="G35" s="230"/>
      <c r="H35" s="231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5" t="s">
        <v>56</v>
      </c>
      <c r="B36" s="595"/>
      <c r="C36" s="31" t="s">
        <v>90</v>
      </c>
      <c r="D36" s="55" t="s">
        <v>65</v>
      </c>
      <c r="E36" s="51"/>
      <c r="F36" s="51"/>
      <c r="G36" s="51"/>
      <c r="H36" s="37"/>
      <c r="I36" s="597" t="s">
        <v>51</v>
      </c>
      <c r="J36" s="597"/>
      <c r="K36" s="597" t="s">
        <v>94</v>
      </c>
      <c r="L36" s="597"/>
      <c r="M36" s="597" t="s">
        <v>94</v>
      </c>
      <c r="N36" s="597"/>
      <c r="O36" s="597" t="s">
        <v>94</v>
      </c>
      <c r="P36" s="597"/>
      <c r="Q36" s="597" t="s">
        <v>94</v>
      </c>
      <c r="R36" s="597"/>
      <c r="S36" s="597" t="s">
        <v>94</v>
      </c>
      <c r="T36" s="597"/>
      <c r="U36" s="597" t="s">
        <v>94</v>
      </c>
      <c r="V36" s="597"/>
      <c r="W36" s="597" t="s">
        <v>94</v>
      </c>
      <c r="X36" s="597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6"/>
      <c r="B37" s="596"/>
      <c r="C37" s="30" t="s">
        <v>60</v>
      </c>
      <c r="D37" s="229" t="s">
        <v>64</v>
      </c>
      <c r="E37" s="230"/>
      <c r="F37" s="230"/>
      <c r="G37" s="230"/>
      <c r="H37" s="231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5" t="s">
        <v>81</v>
      </c>
      <c r="B38" s="595"/>
      <c r="C38" s="31" t="s">
        <v>61</v>
      </c>
      <c r="D38" s="226" t="s">
        <v>66</v>
      </c>
      <c r="E38" s="227"/>
      <c r="F38" s="227"/>
      <c r="G38" s="227"/>
      <c r="H38" s="228"/>
      <c r="I38" s="597" t="s">
        <v>51</v>
      </c>
      <c r="J38" s="597"/>
      <c r="K38" s="597" t="s">
        <v>109</v>
      </c>
      <c r="L38" s="597"/>
      <c r="M38" s="597" t="s">
        <v>109</v>
      </c>
      <c r="N38" s="597"/>
      <c r="O38" s="597" t="s">
        <v>109</v>
      </c>
      <c r="P38" s="597"/>
      <c r="Q38" s="597" t="s">
        <v>109</v>
      </c>
      <c r="R38" s="597"/>
      <c r="S38" s="597" t="s">
        <v>109</v>
      </c>
      <c r="T38" s="597"/>
      <c r="U38" s="597" t="s">
        <v>109</v>
      </c>
      <c r="V38" s="597"/>
      <c r="W38" s="597" t="s">
        <v>109</v>
      </c>
      <c r="X38" s="597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6"/>
      <c r="B39" s="596"/>
      <c r="C39" s="30" t="s">
        <v>60</v>
      </c>
      <c r="D39" s="229" t="s">
        <v>67</v>
      </c>
      <c r="E39" s="230"/>
      <c r="F39" s="230"/>
      <c r="G39" s="230"/>
      <c r="H39" s="231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5" t="s">
        <v>57</v>
      </c>
      <c r="B40" s="595"/>
      <c r="C40" s="31" t="s">
        <v>61</v>
      </c>
      <c r="D40" s="226" t="s">
        <v>68</v>
      </c>
      <c r="E40" s="52"/>
      <c r="F40" s="52"/>
      <c r="G40" s="52"/>
      <c r="H40" s="38"/>
      <c r="I40" s="597" t="s">
        <v>51</v>
      </c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6"/>
      <c r="B41" s="596"/>
      <c r="C41" s="30" t="s">
        <v>60</v>
      </c>
      <c r="D41" s="229" t="s">
        <v>69</v>
      </c>
      <c r="E41" s="53"/>
      <c r="F41" s="53"/>
      <c r="G41" s="53"/>
      <c r="H41" s="39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5"/>
      <c r="AB41" s="54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226" t="s">
        <v>70</v>
      </c>
      <c r="E42" s="233"/>
      <c r="F42" s="238"/>
      <c r="G42" s="50"/>
      <c r="H42" s="44"/>
      <c r="I42" s="597" t="s">
        <v>51</v>
      </c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5"/>
      <c r="AB42" s="54"/>
    </row>
    <row r="43" spans="1:28" s="20" customFormat="1" ht="9.9499999999999993" customHeight="1" x14ac:dyDescent="0.3">
      <c r="A43" s="596"/>
      <c r="B43" s="596"/>
      <c r="C43" s="593"/>
      <c r="D43" s="229" t="s">
        <v>71</v>
      </c>
      <c r="E43" s="239"/>
      <c r="F43" s="239"/>
      <c r="G43" s="49"/>
      <c r="H43" s="46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5"/>
      <c r="AB43" s="54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226" t="s">
        <v>72</v>
      </c>
      <c r="E44" s="233"/>
      <c r="F44" s="238"/>
      <c r="G44" s="50"/>
      <c r="H44" s="44"/>
      <c r="I44" s="597" t="s">
        <v>51</v>
      </c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5"/>
      <c r="AB44" s="54"/>
    </row>
    <row r="45" spans="1:28" s="20" customFormat="1" ht="9.9499999999999993" customHeight="1" x14ac:dyDescent="0.3">
      <c r="A45" s="596"/>
      <c r="B45" s="596"/>
      <c r="C45" s="594"/>
      <c r="D45" s="229" t="s">
        <v>73</v>
      </c>
      <c r="E45" s="239"/>
      <c r="F45" s="239"/>
      <c r="G45" s="49"/>
      <c r="H45" s="46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5"/>
      <c r="AB45" s="54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226" t="s">
        <v>74</v>
      </c>
      <c r="E46" s="227"/>
      <c r="F46" s="227"/>
      <c r="G46" s="227"/>
      <c r="H46" s="228"/>
      <c r="I46" s="597" t="s">
        <v>51</v>
      </c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5"/>
      <c r="AB46" s="54"/>
    </row>
    <row r="47" spans="1:28" s="20" customFormat="1" ht="9.9499999999999993" customHeight="1" x14ac:dyDescent="0.25">
      <c r="A47" s="596"/>
      <c r="B47" s="596"/>
      <c r="C47" s="594"/>
      <c r="D47" s="229" t="s">
        <v>75</v>
      </c>
      <c r="E47" s="230"/>
      <c r="F47" s="230"/>
      <c r="G47" s="230"/>
      <c r="H47" s="231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5"/>
      <c r="AB47" s="54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226" t="s">
        <v>76</v>
      </c>
      <c r="E48" s="227"/>
      <c r="F48" s="227"/>
      <c r="G48" s="227"/>
      <c r="H48" s="228"/>
      <c r="I48" s="597" t="s">
        <v>51</v>
      </c>
      <c r="J48" s="597"/>
      <c r="K48" s="597" t="s">
        <v>109</v>
      </c>
      <c r="L48" s="597"/>
      <c r="M48" s="597" t="s">
        <v>109</v>
      </c>
      <c r="N48" s="597"/>
      <c r="O48" s="597" t="s">
        <v>109</v>
      </c>
      <c r="P48" s="597"/>
      <c r="Q48" s="597" t="s">
        <v>109</v>
      </c>
      <c r="R48" s="597"/>
      <c r="S48" s="597" t="s">
        <v>109</v>
      </c>
      <c r="T48" s="597"/>
      <c r="U48" s="597" t="s">
        <v>109</v>
      </c>
      <c r="V48" s="597"/>
      <c r="W48" s="597" t="s">
        <v>109</v>
      </c>
      <c r="X48" s="597"/>
      <c r="AA48" s="45"/>
      <c r="AB48" s="54"/>
    </row>
    <row r="49" spans="1:28" s="20" customFormat="1" ht="9.9499999999999993" customHeight="1" x14ac:dyDescent="0.25">
      <c r="A49" s="596"/>
      <c r="B49" s="596"/>
      <c r="C49" s="726"/>
      <c r="D49" s="229" t="s">
        <v>77</v>
      </c>
      <c r="E49" s="230"/>
      <c r="F49" s="230"/>
      <c r="G49" s="230"/>
      <c r="H49" s="231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5"/>
      <c r="AB49" s="54"/>
    </row>
    <row r="50" spans="1:28" s="20" customFormat="1" ht="9.9499999999999993" customHeight="1" x14ac:dyDescent="0.25">
      <c r="A50" s="595"/>
      <c r="B50" s="595"/>
      <c r="C50" s="40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5"/>
      <c r="AB50" s="54"/>
    </row>
    <row r="51" spans="1:28" s="20" customFormat="1" ht="9.9499999999999993" customHeight="1" x14ac:dyDescent="0.25">
      <c r="A51" s="596"/>
      <c r="B51" s="596"/>
      <c r="C51" s="41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5"/>
      <c r="AB51" s="54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5"/>
      <c r="AB52" s="54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5"/>
      <c r="AB53" s="54"/>
    </row>
    <row r="54" spans="1:28" s="20" customFormat="1" ht="9.9499999999999993" customHeight="1" x14ac:dyDescent="0.25">
      <c r="A54" s="595"/>
      <c r="B54" s="595"/>
      <c r="C54" s="640"/>
      <c r="D54" s="724"/>
      <c r="E54" s="661"/>
      <c r="F54" s="733"/>
      <c r="G54" s="50"/>
      <c r="H54" s="44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5"/>
      <c r="AB54" s="54"/>
    </row>
    <row r="55" spans="1:28" s="20" customFormat="1" ht="9.9499999999999993" customHeight="1" x14ac:dyDescent="0.3">
      <c r="A55" s="596"/>
      <c r="B55" s="596"/>
      <c r="C55" s="641"/>
      <c r="D55" s="725"/>
      <c r="E55" s="734"/>
      <c r="F55" s="734"/>
      <c r="G55" s="49"/>
      <c r="H55" s="46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5"/>
      <c r="AB55" s="54"/>
    </row>
    <row r="56" spans="1:28" s="20" customFormat="1" ht="9.9499999999999993" customHeight="1" x14ac:dyDescent="0.25">
      <c r="A56" s="595"/>
      <c r="B56" s="595"/>
      <c r="C56" s="640"/>
      <c r="D56" s="724"/>
      <c r="E56" s="661"/>
      <c r="F56" s="733"/>
      <c r="G56" s="50"/>
      <c r="H56" s="44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5"/>
      <c r="AB56" s="54"/>
    </row>
    <row r="57" spans="1:28" s="20" customFormat="1" ht="9.9499999999999993" customHeight="1" x14ac:dyDescent="0.3">
      <c r="A57" s="596"/>
      <c r="B57" s="596"/>
      <c r="C57" s="641"/>
      <c r="D57" s="725"/>
      <c r="E57" s="734"/>
      <c r="F57" s="734"/>
      <c r="G57" s="49"/>
      <c r="H57" s="46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5"/>
      <c r="AB57" s="54"/>
    </row>
    <row r="58" spans="1:28" s="20" customFormat="1" ht="9.9499999999999993" customHeight="1" x14ac:dyDescent="0.25">
      <c r="A58" s="595"/>
      <c r="B58" s="595"/>
      <c r="C58" s="40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5"/>
      <c r="AB58" s="54"/>
    </row>
    <row r="59" spans="1:28" s="20" customFormat="1" ht="9.9499999999999993" customHeight="1" x14ac:dyDescent="0.25">
      <c r="A59" s="596"/>
      <c r="B59" s="596"/>
      <c r="C59" s="41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5"/>
      <c r="AB59" s="54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5"/>
      <c r="AB60" s="54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5"/>
      <c r="AB61" s="54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5"/>
      <c r="AB62" s="54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5"/>
      <c r="AB63" s="54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1" t="s">
        <v>43</v>
      </c>
      <c r="B67" s="722"/>
      <c r="C67" s="722"/>
      <c r="D67" s="722"/>
      <c r="E67" s="722"/>
      <c r="F67" s="722"/>
      <c r="G67" s="722"/>
      <c r="H67" s="722"/>
      <c r="I67" s="722"/>
      <c r="J67" s="722"/>
      <c r="K67" s="722"/>
      <c r="L67" s="722"/>
      <c r="M67" s="722"/>
      <c r="N67" s="722"/>
      <c r="O67" s="722"/>
      <c r="P67" s="723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1"/>
      <c r="B69" s="722"/>
      <c r="C69" s="722"/>
      <c r="D69" s="722"/>
      <c r="E69" s="722"/>
      <c r="F69" s="722"/>
      <c r="G69" s="722"/>
      <c r="H69" s="722"/>
      <c r="I69" s="722"/>
      <c r="J69" s="722"/>
      <c r="K69" s="722"/>
      <c r="L69" s="722"/>
      <c r="M69" s="722"/>
      <c r="N69" s="722"/>
      <c r="O69" s="722"/>
      <c r="P69" s="723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 t="s">
        <v>116</v>
      </c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687"/>
      <c r="B72" s="688"/>
      <c r="C72" s="688"/>
      <c r="D72" s="688"/>
      <c r="E72" s="688"/>
      <c r="F72" s="688"/>
      <c r="G72" s="688"/>
      <c r="H72" s="688"/>
      <c r="I72" s="688"/>
      <c r="J72" s="688"/>
      <c r="K72" s="688"/>
      <c r="L72" s="688"/>
      <c r="M72" s="688"/>
      <c r="N72" s="688"/>
      <c r="O72" s="688"/>
      <c r="P72" s="689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687"/>
      <c r="B74" s="688"/>
      <c r="C74" s="688"/>
      <c r="D74" s="688"/>
      <c r="E74" s="688"/>
      <c r="F74" s="688"/>
      <c r="G74" s="688"/>
      <c r="H74" s="688"/>
      <c r="I74" s="688"/>
      <c r="J74" s="688"/>
      <c r="K74" s="688"/>
      <c r="L74" s="688"/>
      <c r="M74" s="688"/>
      <c r="N74" s="688"/>
      <c r="O74" s="688"/>
      <c r="P74" s="689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604" t="s">
        <v>46</v>
      </c>
      <c r="K76" s="605"/>
      <c r="L76" s="690"/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859" priority="17" operator="greaterThan">
      <formula>$AA$32</formula>
    </cfRule>
    <cfRule type="cellIs" dxfId="858" priority="18" operator="lessThan">
      <formula>$AA$33</formula>
    </cfRule>
  </conditionalFormatting>
  <conditionalFormatting sqref="I30:X31">
    <cfRule type="cellIs" dxfId="857" priority="15" operator="greaterThan">
      <formula>$AA$30</formula>
    </cfRule>
    <cfRule type="cellIs" dxfId="856" priority="16" operator="lessThan">
      <formula>$AA$31</formula>
    </cfRule>
  </conditionalFormatting>
  <conditionalFormatting sqref="I26:X27">
    <cfRule type="cellIs" dxfId="855" priority="13" operator="greaterThan">
      <formula>$AA$26</formula>
    </cfRule>
    <cfRule type="cellIs" dxfId="854" priority="14" operator="lessThan">
      <formula>$AA$27</formula>
    </cfRule>
  </conditionalFormatting>
  <conditionalFormatting sqref="K28:R28 U28:X28">
    <cfRule type="cellIs" dxfId="853" priority="11" operator="equal">
      <formula>$AA$24</formula>
    </cfRule>
    <cfRule type="cellIs" dxfId="852" priority="12" operator="notEqual">
      <formula>$AB$24</formula>
    </cfRule>
  </conditionalFormatting>
  <conditionalFormatting sqref="K29:R29 U29:X29">
    <cfRule type="cellIs" dxfId="851" priority="9" operator="equal">
      <formula>$AA$25</formula>
    </cfRule>
    <cfRule type="cellIs" dxfId="850" priority="10" operator="notEqual">
      <formula>$AB$25</formula>
    </cfRule>
  </conditionalFormatting>
  <conditionalFormatting sqref="I28:J28">
    <cfRule type="cellIs" dxfId="849" priority="7" operator="equal">
      <formula>$AA$24</formula>
    </cfRule>
    <cfRule type="cellIs" dxfId="848" priority="8" operator="notEqual">
      <formula>$AB$24</formula>
    </cfRule>
  </conditionalFormatting>
  <conditionalFormatting sqref="I29:J29">
    <cfRule type="cellIs" dxfId="847" priority="5" operator="equal">
      <formula>$AA$25</formula>
    </cfRule>
    <cfRule type="cellIs" dxfId="846" priority="6" operator="notEqual">
      <formula>$AB$25</formula>
    </cfRule>
  </conditionalFormatting>
  <conditionalFormatting sqref="S28:T28">
    <cfRule type="cellIs" dxfId="845" priority="3" operator="equal">
      <formula>$AA$24</formula>
    </cfRule>
    <cfRule type="cellIs" dxfId="844" priority="4" operator="notEqual">
      <formula>$AB$24</formula>
    </cfRule>
  </conditionalFormatting>
  <conditionalFormatting sqref="S29:T29">
    <cfRule type="cellIs" dxfId="843" priority="1" operator="equal">
      <formula>$AA$25</formula>
    </cfRule>
    <cfRule type="cellIs" dxfId="84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U32" sqref="U32:V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252" t="s">
        <v>2</v>
      </c>
      <c r="E2" s="42"/>
      <c r="F2" s="666" t="s">
        <v>87</v>
      </c>
      <c r="G2" s="666"/>
      <c r="H2" s="666"/>
      <c r="I2" s="666"/>
      <c r="J2" s="666"/>
      <c r="K2" s="730"/>
      <c r="L2" s="252" t="s">
        <v>4</v>
      </c>
      <c r="M2" s="666">
        <v>9</v>
      </c>
      <c r="N2" s="667"/>
      <c r="O2" s="252" t="s">
        <v>6</v>
      </c>
      <c r="P2" s="670" t="s">
        <v>78</v>
      </c>
      <c r="Q2" s="671"/>
      <c r="R2" s="671"/>
      <c r="S2" s="671"/>
      <c r="T2" s="671"/>
      <c r="U2" s="671"/>
      <c r="V2" s="672"/>
      <c r="W2" s="252" t="s">
        <v>34</v>
      </c>
      <c r="X2" s="32">
        <v>1</v>
      </c>
      <c r="Z2" s="34" t="s">
        <v>89</v>
      </c>
    </row>
    <row r="3" spans="1:26" ht="9.9499999999999993" customHeight="1" x14ac:dyDescent="0.25">
      <c r="A3" s="664" t="s">
        <v>1</v>
      </c>
      <c r="B3" s="665"/>
      <c r="C3" s="603"/>
      <c r="D3" s="253" t="s">
        <v>3</v>
      </c>
      <c r="E3" s="43"/>
      <c r="F3" s="731"/>
      <c r="G3" s="731"/>
      <c r="H3" s="731"/>
      <c r="I3" s="731"/>
      <c r="J3" s="731"/>
      <c r="K3" s="732"/>
      <c r="L3" s="253" t="s">
        <v>5</v>
      </c>
      <c r="M3" s="668"/>
      <c r="N3" s="669"/>
      <c r="O3" s="253" t="s">
        <v>7</v>
      </c>
      <c r="P3" s="673"/>
      <c r="Q3" s="673"/>
      <c r="R3" s="673"/>
      <c r="S3" s="673"/>
      <c r="T3" s="673"/>
      <c r="U3" s="673"/>
      <c r="V3" s="674"/>
      <c r="W3" s="253" t="s">
        <v>8</v>
      </c>
      <c r="X3" s="24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252" t="s">
        <v>9</v>
      </c>
      <c r="P4" s="6"/>
      <c r="Q4" s="675" t="s">
        <v>155</v>
      </c>
      <c r="R4" s="676"/>
      <c r="S4" s="676"/>
      <c r="T4" s="677"/>
      <c r="U4" s="252" t="s">
        <v>11</v>
      </c>
      <c r="V4" s="7"/>
      <c r="W4" s="666" t="s">
        <v>105</v>
      </c>
      <c r="X4" s="667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78"/>
      <c r="R5" s="678"/>
      <c r="S5" s="678"/>
      <c r="T5" s="679"/>
      <c r="U5" s="253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50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9" t="s">
        <v>51</v>
      </c>
    </row>
    <row r="24" spans="1:28" ht="14.25" customHeight="1" x14ac:dyDescent="0.25">
      <c r="A24" s="612" t="s">
        <v>29</v>
      </c>
      <c r="B24" s="631"/>
      <c r="C24" s="33" t="s">
        <v>16</v>
      </c>
      <c r="D24" s="634" t="s">
        <v>37</v>
      </c>
      <c r="E24" s="635"/>
      <c r="F24" s="635"/>
      <c r="G24" s="635"/>
      <c r="H24" s="636"/>
      <c r="I24" s="629">
        <v>1</v>
      </c>
      <c r="J24" s="629"/>
      <c r="K24" s="629">
        <v>2</v>
      </c>
      <c r="L24" s="629"/>
      <c r="M24" s="629">
        <v>3</v>
      </c>
      <c r="N24" s="629"/>
      <c r="O24" s="629">
        <v>4</v>
      </c>
      <c r="P24" s="629"/>
      <c r="Q24" s="629">
        <v>5</v>
      </c>
      <c r="R24" s="629"/>
      <c r="S24" s="629">
        <v>6</v>
      </c>
      <c r="T24" s="629"/>
      <c r="U24" s="629">
        <v>7</v>
      </c>
      <c r="V24" s="629"/>
      <c r="W24" s="629">
        <v>8</v>
      </c>
      <c r="X24" s="629"/>
      <c r="Z24" s="48"/>
      <c r="AA24" s="45" t="s">
        <v>94</v>
      </c>
    </row>
    <row r="25" spans="1:28" x14ac:dyDescent="0.25">
      <c r="A25" s="632" t="s">
        <v>15</v>
      </c>
      <c r="B25" s="633"/>
      <c r="C25" s="254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24" t="s">
        <v>48</v>
      </c>
      <c r="AA25" s="45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24" t="s">
        <v>49</v>
      </c>
      <c r="E26" s="727">
        <v>8.2000000000000003E-2</v>
      </c>
      <c r="F26" s="728"/>
      <c r="G26" s="50" t="s">
        <v>50</v>
      </c>
      <c r="H26" s="67">
        <v>2E-3</v>
      </c>
      <c r="I26" s="607" t="s">
        <v>51</v>
      </c>
      <c r="J26" s="607"/>
      <c r="K26" s="607">
        <v>8.2799999999999999E-2</v>
      </c>
      <c r="L26" s="607"/>
      <c r="M26" s="607">
        <v>8.2799999999999999E-2</v>
      </c>
      <c r="N26" s="607"/>
      <c r="O26" s="607">
        <v>8.3099999999999993E-2</v>
      </c>
      <c r="P26" s="607"/>
      <c r="Q26" s="607">
        <v>8.2799999999999999E-2</v>
      </c>
      <c r="R26" s="607"/>
      <c r="S26" s="607">
        <v>8.3000000000000004E-2</v>
      </c>
      <c r="T26" s="607"/>
      <c r="U26" s="607">
        <v>8.2900000000000001E-2</v>
      </c>
      <c r="V26" s="607"/>
      <c r="W26" s="607" t="s">
        <v>51</v>
      </c>
      <c r="X26" s="607"/>
      <c r="Z26" s="725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6"/>
      <c r="B27" s="596"/>
      <c r="C27" s="641"/>
      <c r="D27" s="725"/>
      <c r="E27" s="729"/>
      <c r="F27" s="729"/>
      <c r="G27" s="49" t="s">
        <v>51</v>
      </c>
      <c r="H27" s="68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42" t="s">
        <v>97</v>
      </c>
      <c r="B28" s="643"/>
      <c r="C28" s="245" t="s">
        <v>98</v>
      </c>
      <c r="D28" s="240" t="s">
        <v>49</v>
      </c>
      <c r="E28" s="69">
        <v>1.92</v>
      </c>
      <c r="F28" s="70" t="s">
        <v>100</v>
      </c>
      <c r="G28" s="71" t="s">
        <v>101</v>
      </c>
      <c r="H28" s="72" t="s">
        <v>94</v>
      </c>
      <c r="I28" s="585" t="s">
        <v>51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51</v>
      </c>
      <c r="X28" s="585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644"/>
      <c r="B29" s="645"/>
      <c r="C29" s="245" t="s">
        <v>98</v>
      </c>
      <c r="D29" s="240" t="s">
        <v>49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85" t="s">
        <v>51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51</v>
      </c>
      <c r="X29" s="585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24" t="s">
        <v>49</v>
      </c>
      <c r="E30" s="727">
        <v>8.2000000000000003E-2</v>
      </c>
      <c r="F30" s="728"/>
      <c r="G30" s="50" t="s">
        <v>50</v>
      </c>
      <c r="H30" s="67">
        <v>2E-3</v>
      </c>
      <c r="I30" s="608" t="s">
        <v>51</v>
      </c>
      <c r="J30" s="608"/>
      <c r="K30" s="608">
        <v>8.3400000000000002E-2</v>
      </c>
      <c r="L30" s="608"/>
      <c r="M30" s="608">
        <v>8.3000000000000004E-2</v>
      </c>
      <c r="N30" s="608"/>
      <c r="O30" s="608">
        <v>8.3000000000000004E-2</v>
      </c>
      <c r="P30" s="608"/>
      <c r="Q30" s="608">
        <v>8.3099999999999993E-2</v>
      </c>
      <c r="R30" s="608"/>
      <c r="S30" s="608">
        <v>8.3000000000000004E-2</v>
      </c>
      <c r="T30" s="608"/>
      <c r="U30" s="608">
        <v>8.2900000000000001E-2</v>
      </c>
      <c r="V30" s="608"/>
      <c r="W30" s="608" t="s">
        <v>51</v>
      </c>
      <c r="X30" s="608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6"/>
      <c r="B31" s="596"/>
      <c r="C31" s="641"/>
      <c r="D31" s="725"/>
      <c r="E31" s="729"/>
      <c r="F31" s="729"/>
      <c r="G31" s="49" t="s">
        <v>51</v>
      </c>
      <c r="H31" s="68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24" t="s">
        <v>49</v>
      </c>
      <c r="E32" s="727">
        <v>0.43</v>
      </c>
      <c r="F32" s="728"/>
      <c r="G32" s="50" t="s">
        <v>50</v>
      </c>
      <c r="H32" s="67">
        <v>5.0000000000000001E-3</v>
      </c>
      <c r="I32" s="608" t="s">
        <v>51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0.435</v>
      </c>
      <c r="T32" s="608"/>
      <c r="U32" s="608">
        <v>0.435</v>
      </c>
      <c r="V32" s="608"/>
      <c r="W32" s="608" t="s">
        <v>51</v>
      </c>
      <c r="X32" s="608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6"/>
      <c r="B33" s="596"/>
      <c r="C33" s="641"/>
      <c r="D33" s="725"/>
      <c r="E33" s="729"/>
      <c r="F33" s="729"/>
      <c r="G33" s="49" t="s">
        <v>51</v>
      </c>
      <c r="H33" s="68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249" t="s">
        <v>83</v>
      </c>
      <c r="E34" s="250"/>
      <c r="F34" s="250"/>
      <c r="G34" s="250"/>
      <c r="H34" s="251"/>
      <c r="I34" s="597" t="s">
        <v>51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51</v>
      </c>
      <c r="X34" s="597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6"/>
      <c r="B35" s="596"/>
      <c r="C35" s="594"/>
      <c r="D35" s="246" t="s">
        <v>84</v>
      </c>
      <c r="E35" s="247"/>
      <c r="F35" s="247"/>
      <c r="G35" s="247"/>
      <c r="H35" s="248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5" t="s">
        <v>56</v>
      </c>
      <c r="B36" s="595"/>
      <c r="C36" s="31" t="s">
        <v>90</v>
      </c>
      <c r="D36" s="55" t="s">
        <v>65</v>
      </c>
      <c r="E36" s="51"/>
      <c r="F36" s="51"/>
      <c r="G36" s="51"/>
      <c r="H36" s="37"/>
      <c r="I36" s="597" t="s">
        <v>51</v>
      </c>
      <c r="J36" s="597"/>
      <c r="K36" s="597" t="s">
        <v>94</v>
      </c>
      <c r="L36" s="597"/>
      <c r="M36" s="597" t="s">
        <v>94</v>
      </c>
      <c r="N36" s="597"/>
      <c r="O36" s="597" t="s">
        <v>94</v>
      </c>
      <c r="P36" s="597"/>
      <c r="Q36" s="597" t="s">
        <v>94</v>
      </c>
      <c r="R36" s="597"/>
      <c r="S36" s="597" t="s">
        <v>94</v>
      </c>
      <c r="T36" s="597"/>
      <c r="U36" s="597" t="s">
        <v>94</v>
      </c>
      <c r="V36" s="597"/>
      <c r="W36" s="597" t="s">
        <v>51</v>
      </c>
      <c r="X36" s="597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6"/>
      <c r="B37" s="596"/>
      <c r="C37" s="30" t="s">
        <v>91</v>
      </c>
      <c r="D37" s="246" t="s">
        <v>64</v>
      </c>
      <c r="E37" s="247"/>
      <c r="F37" s="247"/>
      <c r="G37" s="247"/>
      <c r="H37" s="248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5" t="s">
        <v>81</v>
      </c>
      <c r="B38" s="595"/>
      <c r="C38" s="31" t="s">
        <v>61</v>
      </c>
      <c r="D38" s="249" t="s">
        <v>66</v>
      </c>
      <c r="E38" s="250"/>
      <c r="F38" s="250"/>
      <c r="G38" s="250"/>
      <c r="H38" s="251"/>
      <c r="I38" s="597" t="s">
        <v>51</v>
      </c>
      <c r="J38" s="597"/>
      <c r="K38" s="597" t="s">
        <v>109</v>
      </c>
      <c r="L38" s="597"/>
      <c r="M38" s="597" t="s">
        <v>109</v>
      </c>
      <c r="N38" s="597"/>
      <c r="O38" s="597" t="s">
        <v>109</v>
      </c>
      <c r="P38" s="597"/>
      <c r="Q38" s="597" t="s">
        <v>109</v>
      </c>
      <c r="R38" s="597"/>
      <c r="S38" s="597" t="s">
        <v>109</v>
      </c>
      <c r="T38" s="597"/>
      <c r="U38" s="597" t="s">
        <v>109</v>
      </c>
      <c r="V38" s="597"/>
      <c r="W38" s="597" t="s">
        <v>51</v>
      </c>
      <c r="X38" s="597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6"/>
      <c r="B39" s="596"/>
      <c r="C39" s="30" t="s">
        <v>60</v>
      </c>
      <c r="D39" s="246" t="s">
        <v>67</v>
      </c>
      <c r="E39" s="247"/>
      <c r="F39" s="247"/>
      <c r="G39" s="247"/>
      <c r="H39" s="248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5" t="s">
        <v>57</v>
      </c>
      <c r="B40" s="595"/>
      <c r="C40" s="31" t="s">
        <v>61</v>
      </c>
      <c r="D40" s="249" t="s">
        <v>68</v>
      </c>
      <c r="E40" s="52"/>
      <c r="F40" s="52"/>
      <c r="G40" s="52"/>
      <c r="H40" s="38"/>
      <c r="I40" s="597" t="s">
        <v>51</v>
      </c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 t="s">
        <v>51</v>
      </c>
      <c r="X40" s="597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6"/>
      <c r="B41" s="596"/>
      <c r="C41" s="30" t="s">
        <v>60</v>
      </c>
      <c r="D41" s="246" t="s">
        <v>69</v>
      </c>
      <c r="E41" s="53"/>
      <c r="F41" s="53"/>
      <c r="G41" s="53"/>
      <c r="H41" s="39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5"/>
      <c r="AB41" s="54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249" t="s">
        <v>70</v>
      </c>
      <c r="E42" s="242"/>
      <c r="F42" s="243"/>
      <c r="G42" s="50"/>
      <c r="H42" s="44"/>
      <c r="I42" s="597" t="s">
        <v>51</v>
      </c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 t="s">
        <v>51</v>
      </c>
      <c r="X42" s="597"/>
      <c r="AA42" s="45"/>
      <c r="AB42" s="54"/>
    </row>
    <row r="43" spans="1:28" s="20" customFormat="1" ht="9.9499999999999993" customHeight="1" x14ac:dyDescent="0.3">
      <c r="A43" s="596"/>
      <c r="B43" s="596"/>
      <c r="C43" s="593"/>
      <c r="D43" s="246" t="s">
        <v>71</v>
      </c>
      <c r="E43" s="244"/>
      <c r="F43" s="244"/>
      <c r="G43" s="49"/>
      <c r="H43" s="46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5"/>
      <c r="AB43" s="54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249" t="s">
        <v>72</v>
      </c>
      <c r="E44" s="242"/>
      <c r="F44" s="243"/>
      <c r="G44" s="50"/>
      <c r="H44" s="44"/>
      <c r="I44" s="597" t="s">
        <v>51</v>
      </c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 t="s">
        <v>51</v>
      </c>
      <c r="X44" s="597"/>
      <c r="AA44" s="45"/>
      <c r="AB44" s="54"/>
    </row>
    <row r="45" spans="1:28" s="20" customFormat="1" ht="9.9499999999999993" customHeight="1" x14ac:dyDescent="0.3">
      <c r="A45" s="596"/>
      <c r="B45" s="596"/>
      <c r="C45" s="594"/>
      <c r="D45" s="246" t="s">
        <v>73</v>
      </c>
      <c r="E45" s="244"/>
      <c r="F45" s="244"/>
      <c r="G45" s="49"/>
      <c r="H45" s="46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5"/>
      <c r="AB45" s="54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249" t="s">
        <v>74</v>
      </c>
      <c r="E46" s="250"/>
      <c r="F46" s="250"/>
      <c r="G46" s="250"/>
      <c r="H46" s="251"/>
      <c r="I46" s="597" t="s">
        <v>51</v>
      </c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 t="s">
        <v>51</v>
      </c>
      <c r="X46" s="597"/>
      <c r="AA46" s="45"/>
      <c r="AB46" s="54"/>
    </row>
    <row r="47" spans="1:28" s="20" customFormat="1" ht="9.9499999999999993" customHeight="1" x14ac:dyDescent="0.25">
      <c r="A47" s="596"/>
      <c r="B47" s="596"/>
      <c r="C47" s="594"/>
      <c r="D47" s="246" t="s">
        <v>75</v>
      </c>
      <c r="E47" s="247"/>
      <c r="F47" s="247"/>
      <c r="G47" s="247"/>
      <c r="H47" s="248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5"/>
      <c r="AB47" s="54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249" t="s">
        <v>76</v>
      </c>
      <c r="E48" s="250"/>
      <c r="F48" s="250"/>
      <c r="G48" s="250"/>
      <c r="H48" s="251"/>
      <c r="I48" s="597" t="s">
        <v>51</v>
      </c>
      <c r="J48" s="597"/>
      <c r="K48" s="597" t="s">
        <v>109</v>
      </c>
      <c r="L48" s="597"/>
      <c r="M48" s="597" t="s">
        <v>109</v>
      </c>
      <c r="N48" s="597"/>
      <c r="O48" s="597" t="s">
        <v>109</v>
      </c>
      <c r="P48" s="597"/>
      <c r="Q48" s="597" t="s">
        <v>109</v>
      </c>
      <c r="R48" s="597"/>
      <c r="S48" s="597" t="s">
        <v>109</v>
      </c>
      <c r="T48" s="597"/>
      <c r="U48" s="597" t="s">
        <v>109</v>
      </c>
      <c r="V48" s="597"/>
      <c r="W48" s="597" t="s">
        <v>51</v>
      </c>
      <c r="X48" s="597"/>
      <c r="AA48" s="45"/>
      <c r="AB48" s="54"/>
    </row>
    <row r="49" spans="1:28" s="20" customFormat="1" ht="9.9499999999999993" customHeight="1" x14ac:dyDescent="0.25">
      <c r="A49" s="596"/>
      <c r="B49" s="596"/>
      <c r="C49" s="726"/>
      <c r="D49" s="246" t="s">
        <v>77</v>
      </c>
      <c r="E49" s="247"/>
      <c r="F49" s="247"/>
      <c r="G49" s="247"/>
      <c r="H49" s="248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5"/>
      <c r="AB49" s="54"/>
    </row>
    <row r="50" spans="1:28" s="20" customFormat="1" ht="9.9499999999999993" customHeight="1" x14ac:dyDescent="0.25">
      <c r="A50" s="595"/>
      <c r="B50" s="595"/>
      <c r="C50" s="40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5"/>
      <c r="AB50" s="54"/>
    </row>
    <row r="51" spans="1:28" s="20" customFormat="1" ht="9.9499999999999993" customHeight="1" x14ac:dyDescent="0.25">
      <c r="A51" s="596"/>
      <c r="B51" s="596"/>
      <c r="C51" s="41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5"/>
      <c r="AB51" s="54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5"/>
      <c r="AB52" s="54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5"/>
      <c r="AB53" s="54"/>
    </row>
    <row r="54" spans="1:28" s="20" customFormat="1" ht="9.9499999999999993" customHeight="1" x14ac:dyDescent="0.25">
      <c r="A54" s="595"/>
      <c r="B54" s="595"/>
      <c r="C54" s="640"/>
      <c r="D54" s="724"/>
      <c r="E54" s="661"/>
      <c r="F54" s="733"/>
      <c r="G54" s="50"/>
      <c r="H54" s="44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5"/>
      <c r="AB54" s="54"/>
    </row>
    <row r="55" spans="1:28" s="20" customFormat="1" ht="9.9499999999999993" customHeight="1" x14ac:dyDescent="0.3">
      <c r="A55" s="596"/>
      <c r="B55" s="596"/>
      <c r="C55" s="641"/>
      <c r="D55" s="725"/>
      <c r="E55" s="734"/>
      <c r="F55" s="734"/>
      <c r="G55" s="49"/>
      <c r="H55" s="46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5"/>
      <c r="AB55" s="54"/>
    </row>
    <row r="56" spans="1:28" s="20" customFormat="1" ht="9.9499999999999993" customHeight="1" x14ac:dyDescent="0.25">
      <c r="A56" s="595"/>
      <c r="B56" s="595"/>
      <c r="C56" s="640"/>
      <c r="D56" s="724"/>
      <c r="E56" s="661"/>
      <c r="F56" s="733"/>
      <c r="G56" s="50"/>
      <c r="H56" s="44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5"/>
      <c r="AB56" s="54"/>
    </row>
    <row r="57" spans="1:28" s="20" customFormat="1" ht="9.9499999999999993" customHeight="1" x14ac:dyDescent="0.3">
      <c r="A57" s="596"/>
      <c r="B57" s="596"/>
      <c r="C57" s="641"/>
      <c r="D57" s="725"/>
      <c r="E57" s="734"/>
      <c r="F57" s="734"/>
      <c r="G57" s="49"/>
      <c r="H57" s="46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5"/>
      <c r="AB57" s="54"/>
    </row>
    <row r="58" spans="1:28" s="20" customFormat="1" ht="9.9499999999999993" customHeight="1" x14ac:dyDescent="0.25">
      <c r="A58" s="595"/>
      <c r="B58" s="595"/>
      <c r="C58" s="40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5"/>
      <c r="AB58" s="54"/>
    </row>
    <row r="59" spans="1:28" s="20" customFormat="1" ht="9.9499999999999993" customHeight="1" x14ac:dyDescent="0.25">
      <c r="A59" s="596"/>
      <c r="B59" s="596"/>
      <c r="C59" s="41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5"/>
      <c r="AB59" s="54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5"/>
      <c r="AB60" s="54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5"/>
      <c r="AB61" s="54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5"/>
      <c r="AB62" s="54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5"/>
      <c r="AB63" s="54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1" t="s">
        <v>43</v>
      </c>
      <c r="B67" s="722"/>
      <c r="C67" s="722"/>
      <c r="D67" s="722"/>
      <c r="E67" s="722"/>
      <c r="F67" s="722"/>
      <c r="G67" s="722"/>
      <c r="H67" s="722"/>
      <c r="I67" s="722"/>
      <c r="J67" s="722"/>
      <c r="K67" s="722"/>
      <c r="L67" s="722"/>
      <c r="M67" s="722"/>
      <c r="N67" s="722"/>
      <c r="O67" s="722"/>
      <c r="P67" s="723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1"/>
      <c r="B69" s="722"/>
      <c r="C69" s="722"/>
      <c r="D69" s="722"/>
      <c r="E69" s="722"/>
      <c r="F69" s="722"/>
      <c r="G69" s="722"/>
      <c r="H69" s="722"/>
      <c r="I69" s="722"/>
      <c r="J69" s="722"/>
      <c r="K69" s="722"/>
      <c r="L69" s="722"/>
      <c r="M69" s="722"/>
      <c r="N69" s="722"/>
      <c r="O69" s="722"/>
      <c r="P69" s="723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 t="s">
        <v>116</v>
      </c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687"/>
      <c r="B72" s="688"/>
      <c r="C72" s="688"/>
      <c r="D72" s="688"/>
      <c r="E72" s="688"/>
      <c r="F72" s="688"/>
      <c r="G72" s="688"/>
      <c r="H72" s="688"/>
      <c r="I72" s="688"/>
      <c r="J72" s="688"/>
      <c r="K72" s="688"/>
      <c r="L72" s="688"/>
      <c r="M72" s="688"/>
      <c r="N72" s="688"/>
      <c r="O72" s="688"/>
      <c r="P72" s="689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687"/>
      <c r="B74" s="688"/>
      <c r="C74" s="688"/>
      <c r="D74" s="688"/>
      <c r="E74" s="688"/>
      <c r="F74" s="688"/>
      <c r="G74" s="688"/>
      <c r="H74" s="688"/>
      <c r="I74" s="688"/>
      <c r="J74" s="688"/>
      <c r="K74" s="688"/>
      <c r="L74" s="688"/>
      <c r="M74" s="688"/>
      <c r="N74" s="688"/>
      <c r="O74" s="688"/>
      <c r="P74" s="689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604" t="s">
        <v>46</v>
      </c>
      <c r="K76" s="605"/>
      <c r="L76" s="690"/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841" priority="9" operator="greaterThan">
      <formula>$AA$32</formula>
    </cfRule>
    <cfRule type="cellIs" dxfId="840" priority="10" operator="lessThan">
      <formula>$AA$33</formula>
    </cfRule>
  </conditionalFormatting>
  <conditionalFormatting sqref="I30:X31">
    <cfRule type="cellIs" dxfId="839" priority="7" operator="greaterThan">
      <formula>$AA$30</formula>
    </cfRule>
    <cfRule type="cellIs" dxfId="838" priority="8" operator="lessThan">
      <formula>$AA$31</formula>
    </cfRule>
  </conditionalFormatting>
  <conditionalFormatting sqref="I26:X27">
    <cfRule type="cellIs" dxfId="837" priority="5" operator="greaterThan">
      <formula>$AA$26</formula>
    </cfRule>
    <cfRule type="cellIs" dxfId="836" priority="6" operator="lessThan">
      <formula>$AA$27</formula>
    </cfRule>
  </conditionalFormatting>
  <conditionalFormatting sqref="I28:X28">
    <cfRule type="cellIs" dxfId="835" priority="3" operator="equal">
      <formula>$AA$24</formula>
    </cfRule>
    <cfRule type="cellIs" dxfId="834" priority="4" operator="notEqual">
      <formula>$AB$24</formula>
    </cfRule>
  </conditionalFormatting>
  <conditionalFormatting sqref="I29:X29">
    <cfRule type="cellIs" dxfId="833" priority="1" operator="equal">
      <formula>$AA$25</formula>
    </cfRule>
    <cfRule type="cellIs" dxfId="83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252" t="s">
        <v>2</v>
      </c>
      <c r="E2" s="42"/>
      <c r="F2" s="666" t="s">
        <v>87</v>
      </c>
      <c r="G2" s="666"/>
      <c r="H2" s="666"/>
      <c r="I2" s="666"/>
      <c r="J2" s="666"/>
      <c r="K2" s="730"/>
      <c r="L2" s="252" t="s">
        <v>4</v>
      </c>
      <c r="M2" s="666">
        <v>9</v>
      </c>
      <c r="N2" s="667"/>
      <c r="O2" s="252" t="s">
        <v>6</v>
      </c>
      <c r="P2" s="670" t="s">
        <v>78</v>
      </c>
      <c r="Q2" s="671"/>
      <c r="R2" s="671"/>
      <c r="S2" s="671"/>
      <c r="T2" s="671"/>
      <c r="U2" s="671"/>
      <c r="V2" s="672"/>
      <c r="W2" s="252" t="s">
        <v>34</v>
      </c>
      <c r="X2" s="32">
        <v>2</v>
      </c>
      <c r="Z2" s="34" t="s">
        <v>89</v>
      </c>
    </row>
    <row r="3" spans="1:26" ht="9.9499999999999993" customHeight="1" x14ac:dyDescent="0.25">
      <c r="A3" s="664" t="s">
        <v>1</v>
      </c>
      <c r="B3" s="665"/>
      <c r="C3" s="603"/>
      <c r="D3" s="253" t="s">
        <v>3</v>
      </c>
      <c r="E3" s="43"/>
      <c r="F3" s="731"/>
      <c r="G3" s="731"/>
      <c r="H3" s="731"/>
      <c r="I3" s="731"/>
      <c r="J3" s="731"/>
      <c r="K3" s="732"/>
      <c r="L3" s="253" t="s">
        <v>5</v>
      </c>
      <c r="M3" s="668"/>
      <c r="N3" s="669"/>
      <c r="O3" s="253" t="s">
        <v>7</v>
      </c>
      <c r="P3" s="673"/>
      <c r="Q3" s="673"/>
      <c r="R3" s="673"/>
      <c r="S3" s="673"/>
      <c r="T3" s="673"/>
      <c r="U3" s="673"/>
      <c r="V3" s="674"/>
      <c r="W3" s="253" t="s">
        <v>8</v>
      </c>
      <c r="X3" s="24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252" t="s">
        <v>9</v>
      </c>
      <c r="P4" s="6"/>
      <c r="Q4" s="675" t="s">
        <v>154</v>
      </c>
      <c r="R4" s="676"/>
      <c r="S4" s="676"/>
      <c r="T4" s="677"/>
      <c r="U4" s="252" t="s">
        <v>11</v>
      </c>
      <c r="V4" s="7"/>
      <c r="W4" s="666" t="s">
        <v>105</v>
      </c>
      <c r="X4" s="667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78"/>
      <c r="R5" s="678"/>
      <c r="S5" s="678"/>
      <c r="T5" s="679"/>
      <c r="U5" s="253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50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9" t="s">
        <v>51</v>
      </c>
    </row>
    <row r="24" spans="1:28" ht="14.25" customHeight="1" x14ac:dyDescent="0.25">
      <c r="A24" s="612" t="s">
        <v>29</v>
      </c>
      <c r="B24" s="631"/>
      <c r="C24" s="33" t="s">
        <v>16</v>
      </c>
      <c r="D24" s="634" t="s">
        <v>37</v>
      </c>
      <c r="E24" s="635"/>
      <c r="F24" s="635"/>
      <c r="G24" s="635"/>
      <c r="H24" s="636"/>
      <c r="I24" s="629">
        <v>9</v>
      </c>
      <c r="J24" s="629"/>
      <c r="K24" s="629">
        <v>10</v>
      </c>
      <c r="L24" s="629"/>
      <c r="M24" s="629">
        <v>11</v>
      </c>
      <c r="N24" s="629"/>
      <c r="O24" s="629">
        <v>12</v>
      </c>
      <c r="P24" s="629"/>
      <c r="Q24" s="629">
        <v>13</v>
      </c>
      <c r="R24" s="629"/>
      <c r="S24" s="629">
        <v>14</v>
      </c>
      <c r="T24" s="629"/>
      <c r="U24" s="629">
        <v>15</v>
      </c>
      <c r="V24" s="629"/>
      <c r="W24" s="629">
        <v>16</v>
      </c>
      <c r="X24" s="629"/>
      <c r="Z24" s="48"/>
      <c r="AA24" s="45" t="s">
        <v>94</v>
      </c>
    </row>
    <row r="25" spans="1:28" x14ac:dyDescent="0.25">
      <c r="A25" s="632" t="s">
        <v>15</v>
      </c>
      <c r="B25" s="633"/>
      <c r="C25" s="254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24" t="s">
        <v>48</v>
      </c>
      <c r="AA25" s="45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24" t="s">
        <v>48</v>
      </c>
      <c r="E26" s="727">
        <v>8.2000000000000003E-2</v>
      </c>
      <c r="F26" s="728"/>
      <c r="G26" s="50" t="s">
        <v>50</v>
      </c>
      <c r="H26" s="67">
        <v>2E-3</v>
      </c>
      <c r="I26" s="607" t="s">
        <v>51</v>
      </c>
      <c r="J26" s="607"/>
      <c r="K26" s="607">
        <v>8.2900000000000001E-2</v>
      </c>
      <c r="L26" s="607"/>
      <c r="M26" s="607">
        <v>8.3099999999999993E-2</v>
      </c>
      <c r="N26" s="607"/>
      <c r="O26" s="607">
        <v>8.2799999999999999E-2</v>
      </c>
      <c r="P26" s="607"/>
      <c r="Q26" s="607">
        <v>8.2900000000000001E-2</v>
      </c>
      <c r="R26" s="607"/>
      <c r="S26" s="607">
        <v>8.2900000000000001E-2</v>
      </c>
      <c r="T26" s="607"/>
      <c r="U26" s="607">
        <v>8.3099999999999993E-2</v>
      </c>
      <c r="V26" s="607"/>
      <c r="W26" s="607">
        <v>8.2900000000000001E-2</v>
      </c>
      <c r="X26" s="607"/>
      <c r="Z26" s="725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6"/>
      <c r="B27" s="596"/>
      <c r="C27" s="641"/>
      <c r="D27" s="725"/>
      <c r="E27" s="729"/>
      <c r="F27" s="729"/>
      <c r="G27" s="49" t="s">
        <v>51</v>
      </c>
      <c r="H27" s="68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42" t="s">
        <v>97</v>
      </c>
      <c r="B28" s="643"/>
      <c r="C28" s="245" t="s">
        <v>98</v>
      </c>
      <c r="D28" s="24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85" t="s">
        <v>51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644"/>
      <c r="B29" s="645"/>
      <c r="C29" s="245" t="s">
        <v>98</v>
      </c>
      <c r="D29" s="24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85" t="s">
        <v>51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24" t="s">
        <v>48</v>
      </c>
      <c r="E30" s="727">
        <v>8.2000000000000003E-2</v>
      </c>
      <c r="F30" s="728"/>
      <c r="G30" s="50" t="s">
        <v>50</v>
      </c>
      <c r="H30" s="67">
        <v>2E-3</v>
      </c>
      <c r="I30" s="608" t="s">
        <v>51</v>
      </c>
      <c r="J30" s="608"/>
      <c r="K30" s="608">
        <v>8.2699999999999996E-2</v>
      </c>
      <c r="L30" s="608"/>
      <c r="M30" s="608">
        <v>8.3599999999999994E-2</v>
      </c>
      <c r="N30" s="608"/>
      <c r="O30" s="608">
        <v>8.2900000000000001E-2</v>
      </c>
      <c r="P30" s="608"/>
      <c r="Q30" s="608">
        <v>8.3699999999999997E-2</v>
      </c>
      <c r="R30" s="608"/>
      <c r="S30" s="608">
        <v>8.3400000000000002E-2</v>
      </c>
      <c r="T30" s="608"/>
      <c r="U30" s="608">
        <v>8.3400000000000002E-2</v>
      </c>
      <c r="V30" s="608"/>
      <c r="W30" s="608">
        <v>8.2500000000000004E-2</v>
      </c>
      <c r="X30" s="608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6"/>
      <c r="B31" s="596"/>
      <c r="C31" s="641"/>
      <c r="D31" s="725"/>
      <c r="E31" s="729"/>
      <c r="F31" s="729"/>
      <c r="G31" s="49" t="s">
        <v>51</v>
      </c>
      <c r="H31" s="68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24" t="s">
        <v>48</v>
      </c>
      <c r="E32" s="727">
        <v>0.43</v>
      </c>
      <c r="F32" s="728"/>
      <c r="G32" s="50" t="s">
        <v>50</v>
      </c>
      <c r="H32" s="67">
        <v>5.0000000000000001E-3</v>
      </c>
      <c r="I32" s="608" t="s">
        <v>51</v>
      </c>
      <c r="J32" s="608"/>
      <c r="K32" s="608">
        <v>0.435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0.435</v>
      </c>
      <c r="T32" s="608"/>
      <c r="U32" s="608">
        <v>0.435</v>
      </c>
      <c r="V32" s="608"/>
      <c r="W32" s="608">
        <v>0.4345</v>
      </c>
      <c r="X32" s="608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6"/>
      <c r="B33" s="596"/>
      <c r="C33" s="641"/>
      <c r="D33" s="725"/>
      <c r="E33" s="729"/>
      <c r="F33" s="729"/>
      <c r="G33" s="49" t="s">
        <v>51</v>
      </c>
      <c r="H33" s="68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249" t="s">
        <v>83</v>
      </c>
      <c r="E34" s="250"/>
      <c r="F34" s="250"/>
      <c r="G34" s="250"/>
      <c r="H34" s="251"/>
      <c r="I34" s="597" t="s">
        <v>51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94</v>
      </c>
      <c r="X34" s="597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6"/>
      <c r="B35" s="596"/>
      <c r="C35" s="594"/>
      <c r="D35" s="246" t="s">
        <v>84</v>
      </c>
      <c r="E35" s="247"/>
      <c r="F35" s="247"/>
      <c r="G35" s="247"/>
      <c r="H35" s="248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5" t="s">
        <v>56</v>
      </c>
      <c r="B36" s="595"/>
      <c r="C36" s="31" t="s">
        <v>90</v>
      </c>
      <c r="D36" s="55" t="s">
        <v>65</v>
      </c>
      <c r="E36" s="51"/>
      <c r="F36" s="51"/>
      <c r="G36" s="51"/>
      <c r="H36" s="37"/>
      <c r="I36" s="597" t="s">
        <v>51</v>
      </c>
      <c r="J36" s="597"/>
      <c r="K36" s="597" t="s">
        <v>94</v>
      </c>
      <c r="L36" s="597"/>
      <c r="M36" s="597" t="s">
        <v>94</v>
      </c>
      <c r="N36" s="597"/>
      <c r="O36" s="597" t="s">
        <v>94</v>
      </c>
      <c r="P36" s="597"/>
      <c r="Q36" s="597" t="s">
        <v>94</v>
      </c>
      <c r="R36" s="597"/>
      <c r="S36" s="597" t="s">
        <v>94</v>
      </c>
      <c r="T36" s="597"/>
      <c r="U36" s="597" t="s">
        <v>94</v>
      </c>
      <c r="V36" s="597"/>
      <c r="W36" s="597" t="s">
        <v>94</v>
      </c>
      <c r="X36" s="597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6"/>
      <c r="B37" s="596"/>
      <c r="C37" s="30" t="s">
        <v>60</v>
      </c>
      <c r="D37" s="246" t="s">
        <v>64</v>
      </c>
      <c r="E37" s="247"/>
      <c r="F37" s="247"/>
      <c r="G37" s="247"/>
      <c r="H37" s="248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5" t="s">
        <v>81</v>
      </c>
      <c r="B38" s="595"/>
      <c r="C38" s="31" t="s">
        <v>61</v>
      </c>
      <c r="D38" s="249" t="s">
        <v>66</v>
      </c>
      <c r="E38" s="250"/>
      <c r="F38" s="250"/>
      <c r="G38" s="250"/>
      <c r="H38" s="251"/>
      <c r="I38" s="597" t="s">
        <v>51</v>
      </c>
      <c r="J38" s="597"/>
      <c r="K38" s="597" t="s">
        <v>109</v>
      </c>
      <c r="L38" s="597"/>
      <c r="M38" s="597" t="s">
        <v>109</v>
      </c>
      <c r="N38" s="597"/>
      <c r="O38" s="597" t="s">
        <v>109</v>
      </c>
      <c r="P38" s="597"/>
      <c r="Q38" s="597" t="s">
        <v>109</v>
      </c>
      <c r="R38" s="597"/>
      <c r="S38" s="597" t="s">
        <v>109</v>
      </c>
      <c r="T38" s="597"/>
      <c r="U38" s="597" t="s">
        <v>109</v>
      </c>
      <c r="V38" s="597"/>
      <c r="W38" s="597" t="s">
        <v>109</v>
      </c>
      <c r="X38" s="597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6"/>
      <c r="B39" s="596"/>
      <c r="C39" s="30" t="s">
        <v>60</v>
      </c>
      <c r="D39" s="246" t="s">
        <v>67</v>
      </c>
      <c r="E39" s="247"/>
      <c r="F39" s="247"/>
      <c r="G39" s="247"/>
      <c r="H39" s="248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5" t="s">
        <v>57</v>
      </c>
      <c r="B40" s="595"/>
      <c r="C40" s="31" t="s">
        <v>61</v>
      </c>
      <c r="D40" s="249" t="s">
        <v>68</v>
      </c>
      <c r="E40" s="52"/>
      <c r="F40" s="52"/>
      <c r="G40" s="52"/>
      <c r="H40" s="38"/>
      <c r="I40" s="597" t="s">
        <v>51</v>
      </c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6"/>
      <c r="B41" s="596"/>
      <c r="C41" s="30" t="s">
        <v>60</v>
      </c>
      <c r="D41" s="246" t="s">
        <v>69</v>
      </c>
      <c r="E41" s="53"/>
      <c r="F41" s="53"/>
      <c r="G41" s="53"/>
      <c r="H41" s="39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5"/>
      <c r="AB41" s="54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249" t="s">
        <v>70</v>
      </c>
      <c r="E42" s="242"/>
      <c r="F42" s="243"/>
      <c r="G42" s="50"/>
      <c r="H42" s="44"/>
      <c r="I42" s="597" t="s">
        <v>51</v>
      </c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5"/>
      <c r="AB42" s="54"/>
    </row>
    <row r="43" spans="1:28" s="20" customFormat="1" ht="9.9499999999999993" customHeight="1" x14ac:dyDescent="0.3">
      <c r="A43" s="596"/>
      <c r="B43" s="596"/>
      <c r="C43" s="593"/>
      <c r="D43" s="246" t="s">
        <v>71</v>
      </c>
      <c r="E43" s="244"/>
      <c r="F43" s="244"/>
      <c r="G43" s="49"/>
      <c r="H43" s="46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5"/>
      <c r="AB43" s="54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249" t="s">
        <v>72</v>
      </c>
      <c r="E44" s="242"/>
      <c r="F44" s="243"/>
      <c r="G44" s="50"/>
      <c r="H44" s="44"/>
      <c r="I44" s="597" t="s">
        <v>51</v>
      </c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5"/>
      <c r="AB44" s="54"/>
    </row>
    <row r="45" spans="1:28" s="20" customFormat="1" ht="9.9499999999999993" customHeight="1" x14ac:dyDescent="0.3">
      <c r="A45" s="596"/>
      <c r="B45" s="596"/>
      <c r="C45" s="594"/>
      <c r="D45" s="246" t="s">
        <v>73</v>
      </c>
      <c r="E45" s="244"/>
      <c r="F45" s="244"/>
      <c r="G45" s="49"/>
      <c r="H45" s="46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5"/>
      <c r="AB45" s="54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249" t="s">
        <v>74</v>
      </c>
      <c r="E46" s="250"/>
      <c r="F46" s="250"/>
      <c r="G46" s="250"/>
      <c r="H46" s="251"/>
      <c r="I46" s="597" t="s">
        <v>51</v>
      </c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5"/>
      <c r="AB46" s="54"/>
    </row>
    <row r="47" spans="1:28" s="20" customFormat="1" ht="9.9499999999999993" customHeight="1" x14ac:dyDescent="0.25">
      <c r="A47" s="596"/>
      <c r="B47" s="596"/>
      <c r="C47" s="594"/>
      <c r="D47" s="246" t="s">
        <v>75</v>
      </c>
      <c r="E47" s="247"/>
      <c r="F47" s="247"/>
      <c r="G47" s="247"/>
      <c r="H47" s="248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5"/>
      <c r="AB47" s="54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249" t="s">
        <v>76</v>
      </c>
      <c r="E48" s="250"/>
      <c r="F48" s="250"/>
      <c r="G48" s="250"/>
      <c r="H48" s="251"/>
      <c r="I48" s="597" t="s">
        <v>51</v>
      </c>
      <c r="J48" s="597"/>
      <c r="K48" s="597" t="s">
        <v>109</v>
      </c>
      <c r="L48" s="597"/>
      <c r="M48" s="597" t="s">
        <v>109</v>
      </c>
      <c r="N48" s="597"/>
      <c r="O48" s="597" t="s">
        <v>109</v>
      </c>
      <c r="P48" s="597"/>
      <c r="Q48" s="597" t="s">
        <v>109</v>
      </c>
      <c r="R48" s="597"/>
      <c r="S48" s="597" t="s">
        <v>109</v>
      </c>
      <c r="T48" s="597"/>
      <c r="U48" s="597" t="s">
        <v>109</v>
      </c>
      <c r="V48" s="597"/>
      <c r="W48" s="597" t="s">
        <v>109</v>
      </c>
      <c r="X48" s="597"/>
      <c r="AA48" s="45"/>
      <c r="AB48" s="54"/>
    </row>
    <row r="49" spans="1:28" s="20" customFormat="1" ht="9.9499999999999993" customHeight="1" x14ac:dyDescent="0.25">
      <c r="A49" s="596"/>
      <c r="B49" s="596"/>
      <c r="C49" s="726"/>
      <c r="D49" s="246" t="s">
        <v>77</v>
      </c>
      <c r="E49" s="247"/>
      <c r="F49" s="247"/>
      <c r="G49" s="247"/>
      <c r="H49" s="248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5"/>
      <c r="AB49" s="54"/>
    </row>
    <row r="50" spans="1:28" s="20" customFormat="1" ht="9.9499999999999993" customHeight="1" x14ac:dyDescent="0.25">
      <c r="A50" s="595"/>
      <c r="B50" s="595"/>
      <c r="C50" s="40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5"/>
      <c r="AB50" s="54"/>
    </row>
    <row r="51" spans="1:28" s="20" customFormat="1" ht="9.9499999999999993" customHeight="1" x14ac:dyDescent="0.25">
      <c r="A51" s="596"/>
      <c r="B51" s="596"/>
      <c r="C51" s="41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5"/>
      <c r="AB51" s="54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5"/>
      <c r="AB52" s="54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5"/>
      <c r="AB53" s="54"/>
    </row>
    <row r="54" spans="1:28" s="20" customFormat="1" ht="9.9499999999999993" customHeight="1" x14ac:dyDescent="0.25">
      <c r="A54" s="595"/>
      <c r="B54" s="595"/>
      <c r="C54" s="640"/>
      <c r="D54" s="724"/>
      <c r="E54" s="661"/>
      <c r="F54" s="733"/>
      <c r="G54" s="50"/>
      <c r="H54" s="44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5"/>
      <c r="AB54" s="54"/>
    </row>
    <row r="55" spans="1:28" s="20" customFormat="1" ht="9.9499999999999993" customHeight="1" x14ac:dyDescent="0.3">
      <c r="A55" s="596"/>
      <c r="B55" s="596"/>
      <c r="C55" s="641"/>
      <c r="D55" s="725"/>
      <c r="E55" s="734"/>
      <c r="F55" s="734"/>
      <c r="G55" s="49"/>
      <c r="H55" s="46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5"/>
      <c r="AB55" s="54"/>
    </row>
    <row r="56" spans="1:28" s="20" customFormat="1" ht="9.9499999999999993" customHeight="1" x14ac:dyDescent="0.25">
      <c r="A56" s="595"/>
      <c r="B56" s="595"/>
      <c r="C56" s="640"/>
      <c r="D56" s="724"/>
      <c r="E56" s="661"/>
      <c r="F56" s="733"/>
      <c r="G56" s="50"/>
      <c r="H56" s="44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5"/>
      <c r="AB56" s="54"/>
    </row>
    <row r="57" spans="1:28" s="20" customFormat="1" ht="9.9499999999999993" customHeight="1" x14ac:dyDescent="0.3">
      <c r="A57" s="596"/>
      <c r="B57" s="596"/>
      <c r="C57" s="641"/>
      <c r="D57" s="725"/>
      <c r="E57" s="734"/>
      <c r="F57" s="734"/>
      <c r="G57" s="49"/>
      <c r="H57" s="46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5"/>
      <c r="AB57" s="54"/>
    </row>
    <row r="58" spans="1:28" s="20" customFormat="1" ht="9.9499999999999993" customHeight="1" x14ac:dyDescent="0.25">
      <c r="A58" s="595"/>
      <c r="B58" s="595"/>
      <c r="C58" s="40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5"/>
      <c r="AB58" s="54"/>
    </row>
    <row r="59" spans="1:28" s="20" customFormat="1" ht="9.9499999999999993" customHeight="1" x14ac:dyDescent="0.25">
      <c r="A59" s="596"/>
      <c r="B59" s="596"/>
      <c r="C59" s="41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5"/>
      <c r="AB59" s="54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5"/>
      <c r="AB60" s="54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5"/>
      <c r="AB61" s="54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5"/>
      <c r="AB62" s="54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5"/>
      <c r="AB63" s="54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1" t="s">
        <v>43</v>
      </c>
      <c r="B67" s="722"/>
      <c r="C67" s="722"/>
      <c r="D67" s="722"/>
      <c r="E67" s="722"/>
      <c r="F67" s="722"/>
      <c r="G67" s="722"/>
      <c r="H67" s="722"/>
      <c r="I67" s="722"/>
      <c r="J67" s="722"/>
      <c r="K67" s="722"/>
      <c r="L67" s="722"/>
      <c r="M67" s="722"/>
      <c r="N67" s="722"/>
      <c r="O67" s="722"/>
      <c r="P67" s="723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1"/>
      <c r="B69" s="722"/>
      <c r="C69" s="722"/>
      <c r="D69" s="722"/>
      <c r="E69" s="722"/>
      <c r="F69" s="722"/>
      <c r="G69" s="722"/>
      <c r="H69" s="722"/>
      <c r="I69" s="722"/>
      <c r="J69" s="722"/>
      <c r="K69" s="722"/>
      <c r="L69" s="722"/>
      <c r="M69" s="722"/>
      <c r="N69" s="722"/>
      <c r="O69" s="722"/>
      <c r="P69" s="723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 t="s">
        <v>116</v>
      </c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687"/>
      <c r="B72" s="688"/>
      <c r="C72" s="688"/>
      <c r="D72" s="688"/>
      <c r="E72" s="688"/>
      <c r="F72" s="688"/>
      <c r="G72" s="688"/>
      <c r="H72" s="688"/>
      <c r="I72" s="688"/>
      <c r="J72" s="688"/>
      <c r="K72" s="688"/>
      <c r="L72" s="688"/>
      <c r="M72" s="688"/>
      <c r="N72" s="688"/>
      <c r="O72" s="688"/>
      <c r="P72" s="689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687"/>
      <c r="B74" s="688"/>
      <c r="C74" s="688"/>
      <c r="D74" s="688"/>
      <c r="E74" s="688"/>
      <c r="F74" s="688"/>
      <c r="G74" s="688"/>
      <c r="H74" s="688"/>
      <c r="I74" s="688"/>
      <c r="J74" s="688"/>
      <c r="K74" s="688"/>
      <c r="L74" s="688"/>
      <c r="M74" s="688"/>
      <c r="N74" s="688"/>
      <c r="O74" s="688"/>
      <c r="P74" s="689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604" t="s">
        <v>46</v>
      </c>
      <c r="K76" s="605"/>
      <c r="L76" s="690"/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831" priority="17" operator="greaterThan">
      <formula>$AA$32</formula>
    </cfRule>
    <cfRule type="cellIs" dxfId="830" priority="18" operator="lessThan">
      <formula>$AA$33</formula>
    </cfRule>
  </conditionalFormatting>
  <conditionalFormatting sqref="I30:X31">
    <cfRule type="cellIs" dxfId="829" priority="15" operator="greaterThan">
      <formula>$AA$30</formula>
    </cfRule>
    <cfRule type="cellIs" dxfId="828" priority="16" operator="lessThan">
      <formula>$AA$31</formula>
    </cfRule>
  </conditionalFormatting>
  <conditionalFormatting sqref="I26:X27">
    <cfRule type="cellIs" dxfId="827" priority="13" operator="greaterThan">
      <formula>$AA$26</formula>
    </cfRule>
    <cfRule type="cellIs" dxfId="826" priority="14" operator="lessThan">
      <formula>$AA$27</formula>
    </cfRule>
  </conditionalFormatting>
  <conditionalFormatting sqref="K28:R28 U28:X28">
    <cfRule type="cellIs" dxfId="825" priority="11" operator="equal">
      <formula>$AA$24</formula>
    </cfRule>
    <cfRule type="cellIs" dxfId="824" priority="12" operator="notEqual">
      <formula>$AB$24</formula>
    </cfRule>
  </conditionalFormatting>
  <conditionalFormatting sqref="K29:R29 U29:X29">
    <cfRule type="cellIs" dxfId="823" priority="9" operator="equal">
      <formula>$AA$25</formula>
    </cfRule>
    <cfRule type="cellIs" dxfId="822" priority="10" operator="notEqual">
      <formula>$AB$25</formula>
    </cfRule>
  </conditionalFormatting>
  <conditionalFormatting sqref="I28:J28">
    <cfRule type="cellIs" dxfId="821" priority="7" operator="equal">
      <formula>$AA$24</formula>
    </cfRule>
    <cfRule type="cellIs" dxfId="820" priority="8" operator="notEqual">
      <formula>$AB$24</formula>
    </cfRule>
  </conditionalFormatting>
  <conditionalFormatting sqref="I29:J29">
    <cfRule type="cellIs" dxfId="819" priority="5" operator="equal">
      <formula>$AA$25</formula>
    </cfRule>
    <cfRule type="cellIs" dxfId="818" priority="6" operator="notEqual">
      <formula>$AB$25</formula>
    </cfRule>
  </conditionalFormatting>
  <conditionalFormatting sqref="S28:T28">
    <cfRule type="cellIs" dxfId="817" priority="3" operator="equal">
      <formula>$AA$24</formula>
    </cfRule>
    <cfRule type="cellIs" dxfId="816" priority="4" operator="notEqual">
      <formula>$AB$24</formula>
    </cfRule>
  </conditionalFormatting>
  <conditionalFormatting sqref="S29:T29">
    <cfRule type="cellIs" dxfId="815" priority="1" operator="equal">
      <formula>$AA$25</formula>
    </cfRule>
    <cfRule type="cellIs" dxfId="81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U32" sqref="U32:V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252" t="s">
        <v>2</v>
      </c>
      <c r="E2" s="42"/>
      <c r="F2" s="666" t="s">
        <v>87</v>
      </c>
      <c r="G2" s="666"/>
      <c r="H2" s="666"/>
      <c r="I2" s="666"/>
      <c r="J2" s="666"/>
      <c r="K2" s="730"/>
      <c r="L2" s="252" t="s">
        <v>4</v>
      </c>
      <c r="M2" s="666">
        <v>9</v>
      </c>
      <c r="N2" s="667"/>
      <c r="O2" s="252" t="s">
        <v>6</v>
      </c>
      <c r="P2" s="670" t="s">
        <v>78</v>
      </c>
      <c r="Q2" s="671"/>
      <c r="R2" s="671"/>
      <c r="S2" s="671"/>
      <c r="T2" s="671"/>
      <c r="U2" s="671"/>
      <c r="V2" s="672"/>
      <c r="W2" s="252" t="s">
        <v>34</v>
      </c>
      <c r="X2" s="32">
        <v>1</v>
      </c>
      <c r="Z2" s="34" t="s">
        <v>89</v>
      </c>
    </row>
    <row r="3" spans="1:26" ht="9.9499999999999993" customHeight="1" x14ac:dyDescent="0.25">
      <c r="A3" s="664" t="s">
        <v>1</v>
      </c>
      <c r="B3" s="665"/>
      <c r="C3" s="603"/>
      <c r="D3" s="253" t="s">
        <v>3</v>
      </c>
      <c r="E3" s="43"/>
      <c r="F3" s="731"/>
      <c r="G3" s="731"/>
      <c r="H3" s="731"/>
      <c r="I3" s="731"/>
      <c r="J3" s="731"/>
      <c r="K3" s="732"/>
      <c r="L3" s="253" t="s">
        <v>5</v>
      </c>
      <c r="M3" s="668"/>
      <c r="N3" s="669"/>
      <c r="O3" s="253" t="s">
        <v>7</v>
      </c>
      <c r="P3" s="673"/>
      <c r="Q3" s="673"/>
      <c r="R3" s="673"/>
      <c r="S3" s="673"/>
      <c r="T3" s="673"/>
      <c r="U3" s="673"/>
      <c r="V3" s="674"/>
      <c r="W3" s="253" t="s">
        <v>8</v>
      </c>
      <c r="X3" s="24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252" t="s">
        <v>9</v>
      </c>
      <c r="P4" s="6"/>
      <c r="Q4" s="675" t="s">
        <v>157</v>
      </c>
      <c r="R4" s="676"/>
      <c r="S4" s="676"/>
      <c r="T4" s="677"/>
      <c r="U4" s="252" t="s">
        <v>11</v>
      </c>
      <c r="V4" s="7"/>
      <c r="W4" s="666" t="s">
        <v>105</v>
      </c>
      <c r="X4" s="667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78"/>
      <c r="R5" s="678"/>
      <c r="S5" s="678"/>
      <c r="T5" s="679"/>
      <c r="U5" s="253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50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9" t="s">
        <v>51</v>
      </c>
    </row>
    <row r="24" spans="1:28" ht="14.25" customHeight="1" x14ac:dyDescent="0.25">
      <c r="A24" s="612" t="s">
        <v>29</v>
      </c>
      <c r="B24" s="631"/>
      <c r="C24" s="33" t="s">
        <v>16</v>
      </c>
      <c r="D24" s="634" t="s">
        <v>37</v>
      </c>
      <c r="E24" s="635"/>
      <c r="F24" s="635"/>
      <c r="G24" s="635"/>
      <c r="H24" s="636"/>
      <c r="I24" s="629">
        <v>1</v>
      </c>
      <c r="J24" s="629"/>
      <c r="K24" s="629">
        <v>2</v>
      </c>
      <c r="L24" s="629"/>
      <c r="M24" s="629">
        <v>3</v>
      </c>
      <c r="N24" s="629"/>
      <c r="O24" s="629">
        <v>4</v>
      </c>
      <c r="P24" s="629"/>
      <c r="Q24" s="629">
        <v>5</v>
      </c>
      <c r="R24" s="629"/>
      <c r="S24" s="629">
        <v>6</v>
      </c>
      <c r="T24" s="629"/>
      <c r="U24" s="629">
        <v>7</v>
      </c>
      <c r="V24" s="629"/>
      <c r="W24" s="629">
        <v>8</v>
      </c>
      <c r="X24" s="629"/>
      <c r="Z24" s="48"/>
      <c r="AA24" s="45" t="s">
        <v>94</v>
      </c>
    </row>
    <row r="25" spans="1:28" x14ac:dyDescent="0.25">
      <c r="A25" s="632" t="s">
        <v>15</v>
      </c>
      <c r="B25" s="633"/>
      <c r="C25" s="254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24" t="s">
        <v>48</v>
      </c>
      <c r="AA25" s="45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24" t="s">
        <v>49</v>
      </c>
      <c r="E26" s="727">
        <v>8.2000000000000003E-2</v>
      </c>
      <c r="F26" s="728"/>
      <c r="G26" s="50" t="s">
        <v>50</v>
      </c>
      <c r="H26" s="67">
        <v>2E-3</v>
      </c>
      <c r="I26" s="607" t="s">
        <v>51</v>
      </c>
      <c r="J26" s="607"/>
      <c r="K26" s="607">
        <v>8.3099999999999993E-2</v>
      </c>
      <c r="L26" s="607"/>
      <c r="M26" s="607">
        <v>8.2900000000000001E-2</v>
      </c>
      <c r="N26" s="607"/>
      <c r="O26" s="607">
        <v>8.2799999999999999E-2</v>
      </c>
      <c r="P26" s="607"/>
      <c r="Q26" s="607">
        <v>8.3000000000000004E-2</v>
      </c>
      <c r="R26" s="607"/>
      <c r="S26" s="607">
        <v>8.3000000000000004E-2</v>
      </c>
      <c r="T26" s="607"/>
      <c r="U26" s="607">
        <v>8.2699999999999996E-2</v>
      </c>
      <c r="V26" s="607"/>
      <c r="W26" s="607" t="s">
        <v>51</v>
      </c>
      <c r="X26" s="607"/>
      <c r="Z26" s="725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6"/>
      <c r="B27" s="596"/>
      <c r="C27" s="641"/>
      <c r="D27" s="725"/>
      <c r="E27" s="729"/>
      <c r="F27" s="729"/>
      <c r="G27" s="49" t="s">
        <v>51</v>
      </c>
      <c r="H27" s="68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42" t="s">
        <v>97</v>
      </c>
      <c r="B28" s="643"/>
      <c r="C28" s="245" t="s">
        <v>98</v>
      </c>
      <c r="D28" s="240" t="s">
        <v>49</v>
      </c>
      <c r="E28" s="69">
        <v>1.92</v>
      </c>
      <c r="F28" s="70" t="s">
        <v>100</v>
      </c>
      <c r="G28" s="71" t="s">
        <v>101</v>
      </c>
      <c r="H28" s="72" t="s">
        <v>94</v>
      </c>
      <c r="I28" s="585" t="s">
        <v>51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51</v>
      </c>
      <c r="X28" s="585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644"/>
      <c r="B29" s="645"/>
      <c r="C29" s="245" t="s">
        <v>98</v>
      </c>
      <c r="D29" s="240" t="s">
        <v>49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85" t="s">
        <v>51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51</v>
      </c>
      <c r="X29" s="585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24" t="s">
        <v>49</v>
      </c>
      <c r="E30" s="727">
        <v>8.2000000000000003E-2</v>
      </c>
      <c r="F30" s="728"/>
      <c r="G30" s="50" t="s">
        <v>50</v>
      </c>
      <c r="H30" s="67">
        <v>2E-3</v>
      </c>
      <c r="I30" s="608" t="s">
        <v>51</v>
      </c>
      <c r="J30" s="608"/>
      <c r="K30" s="608">
        <v>8.2699999999999996E-2</v>
      </c>
      <c r="L30" s="608"/>
      <c r="M30" s="608">
        <v>8.2699999999999996E-2</v>
      </c>
      <c r="N30" s="608"/>
      <c r="O30" s="608">
        <v>8.3000000000000004E-2</v>
      </c>
      <c r="P30" s="608"/>
      <c r="Q30" s="608">
        <v>8.2799999999999999E-2</v>
      </c>
      <c r="R30" s="608"/>
      <c r="S30" s="608">
        <v>8.2600000000000007E-2</v>
      </c>
      <c r="T30" s="608"/>
      <c r="U30" s="608">
        <v>8.2699999999999996E-2</v>
      </c>
      <c r="V30" s="608"/>
      <c r="W30" s="608" t="s">
        <v>51</v>
      </c>
      <c r="X30" s="608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6"/>
      <c r="B31" s="596"/>
      <c r="C31" s="641"/>
      <c r="D31" s="725"/>
      <c r="E31" s="729"/>
      <c r="F31" s="729"/>
      <c r="G31" s="49" t="s">
        <v>51</v>
      </c>
      <c r="H31" s="68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24" t="s">
        <v>49</v>
      </c>
      <c r="E32" s="727">
        <v>0.43</v>
      </c>
      <c r="F32" s="728"/>
      <c r="G32" s="50" t="s">
        <v>50</v>
      </c>
      <c r="H32" s="67">
        <v>5.0000000000000001E-3</v>
      </c>
      <c r="I32" s="608" t="s">
        <v>51</v>
      </c>
      <c r="J32" s="608"/>
      <c r="K32" s="608">
        <v>0.4335</v>
      </c>
      <c r="L32" s="608"/>
      <c r="M32" s="608">
        <v>0.4345</v>
      </c>
      <c r="N32" s="608"/>
      <c r="O32" s="608">
        <v>0.435</v>
      </c>
      <c r="P32" s="608"/>
      <c r="Q32" s="608">
        <v>0.435</v>
      </c>
      <c r="R32" s="608"/>
      <c r="S32" s="608">
        <v>0.435</v>
      </c>
      <c r="T32" s="608"/>
      <c r="U32" s="608">
        <v>0.434</v>
      </c>
      <c r="V32" s="608"/>
      <c r="W32" s="608" t="s">
        <v>51</v>
      </c>
      <c r="X32" s="608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6"/>
      <c r="B33" s="596"/>
      <c r="C33" s="641"/>
      <c r="D33" s="725"/>
      <c r="E33" s="729"/>
      <c r="F33" s="729"/>
      <c r="G33" s="49" t="s">
        <v>51</v>
      </c>
      <c r="H33" s="68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249" t="s">
        <v>83</v>
      </c>
      <c r="E34" s="250"/>
      <c r="F34" s="250"/>
      <c r="G34" s="250"/>
      <c r="H34" s="251"/>
      <c r="I34" s="597" t="s">
        <v>51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51</v>
      </c>
      <c r="X34" s="597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6"/>
      <c r="B35" s="596"/>
      <c r="C35" s="594"/>
      <c r="D35" s="246" t="s">
        <v>84</v>
      </c>
      <c r="E35" s="247"/>
      <c r="F35" s="247"/>
      <c r="G35" s="247"/>
      <c r="H35" s="248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5" t="s">
        <v>56</v>
      </c>
      <c r="B36" s="595"/>
      <c r="C36" s="31" t="s">
        <v>90</v>
      </c>
      <c r="D36" s="55" t="s">
        <v>65</v>
      </c>
      <c r="E36" s="51"/>
      <c r="F36" s="51"/>
      <c r="G36" s="51"/>
      <c r="H36" s="37"/>
      <c r="I36" s="597" t="s">
        <v>51</v>
      </c>
      <c r="J36" s="597"/>
      <c r="K36" s="597" t="s">
        <v>94</v>
      </c>
      <c r="L36" s="597"/>
      <c r="M36" s="597" t="s">
        <v>94</v>
      </c>
      <c r="N36" s="597"/>
      <c r="O36" s="597" t="s">
        <v>94</v>
      </c>
      <c r="P36" s="597"/>
      <c r="Q36" s="597" t="s">
        <v>94</v>
      </c>
      <c r="R36" s="597"/>
      <c r="S36" s="597" t="s">
        <v>94</v>
      </c>
      <c r="T36" s="597"/>
      <c r="U36" s="597" t="s">
        <v>94</v>
      </c>
      <c r="V36" s="597"/>
      <c r="W36" s="597" t="s">
        <v>51</v>
      </c>
      <c r="X36" s="597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6"/>
      <c r="B37" s="596"/>
      <c r="C37" s="30" t="s">
        <v>91</v>
      </c>
      <c r="D37" s="246" t="s">
        <v>64</v>
      </c>
      <c r="E37" s="247"/>
      <c r="F37" s="247"/>
      <c r="G37" s="247"/>
      <c r="H37" s="248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5" t="s">
        <v>81</v>
      </c>
      <c r="B38" s="595"/>
      <c r="C38" s="31" t="s">
        <v>61</v>
      </c>
      <c r="D38" s="249" t="s">
        <v>66</v>
      </c>
      <c r="E38" s="250"/>
      <c r="F38" s="250"/>
      <c r="G38" s="250"/>
      <c r="H38" s="251"/>
      <c r="I38" s="597" t="s">
        <v>51</v>
      </c>
      <c r="J38" s="597"/>
      <c r="K38" s="597" t="s">
        <v>109</v>
      </c>
      <c r="L38" s="597"/>
      <c r="M38" s="597" t="s">
        <v>109</v>
      </c>
      <c r="N38" s="597"/>
      <c r="O38" s="597" t="s">
        <v>109</v>
      </c>
      <c r="P38" s="597"/>
      <c r="Q38" s="597" t="s">
        <v>109</v>
      </c>
      <c r="R38" s="597"/>
      <c r="S38" s="597" t="s">
        <v>109</v>
      </c>
      <c r="T38" s="597"/>
      <c r="U38" s="597" t="s">
        <v>109</v>
      </c>
      <c r="V38" s="597"/>
      <c r="W38" s="597" t="s">
        <v>51</v>
      </c>
      <c r="X38" s="597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6"/>
      <c r="B39" s="596"/>
      <c r="C39" s="30" t="s">
        <v>60</v>
      </c>
      <c r="D39" s="246" t="s">
        <v>67</v>
      </c>
      <c r="E39" s="247"/>
      <c r="F39" s="247"/>
      <c r="G39" s="247"/>
      <c r="H39" s="248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5" t="s">
        <v>57</v>
      </c>
      <c r="B40" s="595"/>
      <c r="C40" s="31" t="s">
        <v>61</v>
      </c>
      <c r="D40" s="249" t="s">
        <v>68</v>
      </c>
      <c r="E40" s="52"/>
      <c r="F40" s="52"/>
      <c r="G40" s="52"/>
      <c r="H40" s="38"/>
      <c r="I40" s="597" t="s">
        <v>51</v>
      </c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 t="s">
        <v>51</v>
      </c>
      <c r="X40" s="597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6"/>
      <c r="B41" s="596"/>
      <c r="C41" s="30" t="s">
        <v>60</v>
      </c>
      <c r="D41" s="246" t="s">
        <v>69</v>
      </c>
      <c r="E41" s="53"/>
      <c r="F41" s="53"/>
      <c r="G41" s="53"/>
      <c r="H41" s="39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5"/>
      <c r="AB41" s="54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249" t="s">
        <v>70</v>
      </c>
      <c r="E42" s="242"/>
      <c r="F42" s="243"/>
      <c r="G42" s="50"/>
      <c r="H42" s="44"/>
      <c r="I42" s="597" t="s">
        <v>51</v>
      </c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 t="s">
        <v>51</v>
      </c>
      <c r="X42" s="597"/>
      <c r="AA42" s="45"/>
      <c r="AB42" s="54"/>
    </row>
    <row r="43" spans="1:28" s="20" customFormat="1" ht="9.9499999999999993" customHeight="1" x14ac:dyDescent="0.3">
      <c r="A43" s="596"/>
      <c r="B43" s="596"/>
      <c r="C43" s="593"/>
      <c r="D43" s="246" t="s">
        <v>71</v>
      </c>
      <c r="E43" s="244"/>
      <c r="F43" s="244"/>
      <c r="G43" s="49"/>
      <c r="H43" s="46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5"/>
      <c r="AB43" s="54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249" t="s">
        <v>72</v>
      </c>
      <c r="E44" s="242"/>
      <c r="F44" s="243"/>
      <c r="G44" s="50"/>
      <c r="H44" s="44"/>
      <c r="I44" s="597" t="s">
        <v>51</v>
      </c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 t="s">
        <v>51</v>
      </c>
      <c r="X44" s="597"/>
      <c r="AA44" s="45"/>
      <c r="AB44" s="54"/>
    </row>
    <row r="45" spans="1:28" s="20" customFormat="1" ht="9.9499999999999993" customHeight="1" x14ac:dyDescent="0.3">
      <c r="A45" s="596"/>
      <c r="B45" s="596"/>
      <c r="C45" s="594"/>
      <c r="D45" s="246" t="s">
        <v>73</v>
      </c>
      <c r="E45" s="244"/>
      <c r="F45" s="244"/>
      <c r="G45" s="49"/>
      <c r="H45" s="46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5"/>
      <c r="AB45" s="54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249" t="s">
        <v>74</v>
      </c>
      <c r="E46" s="250"/>
      <c r="F46" s="250"/>
      <c r="G46" s="250"/>
      <c r="H46" s="251"/>
      <c r="I46" s="597" t="s">
        <v>51</v>
      </c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 t="s">
        <v>51</v>
      </c>
      <c r="X46" s="597"/>
      <c r="AA46" s="45"/>
      <c r="AB46" s="54"/>
    </row>
    <row r="47" spans="1:28" s="20" customFormat="1" ht="9.9499999999999993" customHeight="1" x14ac:dyDescent="0.25">
      <c r="A47" s="596"/>
      <c r="B47" s="596"/>
      <c r="C47" s="594"/>
      <c r="D47" s="246" t="s">
        <v>75</v>
      </c>
      <c r="E47" s="247"/>
      <c r="F47" s="247"/>
      <c r="G47" s="247"/>
      <c r="H47" s="248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5"/>
      <c r="AB47" s="54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249" t="s">
        <v>76</v>
      </c>
      <c r="E48" s="250"/>
      <c r="F48" s="250"/>
      <c r="G48" s="250"/>
      <c r="H48" s="251"/>
      <c r="I48" s="597" t="s">
        <v>51</v>
      </c>
      <c r="J48" s="597"/>
      <c r="K48" s="597" t="s">
        <v>109</v>
      </c>
      <c r="L48" s="597"/>
      <c r="M48" s="597" t="s">
        <v>109</v>
      </c>
      <c r="N48" s="597"/>
      <c r="O48" s="597" t="s">
        <v>109</v>
      </c>
      <c r="P48" s="597"/>
      <c r="Q48" s="597" t="s">
        <v>109</v>
      </c>
      <c r="R48" s="597"/>
      <c r="S48" s="597" t="s">
        <v>109</v>
      </c>
      <c r="T48" s="597"/>
      <c r="U48" s="597" t="s">
        <v>109</v>
      </c>
      <c r="V48" s="597"/>
      <c r="W48" s="597" t="s">
        <v>51</v>
      </c>
      <c r="X48" s="597"/>
      <c r="AA48" s="45"/>
      <c r="AB48" s="54"/>
    </row>
    <row r="49" spans="1:28" s="20" customFormat="1" ht="9.9499999999999993" customHeight="1" x14ac:dyDescent="0.25">
      <c r="A49" s="596"/>
      <c r="B49" s="596"/>
      <c r="C49" s="726"/>
      <c r="D49" s="246" t="s">
        <v>77</v>
      </c>
      <c r="E49" s="247"/>
      <c r="F49" s="247"/>
      <c r="G49" s="247"/>
      <c r="H49" s="248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5"/>
      <c r="AB49" s="54"/>
    </row>
    <row r="50" spans="1:28" s="20" customFormat="1" ht="9.9499999999999993" customHeight="1" x14ac:dyDescent="0.25">
      <c r="A50" s="595"/>
      <c r="B50" s="595"/>
      <c r="C50" s="40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5"/>
      <c r="AB50" s="54"/>
    </row>
    <row r="51" spans="1:28" s="20" customFormat="1" ht="9.9499999999999993" customHeight="1" x14ac:dyDescent="0.25">
      <c r="A51" s="596"/>
      <c r="B51" s="596"/>
      <c r="C51" s="41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5"/>
      <c r="AB51" s="54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5"/>
      <c r="AB52" s="54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5"/>
      <c r="AB53" s="54"/>
    </row>
    <row r="54" spans="1:28" s="20" customFormat="1" ht="9.9499999999999993" customHeight="1" x14ac:dyDescent="0.25">
      <c r="A54" s="595"/>
      <c r="B54" s="595"/>
      <c r="C54" s="640"/>
      <c r="D54" s="724"/>
      <c r="E54" s="661"/>
      <c r="F54" s="733"/>
      <c r="G54" s="50"/>
      <c r="H54" s="44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5"/>
      <c r="AB54" s="54"/>
    </row>
    <row r="55" spans="1:28" s="20" customFormat="1" ht="9.9499999999999993" customHeight="1" x14ac:dyDescent="0.3">
      <c r="A55" s="596"/>
      <c r="B55" s="596"/>
      <c r="C55" s="641"/>
      <c r="D55" s="725"/>
      <c r="E55" s="734"/>
      <c r="F55" s="734"/>
      <c r="G55" s="49"/>
      <c r="H55" s="46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5"/>
      <c r="AB55" s="54"/>
    </row>
    <row r="56" spans="1:28" s="20" customFormat="1" ht="9.9499999999999993" customHeight="1" x14ac:dyDescent="0.25">
      <c r="A56" s="595"/>
      <c r="B56" s="595"/>
      <c r="C56" s="640"/>
      <c r="D56" s="724"/>
      <c r="E56" s="661"/>
      <c r="F56" s="733"/>
      <c r="G56" s="50"/>
      <c r="H56" s="44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5"/>
      <c r="AB56" s="54"/>
    </row>
    <row r="57" spans="1:28" s="20" customFormat="1" ht="9.9499999999999993" customHeight="1" x14ac:dyDescent="0.3">
      <c r="A57" s="596"/>
      <c r="B57" s="596"/>
      <c r="C57" s="641"/>
      <c r="D57" s="725"/>
      <c r="E57" s="734"/>
      <c r="F57" s="734"/>
      <c r="G57" s="49"/>
      <c r="H57" s="46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5"/>
      <c r="AB57" s="54"/>
    </row>
    <row r="58" spans="1:28" s="20" customFormat="1" ht="9.9499999999999993" customHeight="1" x14ac:dyDescent="0.25">
      <c r="A58" s="595"/>
      <c r="B58" s="595"/>
      <c r="C58" s="40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5"/>
      <c r="AB58" s="54"/>
    </row>
    <row r="59" spans="1:28" s="20" customFormat="1" ht="9.9499999999999993" customHeight="1" x14ac:dyDescent="0.25">
      <c r="A59" s="596"/>
      <c r="B59" s="596"/>
      <c r="C59" s="41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5"/>
      <c r="AB59" s="54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5"/>
      <c r="AB60" s="54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5"/>
      <c r="AB61" s="54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5"/>
      <c r="AB62" s="54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5"/>
      <c r="AB63" s="54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1" t="s">
        <v>43</v>
      </c>
      <c r="B67" s="722"/>
      <c r="C67" s="722"/>
      <c r="D67" s="722"/>
      <c r="E67" s="722"/>
      <c r="F67" s="722"/>
      <c r="G67" s="722"/>
      <c r="H67" s="722"/>
      <c r="I67" s="722"/>
      <c r="J67" s="722"/>
      <c r="K67" s="722"/>
      <c r="L67" s="722"/>
      <c r="M67" s="722"/>
      <c r="N67" s="722"/>
      <c r="O67" s="722"/>
      <c r="P67" s="723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1"/>
      <c r="B69" s="722"/>
      <c r="C69" s="722"/>
      <c r="D69" s="722"/>
      <c r="E69" s="722"/>
      <c r="F69" s="722"/>
      <c r="G69" s="722"/>
      <c r="H69" s="722"/>
      <c r="I69" s="722"/>
      <c r="J69" s="722"/>
      <c r="K69" s="722"/>
      <c r="L69" s="722"/>
      <c r="M69" s="722"/>
      <c r="N69" s="722"/>
      <c r="O69" s="722"/>
      <c r="P69" s="723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 t="s">
        <v>116</v>
      </c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687"/>
      <c r="B72" s="688"/>
      <c r="C72" s="688"/>
      <c r="D72" s="688"/>
      <c r="E72" s="688"/>
      <c r="F72" s="688"/>
      <c r="G72" s="688"/>
      <c r="H72" s="688"/>
      <c r="I72" s="688"/>
      <c r="J72" s="688"/>
      <c r="K72" s="688"/>
      <c r="L72" s="688"/>
      <c r="M72" s="688"/>
      <c r="N72" s="688"/>
      <c r="O72" s="688"/>
      <c r="P72" s="689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687"/>
      <c r="B74" s="688"/>
      <c r="C74" s="688"/>
      <c r="D74" s="688"/>
      <c r="E74" s="688"/>
      <c r="F74" s="688"/>
      <c r="G74" s="688"/>
      <c r="H74" s="688"/>
      <c r="I74" s="688"/>
      <c r="J74" s="688"/>
      <c r="K74" s="688"/>
      <c r="L74" s="688"/>
      <c r="M74" s="688"/>
      <c r="N74" s="688"/>
      <c r="O74" s="688"/>
      <c r="P74" s="689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604" t="s">
        <v>46</v>
      </c>
      <c r="K76" s="605"/>
      <c r="L76" s="690"/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813" priority="9" operator="greaterThan">
      <formula>$AA$32</formula>
    </cfRule>
    <cfRule type="cellIs" dxfId="812" priority="10" operator="lessThan">
      <formula>$AA$33</formula>
    </cfRule>
  </conditionalFormatting>
  <conditionalFormatting sqref="I30:X31">
    <cfRule type="cellIs" dxfId="811" priority="7" operator="greaterThan">
      <formula>$AA$30</formula>
    </cfRule>
    <cfRule type="cellIs" dxfId="810" priority="8" operator="lessThan">
      <formula>$AA$31</formula>
    </cfRule>
  </conditionalFormatting>
  <conditionalFormatting sqref="I26:X27">
    <cfRule type="cellIs" dxfId="809" priority="5" operator="greaterThan">
      <formula>$AA$26</formula>
    </cfRule>
    <cfRule type="cellIs" dxfId="808" priority="6" operator="lessThan">
      <formula>$AA$27</formula>
    </cfRule>
  </conditionalFormatting>
  <conditionalFormatting sqref="I28:X28">
    <cfRule type="cellIs" dxfId="807" priority="3" operator="equal">
      <formula>$AA$24</formula>
    </cfRule>
    <cfRule type="cellIs" dxfId="806" priority="4" operator="notEqual">
      <formula>$AB$24</formula>
    </cfRule>
  </conditionalFormatting>
  <conditionalFormatting sqref="I29:X29">
    <cfRule type="cellIs" dxfId="805" priority="1" operator="equal">
      <formula>$AA$25</formula>
    </cfRule>
    <cfRule type="cellIs" dxfId="80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252" t="s">
        <v>2</v>
      </c>
      <c r="E2" s="42"/>
      <c r="F2" s="666" t="s">
        <v>87</v>
      </c>
      <c r="G2" s="666"/>
      <c r="H2" s="666"/>
      <c r="I2" s="666"/>
      <c r="J2" s="666"/>
      <c r="K2" s="730"/>
      <c r="L2" s="252" t="s">
        <v>4</v>
      </c>
      <c r="M2" s="666">
        <v>9</v>
      </c>
      <c r="N2" s="667"/>
      <c r="O2" s="252" t="s">
        <v>6</v>
      </c>
      <c r="P2" s="670" t="s">
        <v>78</v>
      </c>
      <c r="Q2" s="671"/>
      <c r="R2" s="671"/>
      <c r="S2" s="671"/>
      <c r="T2" s="671"/>
      <c r="U2" s="671"/>
      <c r="V2" s="672"/>
      <c r="W2" s="252" t="s">
        <v>34</v>
      </c>
      <c r="X2" s="32">
        <v>2</v>
      </c>
      <c r="Z2" s="34" t="s">
        <v>89</v>
      </c>
    </row>
    <row r="3" spans="1:26" ht="9.9499999999999993" customHeight="1" x14ac:dyDescent="0.25">
      <c r="A3" s="664" t="s">
        <v>1</v>
      </c>
      <c r="B3" s="665"/>
      <c r="C3" s="603"/>
      <c r="D3" s="253" t="s">
        <v>3</v>
      </c>
      <c r="E3" s="43"/>
      <c r="F3" s="731"/>
      <c r="G3" s="731"/>
      <c r="H3" s="731"/>
      <c r="I3" s="731"/>
      <c r="J3" s="731"/>
      <c r="K3" s="732"/>
      <c r="L3" s="253" t="s">
        <v>5</v>
      </c>
      <c r="M3" s="668"/>
      <c r="N3" s="669"/>
      <c r="O3" s="253" t="s">
        <v>7</v>
      </c>
      <c r="P3" s="673"/>
      <c r="Q3" s="673"/>
      <c r="R3" s="673"/>
      <c r="S3" s="673"/>
      <c r="T3" s="673"/>
      <c r="U3" s="673"/>
      <c r="V3" s="674"/>
      <c r="W3" s="253" t="s">
        <v>8</v>
      </c>
      <c r="X3" s="24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252" t="s">
        <v>9</v>
      </c>
      <c r="P4" s="6"/>
      <c r="Q4" s="675" t="s">
        <v>156</v>
      </c>
      <c r="R4" s="676"/>
      <c r="S4" s="676"/>
      <c r="T4" s="677"/>
      <c r="U4" s="252" t="s">
        <v>11</v>
      </c>
      <c r="V4" s="7"/>
      <c r="W4" s="666" t="s">
        <v>105</v>
      </c>
      <c r="X4" s="667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78"/>
      <c r="R5" s="678"/>
      <c r="S5" s="678"/>
      <c r="T5" s="679"/>
      <c r="U5" s="253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50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9" t="s">
        <v>51</v>
      </c>
    </row>
    <row r="24" spans="1:28" ht="14.25" customHeight="1" x14ac:dyDescent="0.25">
      <c r="A24" s="612" t="s">
        <v>29</v>
      </c>
      <c r="B24" s="631"/>
      <c r="C24" s="33" t="s">
        <v>16</v>
      </c>
      <c r="D24" s="634" t="s">
        <v>37</v>
      </c>
      <c r="E24" s="635"/>
      <c r="F24" s="635"/>
      <c r="G24" s="635"/>
      <c r="H24" s="636"/>
      <c r="I24" s="629">
        <v>9</v>
      </c>
      <c r="J24" s="629"/>
      <c r="K24" s="629">
        <v>10</v>
      </c>
      <c r="L24" s="629"/>
      <c r="M24" s="629">
        <v>11</v>
      </c>
      <c r="N24" s="629"/>
      <c r="O24" s="629">
        <v>12</v>
      </c>
      <c r="P24" s="629"/>
      <c r="Q24" s="629">
        <v>13</v>
      </c>
      <c r="R24" s="629"/>
      <c r="S24" s="629">
        <v>14</v>
      </c>
      <c r="T24" s="629"/>
      <c r="U24" s="629">
        <v>15</v>
      </c>
      <c r="V24" s="629"/>
      <c r="W24" s="629">
        <v>16</v>
      </c>
      <c r="X24" s="629"/>
      <c r="Z24" s="48"/>
      <c r="AA24" s="45" t="s">
        <v>94</v>
      </c>
    </row>
    <row r="25" spans="1:28" x14ac:dyDescent="0.25">
      <c r="A25" s="632" t="s">
        <v>15</v>
      </c>
      <c r="B25" s="633"/>
      <c r="C25" s="254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24" t="s">
        <v>48</v>
      </c>
      <c r="AA25" s="45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24" t="s">
        <v>48</v>
      </c>
      <c r="E26" s="727">
        <v>8.2000000000000003E-2</v>
      </c>
      <c r="F26" s="728"/>
      <c r="G26" s="50" t="s">
        <v>50</v>
      </c>
      <c r="H26" s="67">
        <v>2E-3</v>
      </c>
      <c r="I26" s="607" t="s">
        <v>51</v>
      </c>
      <c r="J26" s="607"/>
      <c r="K26" s="607">
        <v>8.2600000000000007E-2</v>
      </c>
      <c r="L26" s="607"/>
      <c r="M26" s="607">
        <v>8.3400000000000002E-2</v>
      </c>
      <c r="N26" s="607"/>
      <c r="O26" s="607">
        <v>8.2799999999999999E-2</v>
      </c>
      <c r="P26" s="607"/>
      <c r="Q26" s="607">
        <v>8.3500000000000005E-2</v>
      </c>
      <c r="R26" s="607"/>
      <c r="S26" s="607">
        <v>8.3199999999999996E-2</v>
      </c>
      <c r="T26" s="607"/>
      <c r="U26" s="607">
        <v>8.3099999999999993E-2</v>
      </c>
      <c r="V26" s="607"/>
      <c r="W26" s="607">
        <v>8.2500000000000004E-2</v>
      </c>
      <c r="X26" s="607"/>
      <c r="Z26" s="725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6"/>
      <c r="B27" s="596"/>
      <c r="C27" s="641"/>
      <c r="D27" s="725"/>
      <c r="E27" s="729"/>
      <c r="F27" s="729"/>
      <c r="G27" s="49" t="s">
        <v>51</v>
      </c>
      <c r="H27" s="68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42" t="s">
        <v>97</v>
      </c>
      <c r="B28" s="643"/>
      <c r="C28" s="245" t="s">
        <v>98</v>
      </c>
      <c r="D28" s="24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85" t="s">
        <v>51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644"/>
      <c r="B29" s="645"/>
      <c r="C29" s="245" t="s">
        <v>98</v>
      </c>
      <c r="D29" s="24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85" t="s">
        <v>51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24" t="s">
        <v>48</v>
      </c>
      <c r="E30" s="727">
        <v>8.2000000000000003E-2</v>
      </c>
      <c r="F30" s="728"/>
      <c r="G30" s="50" t="s">
        <v>50</v>
      </c>
      <c r="H30" s="67">
        <v>2E-3</v>
      </c>
      <c r="I30" s="608" t="s">
        <v>51</v>
      </c>
      <c r="J30" s="608"/>
      <c r="K30" s="608">
        <v>8.2900000000000001E-2</v>
      </c>
      <c r="L30" s="608"/>
      <c r="M30" s="608">
        <v>8.2799999999999999E-2</v>
      </c>
      <c r="N30" s="608"/>
      <c r="O30" s="608">
        <v>8.2799999999999999E-2</v>
      </c>
      <c r="P30" s="608"/>
      <c r="Q30" s="608">
        <v>8.2799999999999999E-2</v>
      </c>
      <c r="R30" s="608"/>
      <c r="S30" s="608">
        <v>8.2900000000000001E-2</v>
      </c>
      <c r="T30" s="608"/>
      <c r="U30" s="608">
        <v>8.2600000000000007E-2</v>
      </c>
      <c r="V30" s="608"/>
      <c r="W30" s="608">
        <v>8.2799999999999999E-2</v>
      </c>
      <c r="X30" s="608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6"/>
      <c r="B31" s="596"/>
      <c r="C31" s="641"/>
      <c r="D31" s="725"/>
      <c r="E31" s="729"/>
      <c r="F31" s="729"/>
      <c r="G31" s="49" t="s">
        <v>51</v>
      </c>
      <c r="H31" s="68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24" t="s">
        <v>48</v>
      </c>
      <c r="E32" s="727">
        <v>0.43</v>
      </c>
      <c r="F32" s="728"/>
      <c r="G32" s="50" t="s">
        <v>50</v>
      </c>
      <c r="H32" s="67">
        <v>5.0000000000000001E-3</v>
      </c>
      <c r="I32" s="608" t="s">
        <v>51</v>
      </c>
      <c r="J32" s="608"/>
      <c r="K32" s="608">
        <v>0.4335</v>
      </c>
      <c r="L32" s="608"/>
      <c r="M32" s="608">
        <v>0.4345</v>
      </c>
      <c r="N32" s="608"/>
      <c r="O32" s="608">
        <v>0.4345</v>
      </c>
      <c r="P32" s="608"/>
      <c r="Q32" s="608">
        <v>0.435</v>
      </c>
      <c r="R32" s="608"/>
      <c r="S32" s="608">
        <v>0.435</v>
      </c>
      <c r="T32" s="608"/>
      <c r="U32" s="608">
        <v>0.4335</v>
      </c>
      <c r="V32" s="608"/>
      <c r="W32" s="608">
        <v>0.434</v>
      </c>
      <c r="X32" s="608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6"/>
      <c r="B33" s="596"/>
      <c r="C33" s="641"/>
      <c r="D33" s="725"/>
      <c r="E33" s="729"/>
      <c r="F33" s="729"/>
      <c r="G33" s="49" t="s">
        <v>51</v>
      </c>
      <c r="H33" s="68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249" t="s">
        <v>83</v>
      </c>
      <c r="E34" s="250"/>
      <c r="F34" s="250"/>
      <c r="G34" s="250"/>
      <c r="H34" s="251"/>
      <c r="I34" s="597" t="s">
        <v>51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94</v>
      </c>
      <c r="X34" s="597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6"/>
      <c r="B35" s="596"/>
      <c r="C35" s="594"/>
      <c r="D35" s="246" t="s">
        <v>84</v>
      </c>
      <c r="E35" s="247"/>
      <c r="F35" s="247"/>
      <c r="G35" s="247"/>
      <c r="H35" s="248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5" t="s">
        <v>56</v>
      </c>
      <c r="B36" s="595"/>
      <c r="C36" s="31" t="s">
        <v>90</v>
      </c>
      <c r="D36" s="55" t="s">
        <v>65</v>
      </c>
      <c r="E36" s="51"/>
      <c r="F36" s="51"/>
      <c r="G36" s="51"/>
      <c r="H36" s="37"/>
      <c r="I36" s="597" t="s">
        <v>51</v>
      </c>
      <c r="J36" s="597"/>
      <c r="K36" s="597" t="s">
        <v>94</v>
      </c>
      <c r="L36" s="597"/>
      <c r="M36" s="597" t="s">
        <v>94</v>
      </c>
      <c r="N36" s="597"/>
      <c r="O36" s="597" t="s">
        <v>94</v>
      </c>
      <c r="P36" s="597"/>
      <c r="Q36" s="597" t="s">
        <v>94</v>
      </c>
      <c r="R36" s="597"/>
      <c r="S36" s="597" t="s">
        <v>94</v>
      </c>
      <c r="T36" s="597"/>
      <c r="U36" s="597" t="s">
        <v>94</v>
      </c>
      <c r="V36" s="597"/>
      <c r="W36" s="597" t="s">
        <v>94</v>
      </c>
      <c r="X36" s="597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6"/>
      <c r="B37" s="596"/>
      <c r="C37" s="30" t="s">
        <v>60</v>
      </c>
      <c r="D37" s="246" t="s">
        <v>64</v>
      </c>
      <c r="E37" s="247"/>
      <c r="F37" s="247"/>
      <c r="G37" s="247"/>
      <c r="H37" s="248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5" t="s">
        <v>81</v>
      </c>
      <c r="B38" s="595"/>
      <c r="C38" s="31" t="s">
        <v>61</v>
      </c>
      <c r="D38" s="249" t="s">
        <v>66</v>
      </c>
      <c r="E38" s="250"/>
      <c r="F38" s="250"/>
      <c r="G38" s="250"/>
      <c r="H38" s="251"/>
      <c r="I38" s="597" t="s">
        <v>51</v>
      </c>
      <c r="J38" s="597"/>
      <c r="K38" s="597" t="s">
        <v>109</v>
      </c>
      <c r="L38" s="597"/>
      <c r="M38" s="597" t="s">
        <v>109</v>
      </c>
      <c r="N38" s="597"/>
      <c r="O38" s="597" t="s">
        <v>109</v>
      </c>
      <c r="P38" s="597"/>
      <c r="Q38" s="597" t="s">
        <v>109</v>
      </c>
      <c r="R38" s="597"/>
      <c r="S38" s="597" t="s">
        <v>109</v>
      </c>
      <c r="T38" s="597"/>
      <c r="U38" s="597" t="s">
        <v>109</v>
      </c>
      <c r="V38" s="597"/>
      <c r="W38" s="597" t="s">
        <v>109</v>
      </c>
      <c r="X38" s="597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6"/>
      <c r="B39" s="596"/>
      <c r="C39" s="30" t="s">
        <v>60</v>
      </c>
      <c r="D39" s="246" t="s">
        <v>67</v>
      </c>
      <c r="E39" s="247"/>
      <c r="F39" s="247"/>
      <c r="G39" s="247"/>
      <c r="H39" s="248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5" t="s">
        <v>57</v>
      </c>
      <c r="B40" s="595"/>
      <c r="C40" s="31" t="s">
        <v>61</v>
      </c>
      <c r="D40" s="249" t="s">
        <v>68</v>
      </c>
      <c r="E40" s="52"/>
      <c r="F40" s="52"/>
      <c r="G40" s="52"/>
      <c r="H40" s="38"/>
      <c r="I40" s="597" t="s">
        <v>51</v>
      </c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6"/>
      <c r="B41" s="596"/>
      <c r="C41" s="30" t="s">
        <v>60</v>
      </c>
      <c r="D41" s="246" t="s">
        <v>69</v>
      </c>
      <c r="E41" s="53"/>
      <c r="F41" s="53"/>
      <c r="G41" s="53"/>
      <c r="H41" s="39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5"/>
      <c r="AB41" s="54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249" t="s">
        <v>70</v>
      </c>
      <c r="E42" s="242"/>
      <c r="F42" s="243"/>
      <c r="G42" s="50"/>
      <c r="H42" s="44"/>
      <c r="I42" s="597" t="s">
        <v>51</v>
      </c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5"/>
      <c r="AB42" s="54"/>
    </row>
    <row r="43" spans="1:28" s="20" customFormat="1" ht="9.9499999999999993" customHeight="1" x14ac:dyDescent="0.3">
      <c r="A43" s="596"/>
      <c r="B43" s="596"/>
      <c r="C43" s="593"/>
      <c r="D43" s="246" t="s">
        <v>71</v>
      </c>
      <c r="E43" s="244"/>
      <c r="F43" s="244"/>
      <c r="G43" s="49"/>
      <c r="H43" s="46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5"/>
      <c r="AB43" s="54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249" t="s">
        <v>72</v>
      </c>
      <c r="E44" s="242"/>
      <c r="F44" s="243"/>
      <c r="G44" s="50"/>
      <c r="H44" s="44"/>
      <c r="I44" s="597" t="s">
        <v>51</v>
      </c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5"/>
      <c r="AB44" s="54"/>
    </row>
    <row r="45" spans="1:28" s="20" customFormat="1" ht="9.9499999999999993" customHeight="1" x14ac:dyDescent="0.3">
      <c r="A45" s="596"/>
      <c r="B45" s="596"/>
      <c r="C45" s="594"/>
      <c r="D45" s="246" t="s">
        <v>73</v>
      </c>
      <c r="E45" s="244"/>
      <c r="F45" s="244"/>
      <c r="G45" s="49"/>
      <c r="H45" s="46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5"/>
      <c r="AB45" s="54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249" t="s">
        <v>74</v>
      </c>
      <c r="E46" s="250"/>
      <c r="F46" s="250"/>
      <c r="G46" s="250"/>
      <c r="H46" s="251"/>
      <c r="I46" s="597" t="s">
        <v>51</v>
      </c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5"/>
      <c r="AB46" s="54"/>
    </row>
    <row r="47" spans="1:28" s="20" customFormat="1" ht="9.9499999999999993" customHeight="1" x14ac:dyDescent="0.25">
      <c r="A47" s="596"/>
      <c r="B47" s="596"/>
      <c r="C47" s="594"/>
      <c r="D47" s="246" t="s">
        <v>75</v>
      </c>
      <c r="E47" s="247"/>
      <c r="F47" s="247"/>
      <c r="G47" s="247"/>
      <c r="H47" s="248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5"/>
      <c r="AB47" s="54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249" t="s">
        <v>76</v>
      </c>
      <c r="E48" s="250"/>
      <c r="F48" s="250"/>
      <c r="G48" s="250"/>
      <c r="H48" s="251"/>
      <c r="I48" s="597" t="s">
        <v>51</v>
      </c>
      <c r="J48" s="597"/>
      <c r="K48" s="597" t="s">
        <v>109</v>
      </c>
      <c r="L48" s="597"/>
      <c r="M48" s="597" t="s">
        <v>109</v>
      </c>
      <c r="N48" s="597"/>
      <c r="O48" s="597" t="s">
        <v>109</v>
      </c>
      <c r="P48" s="597"/>
      <c r="Q48" s="597" t="s">
        <v>109</v>
      </c>
      <c r="R48" s="597"/>
      <c r="S48" s="597" t="s">
        <v>109</v>
      </c>
      <c r="T48" s="597"/>
      <c r="U48" s="597" t="s">
        <v>109</v>
      </c>
      <c r="V48" s="597"/>
      <c r="W48" s="597" t="s">
        <v>109</v>
      </c>
      <c r="X48" s="597"/>
      <c r="AA48" s="45"/>
      <c r="AB48" s="54"/>
    </row>
    <row r="49" spans="1:28" s="20" customFormat="1" ht="9.9499999999999993" customHeight="1" x14ac:dyDescent="0.25">
      <c r="A49" s="596"/>
      <c r="B49" s="596"/>
      <c r="C49" s="726"/>
      <c r="D49" s="246" t="s">
        <v>77</v>
      </c>
      <c r="E49" s="247"/>
      <c r="F49" s="247"/>
      <c r="G49" s="247"/>
      <c r="H49" s="248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5"/>
      <c r="AB49" s="54"/>
    </row>
    <row r="50" spans="1:28" s="20" customFormat="1" ht="9.9499999999999993" customHeight="1" x14ac:dyDescent="0.25">
      <c r="A50" s="595"/>
      <c r="B50" s="595"/>
      <c r="C50" s="40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5"/>
      <c r="AB50" s="54"/>
    </row>
    <row r="51" spans="1:28" s="20" customFormat="1" ht="9.9499999999999993" customHeight="1" x14ac:dyDescent="0.25">
      <c r="A51" s="596"/>
      <c r="B51" s="596"/>
      <c r="C51" s="41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5"/>
      <c r="AB51" s="54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5"/>
      <c r="AB52" s="54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5"/>
      <c r="AB53" s="54"/>
    </row>
    <row r="54" spans="1:28" s="20" customFormat="1" ht="9.9499999999999993" customHeight="1" x14ac:dyDescent="0.25">
      <c r="A54" s="595"/>
      <c r="B54" s="595"/>
      <c r="C54" s="640"/>
      <c r="D54" s="724"/>
      <c r="E54" s="661"/>
      <c r="F54" s="733"/>
      <c r="G54" s="50"/>
      <c r="H54" s="44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5"/>
      <c r="AB54" s="54"/>
    </row>
    <row r="55" spans="1:28" s="20" customFormat="1" ht="9.9499999999999993" customHeight="1" x14ac:dyDescent="0.3">
      <c r="A55" s="596"/>
      <c r="B55" s="596"/>
      <c r="C55" s="641"/>
      <c r="D55" s="725"/>
      <c r="E55" s="734"/>
      <c r="F55" s="734"/>
      <c r="G55" s="49"/>
      <c r="H55" s="46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5"/>
      <c r="AB55" s="54"/>
    </row>
    <row r="56" spans="1:28" s="20" customFormat="1" ht="9.9499999999999993" customHeight="1" x14ac:dyDescent="0.25">
      <c r="A56" s="595"/>
      <c r="B56" s="595"/>
      <c r="C56" s="640"/>
      <c r="D56" s="724"/>
      <c r="E56" s="661"/>
      <c r="F56" s="733"/>
      <c r="G56" s="50"/>
      <c r="H56" s="44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5"/>
      <c r="AB56" s="54"/>
    </row>
    <row r="57" spans="1:28" s="20" customFormat="1" ht="9.9499999999999993" customHeight="1" x14ac:dyDescent="0.3">
      <c r="A57" s="596"/>
      <c r="B57" s="596"/>
      <c r="C57" s="641"/>
      <c r="D57" s="725"/>
      <c r="E57" s="734"/>
      <c r="F57" s="734"/>
      <c r="G57" s="49"/>
      <c r="H57" s="46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5"/>
      <c r="AB57" s="54"/>
    </row>
    <row r="58" spans="1:28" s="20" customFormat="1" ht="9.9499999999999993" customHeight="1" x14ac:dyDescent="0.25">
      <c r="A58" s="595"/>
      <c r="B58" s="595"/>
      <c r="C58" s="40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5"/>
      <c r="AB58" s="54"/>
    </row>
    <row r="59" spans="1:28" s="20" customFormat="1" ht="9.9499999999999993" customHeight="1" x14ac:dyDescent="0.25">
      <c r="A59" s="596"/>
      <c r="B59" s="596"/>
      <c r="C59" s="41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5"/>
      <c r="AB59" s="54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5"/>
      <c r="AB60" s="54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5"/>
      <c r="AB61" s="54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5"/>
      <c r="AB62" s="54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5"/>
      <c r="AB63" s="54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1" t="s">
        <v>43</v>
      </c>
      <c r="B67" s="722"/>
      <c r="C67" s="722"/>
      <c r="D67" s="722"/>
      <c r="E67" s="722"/>
      <c r="F67" s="722"/>
      <c r="G67" s="722"/>
      <c r="H67" s="722"/>
      <c r="I67" s="722"/>
      <c r="J67" s="722"/>
      <c r="K67" s="722"/>
      <c r="L67" s="722"/>
      <c r="M67" s="722"/>
      <c r="N67" s="722"/>
      <c r="O67" s="722"/>
      <c r="P67" s="723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1"/>
      <c r="B69" s="722"/>
      <c r="C69" s="722"/>
      <c r="D69" s="722"/>
      <c r="E69" s="722"/>
      <c r="F69" s="722"/>
      <c r="G69" s="722"/>
      <c r="H69" s="722"/>
      <c r="I69" s="722"/>
      <c r="J69" s="722"/>
      <c r="K69" s="722"/>
      <c r="L69" s="722"/>
      <c r="M69" s="722"/>
      <c r="N69" s="722"/>
      <c r="O69" s="722"/>
      <c r="P69" s="723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 t="s">
        <v>116</v>
      </c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687"/>
      <c r="B72" s="688"/>
      <c r="C72" s="688"/>
      <c r="D72" s="688"/>
      <c r="E72" s="688"/>
      <c r="F72" s="688"/>
      <c r="G72" s="688"/>
      <c r="H72" s="688"/>
      <c r="I72" s="688"/>
      <c r="J72" s="688"/>
      <c r="K72" s="688"/>
      <c r="L72" s="688"/>
      <c r="M72" s="688"/>
      <c r="N72" s="688"/>
      <c r="O72" s="688"/>
      <c r="P72" s="689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687"/>
      <c r="B74" s="688"/>
      <c r="C74" s="688"/>
      <c r="D74" s="688"/>
      <c r="E74" s="688"/>
      <c r="F74" s="688"/>
      <c r="G74" s="688"/>
      <c r="H74" s="688"/>
      <c r="I74" s="688"/>
      <c r="J74" s="688"/>
      <c r="K74" s="688"/>
      <c r="L74" s="688"/>
      <c r="M74" s="688"/>
      <c r="N74" s="688"/>
      <c r="O74" s="688"/>
      <c r="P74" s="689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604" t="s">
        <v>46</v>
      </c>
      <c r="K76" s="605"/>
      <c r="L76" s="690"/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803" priority="17" operator="greaterThan">
      <formula>$AA$32</formula>
    </cfRule>
    <cfRule type="cellIs" dxfId="802" priority="18" operator="lessThan">
      <formula>$AA$33</formula>
    </cfRule>
  </conditionalFormatting>
  <conditionalFormatting sqref="I30:X31">
    <cfRule type="cellIs" dxfId="801" priority="15" operator="greaterThan">
      <formula>$AA$30</formula>
    </cfRule>
    <cfRule type="cellIs" dxfId="800" priority="16" operator="lessThan">
      <formula>$AA$31</formula>
    </cfRule>
  </conditionalFormatting>
  <conditionalFormatting sqref="I26:X27">
    <cfRule type="cellIs" dxfId="799" priority="13" operator="greaterThan">
      <formula>$AA$26</formula>
    </cfRule>
    <cfRule type="cellIs" dxfId="798" priority="14" operator="lessThan">
      <formula>$AA$27</formula>
    </cfRule>
  </conditionalFormatting>
  <conditionalFormatting sqref="K28:R28 U28:X28">
    <cfRule type="cellIs" dxfId="797" priority="11" operator="equal">
      <formula>$AA$24</formula>
    </cfRule>
    <cfRule type="cellIs" dxfId="796" priority="12" operator="notEqual">
      <formula>$AB$24</formula>
    </cfRule>
  </conditionalFormatting>
  <conditionalFormatting sqref="K29:R29 U29:X29">
    <cfRule type="cellIs" dxfId="795" priority="9" operator="equal">
      <formula>$AA$25</formula>
    </cfRule>
    <cfRule type="cellIs" dxfId="794" priority="10" operator="notEqual">
      <formula>$AB$25</formula>
    </cfRule>
  </conditionalFormatting>
  <conditionalFormatting sqref="I28:J28">
    <cfRule type="cellIs" dxfId="793" priority="7" operator="equal">
      <formula>$AA$24</formula>
    </cfRule>
    <cfRule type="cellIs" dxfId="792" priority="8" operator="notEqual">
      <formula>$AB$24</formula>
    </cfRule>
  </conditionalFormatting>
  <conditionalFormatting sqref="I29:J29">
    <cfRule type="cellIs" dxfId="791" priority="5" operator="equal">
      <formula>$AA$25</formula>
    </cfRule>
    <cfRule type="cellIs" dxfId="790" priority="6" operator="notEqual">
      <formula>$AB$25</formula>
    </cfRule>
  </conditionalFormatting>
  <conditionalFormatting sqref="S28:T28">
    <cfRule type="cellIs" dxfId="789" priority="3" operator="equal">
      <formula>$AA$24</formula>
    </cfRule>
    <cfRule type="cellIs" dxfId="788" priority="4" operator="notEqual">
      <formula>$AB$24</formula>
    </cfRule>
  </conditionalFormatting>
  <conditionalFormatting sqref="S29:T29">
    <cfRule type="cellIs" dxfId="787" priority="1" operator="equal">
      <formula>$AA$25</formula>
    </cfRule>
    <cfRule type="cellIs" dxfId="78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7" zoomScale="145" zoomScaleNormal="145" workbookViewId="0">
      <selection activeCell="U32" sqref="U32:V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264" t="s">
        <v>2</v>
      </c>
      <c r="E2" s="42"/>
      <c r="F2" s="666" t="s">
        <v>87</v>
      </c>
      <c r="G2" s="666"/>
      <c r="H2" s="666"/>
      <c r="I2" s="666"/>
      <c r="J2" s="666"/>
      <c r="K2" s="730"/>
      <c r="L2" s="264" t="s">
        <v>4</v>
      </c>
      <c r="M2" s="666">
        <v>9</v>
      </c>
      <c r="N2" s="667"/>
      <c r="O2" s="264" t="s">
        <v>6</v>
      </c>
      <c r="P2" s="670" t="s">
        <v>78</v>
      </c>
      <c r="Q2" s="671"/>
      <c r="R2" s="671"/>
      <c r="S2" s="671"/>
      <c r="T2" s="671"/>
      <c r="U2" s="671"/>
      <c r="V2" s="672"/>
      <c r="W2" s="264" t="s">
        <v>34</v>
      </c>
      <c r="X2" s="32">
        <v>1</v>
      </c>
      <c r="Z2" s="34" t="s">
        <v>89</v>
      </c>
    </row>
    <row r="3" spans="1:26" ht="9.9499999999999993" customHeight="1" x14ac:dyDescent="0.25">
      <c r="A3" s="664" t="s">
        <v>1</v>
      </c>
      <c r="B3" s="665"/>
      <c r="C3" s="603"/>
      <c r="D3" s="265" t="s">
        <v>3</v>
      </c>
      <c r="E3" s="43"/>
      <c r="F3" s="731"/>
      <c r="G3" s="731"/>
      <c r="H3" s="731"/>
      <c r="I3" s="731"/>
      <c r="J3" s="731"/>
      <c r="K3" s="732"/>
      <c r="L3" s="265" t="s">
        <v>5</v>
      </c>
      <c r="M3" s="668"/>
      <c r="N3" s="669"/>
      <c r="O3" s="265" t="s">
        <v>7</v>
      </c>
      <c r="P3" s="673"/>
      <c r="Q3" s="673"/>
      <c r="R3" s="673"/>
      <c r="S3" s="673"/>
      <c r="T3" s="673"/>
      <c r="U3" s="673"/>
      <c r="V3" s="674"/>
      <c r="W3" s="265" t="s">
        <v>8</v>
      </c>
      <c r="X3" s="26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264" t="s">
        <v>9</v>
      </c>
      <c r="P4" s="6"/>
      <c r="Q4" s="675" t="s">
        <v>159</v>
      </c>
      <c r="R4" s="676"/>
      <c r="S4" s="676"/>
      <c r="T4" s="677"/>
      <c r="U4" s="264" t="s">
        <v>11</v>
      </c>
      <c r="V4" s="7"/>
      <c r="W4" s="666" t="s">
        <v>105</v>
      </c>
      <c r="X4" s="667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78"/>
      <c r="R5" s="678"/>
      <c r="S5" s="678"/>
      <c r="T5" s="679"/>
      <c r="U5" s="265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50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9" t="s">
        <v>51</v>
      </c>
    </row>
    <row r="24" spans="1:28" ht="14.25" customHeight="1" x14ac:dyDescent="0.25">
      <c r="A24" s="612" t="s">
        <v>29</v>
      </c>
      <c r="B24" s="631"/>
      <c r="C24" s="33" t="s">
        <v>16</v>
      </c>
      <c r="D24" s="634" t="s">
        <v>37</v>
      </c>
      <c r="E24" s="635"/>
      <c r="F24" s="635"/>
      <c r="G24" s="635"/>
      <c r="H24" s="636"/>
      <c r="I24" s="629">
        <v>1</v>
      </c>
      <c r="J24" s="629"/>
      <c r="K24" s="629">
        <v>2</v>
      </c>
      <c r="L24" s="629"/>
      <c r="M24" s="629">
        <v>3</v>
      </c>
      <c r="N24" s="629"/>
      <c r="O24" s="629">
        <v>4</v>
      </c>
      <c r="P24" s="629"/>
      <c r="Q24" s="629">
        <v>5</v>
      </c>
      <c r="R24" s="629"/>
      <c r="S24" s="629">
        <v>6</v>
      </c>
      <c r="T24" s="629"/>
      <c r="U24" s="629">
        <v>7</v>
      </c>
      <c r="V24" s="629"/>
      <c r="W24" s="629">
        <v>8</v>
      </c>
      <c r="X24" s="629"/>
      <c r="Z24" s="48"/>
      <c r="AA24" s="45" t="s">
        <v>94</v>
      </c>
    </row>
    <row r="25" spans="1:28" x14ac:dyDescent="0.25">
      <c r="A25" s="632" t="s">
        <v>15</v>
      </c>
      <c r="B25" s="633"/>
      <c r="C25" s="262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24" t="s">
        <v>48</v>
      </c>
      <c r="AA25" s="45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24" t="s">
        <v>49</v>
      </c>
      <c r="E26" s="727">
        <v>8.2000000000000003E-2</v>
      </c>
      <c r="F26" s="728"/>
      <c r="G26" s="50" t="s">
        <v>50</v>
      </c>
      <c r="H26" s="67">
        <v>2E-3</v>
      </c>
      <c r="I26" s="607" t="s">
        <v>51</v>
      </c>
      <c r="J26" s="607"/>
      <c r="K26" s="607">
        <v>8.2600000000000007E-2</v>
      </c>
      <c r="L26" s="607"/>
      <c r="M26" s="607">
        <v>8.2699999999999996E-2</v>
      </c>
      <c r="N26" s="607"/>
      <c r="O26" s="607">
        <v>8.3099999999999993E-2</v>
      </c>
      <c r="P26" s="607"/>
      <c r="Q26" s="607">
        <v>8.2799999999999999E-2</v>
      </c>
      <c r="R26" s="607"/>
      <c r="S26" s="607">
        <v>8.2799999999999999E-2</v>
      </c>
      <c r="T26" s="607"/>
      <c r="U26" s="607">
        <v>8.2699999999999996E-2</v>
      </c>
      <c r="V26" s="607"/>
      <c r="W26" s="607" t="s">
        <v>51</v>
      </c>
      <c r="X26" s="607"/>
      <c r="Z26" s="725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6"/>
      <c r="B27" s="596"/>
      <c r="C27" s="641"/>
      <c r="D27" s="725"/>
      <c r="E27" s="729"/>
      <c r="F27" s="729"/>
      <c r="G27" s="49" t="s">
        <v>51</v>
      </c>
      <c r="H27" s="68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42" t="s">
        <v>97</v>
      </c>
      <c r="B28" s="643"/>
      <c r="C28" s="255" t="s">
        <v>98</v>
      </c>
      <c r="D28" s="266" t="s">
        <v>49</v>
      </c>
      <c r="E28" s="69">
        <v>1.92</v>
      </c>
      <c r="F28" s="70" t="s">
        <v>100</v>
      </c>
      <c r="G28" s="71" t="s">
        <v>101</v>
      </c>
      <c r="H28" s="72" t="s">
        <v>94</v>
      </c>
      <c r="I28" s="585" t="s">
        <v>51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51</v>
      </c>
      <c r="X28" s="585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644"/>
      <c r="B29" s="645"/>
      <c r="C29" s="255" t="s">
        <v>98</v>
      </c>
      <c r="D29" s="266" t="s">
        <v>49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85" t="s">
        <v>51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51</v>
      </c>
      <c r="X29" s="585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24" t="s">
        <v>49</v>
      </c>
      <c r="E30" s="727">
        <v>8.2000000000000003E-2</v>
      </c>
      <c r="F30" s="728"/>
      <c r="G30" s="50" t="s">
        <v>50</v>
      </c>
      <c r="H30" s="67">
        <v>2E-3</v>
      </c>
      <c r="I30" s="608" t="s">
        <v>51</v>
      </c>
      <c r="J30" s="608"/>
      <c r="K30" s="608">
        <v>8.3099999999999993E-2</v>
      </c>
      <c r="L30" s="608"/>
      <c r="M30" s="608">
        <v>8.2799999999999999E-2</v>
      </c>
      <c r="N30" s="608"/>
      <c r="O30" s="608">
        <v>8.3000000000000004E-2</v>
      </c>
      <c r="P30" s="608"/>
      <c r="Q30" s="608">
        <v>8.3099999999999993E-2</v>
      </c>
      <c r="R30" s="608"/>
      <c r="S30" s="608">
        <v>8.3000000000000004E-2</v>
      </c>
      <c r="T30" s="608"/>
      <c r="U30" s="608">
        <v>8.2900000000000001E-2</v>
      </c>
      <c r="V30" s="608"/>
      <c r="W30" s="608" t="s">
        <v>51</v>
      </c>
      <c r="X30" s="608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6"/>
      <c r="B31" s="596"/>
      <c r="C31" s="641"/>
      <c r="D31" s="725"/>
      <c r="E31" s="729"/>
      <c r="F31" s="729"/>
      <c r="G31" s="49" t="s">
        <v>51</v>
      </c>
      <c r="H31" s="68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24" t="s">
        <v>49</v>
      </c>
      <c r="E32" s="727">
        <v>0.43</v>
      </c>
      <c r="F32" s="728"/>
      <c r="G32" s="50" t="s">
        <v>50</v>
      </c>
      <c r="H32" s="67">
        <v>5.0000000000000001E-3</v>
      </c>
      <c r="I32" s="608" t="s">
        <v>51</v>
      </c>
      <c r="J32" s="608"/>
      <c r="K32" s="608">
        <v>0.434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0.435</v>
      </c>
      <c r="T32" s="608"/>
      <c r="U32" s="608">
        <v>0.4345</v>
      </c>
      <c r="V32" s="608"/>
      <c r="W32" s="608" t="s">
        <v>51</v>
      </c>
      <c r="X32" s="608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6"/>
      <c r="B33" s="596"/>
      <c r="C33" s="641"/>
      <c r="D33" s="725"/>
      <c r="E33" s="729"/>
      <c r="F33" s="729"/>
      <c r="G33" s="49" t="s">
        <v>51</v>
      </c>
      <c r="H33" s="68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256" t="s">
        <v>83</v>
      </c>
      <c r="E34" s="257"/>
      <c r="F34" s="257"/>
      <c r="G34" s="257"/>
      <c r="H34" s="258"/>
      <c r="I34" s="597" t="s">
        <v>51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51</v>
      </c>
      <c r="X34" s="597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6"/>
      <c r="B35" s="596"/>
      <c r="C35" s="594"/>
      <c r="D35" s="259" t="s">
        <v>84</v>
      </c>
      <c r="E35" s="260"/>
      <c r="F35" s="260"/>
      <c r="G35" s="260"/>
      <c r="H35" s="261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5" t="s">
        <v>56</v>
      </c>
      <c r="B36" s="595"/>
      <c r="C36" s="31" t="s">
        <v>90</v>
      </c>
      <c r="D36" s="55" t="s">
        <v>65</v>
      </c>
      <c r="E36" s="51"/>
      <c r="F36" s="51"/>
      <c r="G36" s="51"/>
      <c r="H36" s="37"/>
      <c r="I36" s="597" t="s">
        <v>51</v>
      </c>
      <c r="J36" s="597"/>
      <c r="K36" s="597" t="s">
        <v>94</v>
      </c>
      <c r="L36" s="597"/>
      <c r="M36" s="597" t="s">
        <v>94</v>
      </c>
      <c r="N36" s="597"/>
      <c r="O36" s="597" t="s">
        <v>94</v>
      </c>
      <c r="P36" s="597"/>
      <c r="Q36" s="597" t="s">
        <v>94</v>
      </c>
      <c r="R36" s="597"/>
      <c r="S36" s="597" t="s">
        <v>94</v>
      </c>
      <c r="T36" s="597"/>
      <c r="U36" s="597" t="s">
        <v>94</v>
      </c>
      <c r="V36" s="597"/>
      <c r="W36" s="597" t="s">
        <v>51</v>
      </c>
      <c r="X36" s="597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6"/>
      <c r="B37" s="596"/>
      <c r="C37" s="30" t="s">
        <v>91</v>
      </c>
      <c r="D37" s="259" t="s">
        <v>64</v>
      </c>
      <c r="E37" s="260"/>
      <c r="F37" s="260"/>
      <c r="G37" s="260"/>
      <c r="H37" s="261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5" t="s">
        <v>81</v>
      </c>
      <c r="B38" s="595"/>
      <c r="C38" s="31" t="s">
        <v>61</v>
      </c>
      <c r="D38" s="256" t="s">
        <v>66</v>
      </c>
      <c r="E38" s="257"/>
      <c r="F38" s="257"/>
      <c r="G38" s="257"/>
      <c r="H38" s="258"/>
      <c r="I38" s="597" t="s">
        <v>51</v>
      </c>
      <c r="J38" s="597"/>
      <c r="K38" s="597" t="s">
        <v>109</v>
      </c>
      <c r="L38" s="597"/>
      <c r="M38" s="597" t="s">
        <v>109</v>
      </c>
      <c r="N38" s="597"/>
      <c r="O38" s="597" t="s">
        <v>109</v>
      </c>
      <c r="P38" s="597"/>
      <c r="Q38" s="597" t="s">
        <v>109</v>
      </c>
      <c r="R38" s="597"/>
      <c r="S38" s="597" t="s">
        <v>109</v>
      </c>
      <c r="T38" s="597"/>
      <c r="U38" s="597" t="s">
        <v>109</v>
      </c>
      <c r="V38" s="597"/>
      <c r="W38" s="597" t="s">
        <v>51</v>
      </c>
      <c r="X38" s="597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6"/>
      <c r="B39" s="596"/>
      <c r="C39" s="30" t="s">
        <v>60</v>
      </c>
      <c r="D39" s="259" t="s">
        <v>67</v>
      </c>
      <c r="E39" s="260"/>
      <c r="F39" s="260"/>
      <c r="G39" s="260"/>
      <c r="H39" s="261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5" t="s">
        <v>57</v>
      </c>
      <c r="B40" s="595"/>
      <c r="C40" s="31" t="s">
        <v>61</v>
      </c>
      <c r="D40" s="256" t="s">
        <v>68</v>
      </c>
      <c r="E40" s="52"/>
      <c r="F40" s="52"/>
      <c r="G40" s="52"/>
      <c r="H40" s="38"/>
      <c r="I40" s="597" t="s">
        <v>51</v>
      </c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 t="s">
        <v>51</v>
      </c>
      <c r="X40" s="597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6"/>
      <c r="B41" s="596"/>
      <c r="C41" s="30" t="s">
        <v>60</v>
      </c>
      <c r="D41" s="259" t="s">
        <v>69</v>
      </c>
      <c r="E41" s="53"/>
      <c r="F41" s="53"/>
      <c r="G41" s="53"/>
      <c r="H41" s="39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5"/>
      <c r="AB41" s="54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256" t="s">
        <v>70</v>
      </c>
      <c r="E42" s="263"/>
      <c r="F42" s="268"/>
      <c r="G42" s="50"/>
      <c r="H42" s="44"/>
      <c r="I42" s="597" t="s">
        <v>51</v>
      </c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 t="s">
        <v>51</v>
      </c>
      <c r="X42" s="597"/>
      <c r="AA42" s="45"/>
      <c r="AB42" s="54"/>
    </row>
    <row r="43" spans="1:28" s="20" customFormat="1" ht="9.9499999999999993" customHeight="1" x14ac:dyDescent="0.3">
      <c r="A43" s="596"/>
      <c r="B43" s="596"/>
      <c r="C43" s="593"/>
      <c r="D43" s="259" t="s">
        <v>71</v>
      </c>
      <c r="E43" s="269"/>
      <c r="F43" s="269"/>
      <c r="G43" s="49"/>
      <c r="H43" s="46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5"/>
      <c r="AB43" s="54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256" t="s">
        <v>72</v>
      </c>
      <c r="E44" s="263"/>
      <c r="F44" s="268"/>
      <c r="G44" s="50"/>
      <c r="H44" s="44"/>
      <c r="I44" s="597" t="s">
        <v>51</v>
      </c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 t="s">
        <v>51</v>
      </c>
      <c r="X44" s="597"/>
      <c r="AA44" s="45"/>
      <c r="AB44" s="54"/>
    </row>
    <row r="45" spans="1:28" s="20" customFormat="1" ht="9.9499999999999993" customHeight="1" x14ac:dyDescent="0.3">
      <c r="A45" s="596"/>
      <c r="B45" s="596"/>
      <c r="C45" s="594"/>
      <c r="D45" s="259" t="s">
        <v>73</v>
      </c>
      <c r="E45" s="269"/>
      <c r="F45" s="269"/>
      <c r="G45" s="49"/>
      <c r="H45" s="46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5"/>
      <c r="AB45" s="54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256" t="s">
        <v>74</v>
      </c>
      <c r="E46" s="257"/>
      <c r="F46" s="257"/>
      <c r="G46" s="257"/>
      <c r="H46" s="258"/>
      <c r="I46" s="597" t="s">
        <v>51</v>
      </c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 t="s">
        <v>51</v>
      </c>
      <c r="X46" s="597"/>
      <c r="AA46" s="45"/>
      <c r="AB46" s="54"/>
    </row>
    <row r="47" spans="1:28" s="20" customFormat="1" ht="9.9499999999999993" customHeight="1" x14ac:dyDescent="0.25">
      <c r="A47" s="596"/>
      <c r="B47" s="596"/>
      <c r="C47" s="594"/>
      <c r="D47" s="259" t="s">
        <v>75</v>
      </c>
      <c r="E47" s="260"/>
      <c r="F47" s="260"/>
      <c r="G47" s="260"/>
      <c r="H47" s="261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5"/>
      <c r="AB47" s="54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256" t="s">
        <v>76</v>
      </c>
      <c r="E48" s="257"/>
      <c r="F48" s="257"/>
      <c r="G48" s="257"/>
      <c r="H48" s="258"/>
      <c r="I48" s="597" t="s">
        <v>51</v>
      </c>
      <c r="J48" s="597"/>
      <c r="K48" s="597" t="s">
        <v>109</v>
      </c>
      <c r="L48" s="597"/>
      <c r="M48" s="597" t="s">
        <v>109</v>
      </c>
      <c r="N48" s="597"/>
      <c r="O48" s="597" t="s">
        <v>109</v>
      </c>
      <c r="P48" s="597"/>
      <c r="Q48" s="597" t="s">
        <v>109</v>
      </c>
      <c r="R48" s="597"/>
      <c r="S48" s="597" t="s">
        <v>109</v>
      </c>
      <c r="T48" s="597"/>
      <c r="U48" s="597" t="s">
        <v>109</v>
      </c>
      <c r="V48" s="597"/>
      <c r="W48" s="597" t="s">
        <v>51</v>
      </c>
      <c r="X48" s="597"/>
      <c r="AA48" s="45"/>
      <c r="AB48" s="54"/>
    </row>
    <row r="49" spans="1:28" s="20" customFormat="1" ht="9.9499999999999993" customHeight="1" x14ac:dyDescent="0.25">
      <c r="A49" s="596"/>
      <c r="B49" s="596"/>
      <c r="C49" s="726"/>
      <c r="D49" s="259" t="s">
        <v>77</v>
      </c>
      <c r="E49" s="260"/>
      <c r="F49" s="260"/>
      <c r="G49" s="260"/>
      <c r="H49" s="261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5"/>
      <c r="AB49" s="54"/>
    </row>
    <row r="50" spans="1:28" s="20" customFormat="1" ht="9.9499999999999993" customHeight="1" x14ac:dyDescent="0.25">
      <c r="A50" s="595"/>
      <c r="B50" s="595"/>
      <c r="C50" s="40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5"/>
      <c r="AB50" s="54"/>
    </row>
    <row r="51" spans="1:28" s="20" customFormat="1" ht="9.9499999999999993" customHeight="1" x14ac:dyDescent="0.25">
      <c r="A51" s="596"/>
      <c r="B51" s="596"/>
      <c r="C51" s="41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5"/>
      <c r="AB51" s="54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5"/>
      <c r="AB52" s="54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5"/>
      <c r="AB53" s="54"/>
    </row>
    <row r="54" spans="1:28" s="20" customFormat="1" ht="9.9499999999999993" customHeight="1" x14ac:dyDescent="0.25">
      <c r="A54" s="595"/>
      <c r="B54" s="595"/>
      <c r="C54" s="640"/>
      <c r="D54" s="724"/>
      <c r="E54" s="661"/>
      <c r="F54" s="733"/>
      <c r="G54" s="50"/>
      <c r="H54" s="44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5"/>
      <c r="AB54" s="54"/>
    </row>
    <row r="55" spans="1:28" s="20" customFormat="1" ht="9.9499999999999993" customHeight="1" x14ac:dyDescent="0.3">
      <c r="A55" s="596"/>
      <c r="B55" s="596"/>
      <c r="C55" s="641"/>
      <c r="D55" s="725"/>
      <c r="E55" s="734"/>
      <c r="F55" s="734"/>
      <c r="G55" s="49"/>
      <c r="H55" s="46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5"/>
      <c r="AB55" s="54"/>
    </row>
    <row r="56" spans="1:28" s="20" customFormat="1" ht="9.9499999999999993" customHeight="1" x14ac:dyDescent="0.25">
      <c r="A56" s="595"/>
      <c r="B56" s="595"/>
      <c r="C56" s="640"/>
      <c r="D56" s="724"/>
      <c r="E56" s="661"/>
      <c r="F56" s="733"/>
      <c r="G56" s="50"/>
      <c r="H56" s="44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5"/>
      <c r="AB56" s="54"/>
    </row>
    <row r="57" spans="1:28" s="20" customFormat="1" ht="9.9499999999999993" customHeight="1" x14ac:dyDescent="0.3">
      <c r="A57" s="596"/>
      <c r="B57" s="596"/>
      <c r="C57" s="641"/>
      <c r="D57" s="725"/>
      <c r="E57" s="734"/>
      <c r="F57" s="734"/>
      <c r="G57" s="49"/>
      <c r="H57" s="46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5"/>
      <c r="AB57" s="54"/>
    </row>
    <row r="58" spans="1:28" s="20" customFormat="1" ht="9.9499999999999993" customHeight="1" x14ac:dyDescent="0.25">
      <c r="A58" s="595"/>
      <c r="B58" s="595"/>
      <c r="C58" s="40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5"/>
      <c r="AB58" s="54"/>
    </row>
    <row r="59" spans="1:28" s="20" customFormat="1" ht="9.9499999999999993" customHeight="1" x14ac:dyDescent="0.25">
      <c r="A59" s="596"/>
      <c r="B59" s="596"/>
      <c r="C59" s="41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5"/>
      <c r="AB59" s="54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5"/>
      <c r="AB60" s="54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5"/>
      <c r="AB61" s="54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5"/>
      <c r="AB62" s="54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5"/>
      <c r="AB63" s="54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1" t="s">
        <v>43</v>
      </c>
      <c r="B67" s="722"/>
      <c r="C67" s="722"/>
      <c r="D67" s="722"/>
      <c r="E67" s="722"/>
      <c r="F67" s="722"/>
      <c r="G67" s="722"/>
      <c r="H67" s="722"/>
      <c r="I67" s="722"/>
      <c r="J67" s="722"/>
      <c r="K67" s="722"/>
      <c r="L67" s="722"/>
      <c r="M67" s="722"/>
      <c r="N67" s="722"/>
      <c r="O67" s="722"/>
      <c r="P67" s="723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1"/>
      <c r="B69" s="722"/>
      <c r="C69" s="722"/>
      <c r="D69" s="722"/>
      <c r="E69" s="722"/>
      <c r="F69" s="722"/>
      <c r="G69" s="722"/>
      <c r="H69" s="722"/>
      <c r="I69" s="722"/>
      <c r="J69" s="722"/>
      <c r="K69" s="722"/>
      <c r="L69" s="722"/>
      <c r="M69" s="722"/>
      <c r="N69" s="722"/>
      <c r="O69" s="722"/>
      <c r="P69" s="723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 t="s">
        <v>116</v>
      </c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687"/>
      <c r="B72" s="688"/>
      <c r="C72" s="688"/>
      <c r="D72" s="688"/>
      <c r="E72" s="688"/>
      <c r="F72" s="688"/>
      <c r="G72" s="688"/>
      <c r="H72" s="688"/>
      <c r="I72" s="688"/>
      <c r="J72" s="688"/>
      <c r="K72" s="688"/>
      <c r="L72" s="688"/>
      <c r="M72" s="688"/>
      <c r="N72" s="688"/>
      <c r="O72" s="688"/>
      <c r="P72" s="689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687"/>
      <c r="B74" s="688"/>
      <c r="C74" s="688"/>
      <c r="D74" s="688"/>
      <c r="E74" s="688"/>
      <c r="F74" s="688"/>
      <c r="G74" s="688"/>
      <c r="H74" s="688"/>
      <c r="I74" s="688"/>
      <c r="J74" s="688"/>
      <c r="K74" s="688"/>
      <c r="L74" s="688"/>
      <c r="M74" s="688"/>
      <c r="N74" s="688"/>
      <c r="O74" s="688"/>
      <c r="P74" s="689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604" t="s">
        <v>46</v>
      </c>
      <c r="K76" s="605"/>
      <c r="L76" s="690"/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785" priority="9" operator="greaterThan">
      <formula>$AA$32</formula>
    </cfRule>
    <cfRule type="cellIs" dxfId="784" priority="10" operator="lessThan">
      <formula>$AA$33</formula>
    </cfRule>
  </conditionalFormatting>
  <conditionalFormatting sqref="I30:X31">
    <cfRule type="cellIs" dxfId="783" priority="7" operator="greaterThan">
      <formula>$AA$30</formula>
    </cfRule>
    <cfRule type="cellIs" dxfId="782" priority="8" operator="lessThan">
      <formula>$AA$31</formula>
    </cfRule>
  </conditionalFormatting>
  <conditionalFormatting sqref="I26:X27">
    <cfRule type="cellIs" dxfId="781" priority="5" operator="greaterThan">
      <formula>$AA$26</formula>
    </cfRule>
    <cfRule type="cellIs" dxfId="780" priority="6" operator="lessThan">
      <formula>$AA$27</formula>
    </cfRule>
  </conditionalFormatting>
  <conditionalFormatting sqref="I28:X28">
    <cfRule type="cellIs" dxfId="779" priority="3" operator="equal">
      <formula>$AA$24</formula>
    </cfRule>
    <cfRule type="cellIs" dxfId="778" priority="4" operator="notEqual">
      <formula>$AB$24</formula>
    </cfRule>
  </conditionalFormatting>
  <conditionalFormatting sqref="I29:X29">
    <cfRule type="cellIs" dxfId="777" priority="1" operator="equal">
      <formula>$AA$25</formula>
    </cfRule>
    <cfRule type="cellIs" dxfId="77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5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264" t="s">
        <v>2</v>
      </c>
      <c r="E2" s="42"/>
      <c r="F2" s="666" t="s">
        <v>87</v>
      </c>
      <c r="G2" s="666"/>
      <c r="H2" s="666"/>
      <c r="I2" s="666"/>
      <c r="J2" s="666"/>
      <c r="K2" s="730"/>
      <c r="L2" s="264" t="s">
        <v>4</v>
      </c>
      <c r="M2" s="666">
        <v>9</v>
      </c>
      <c r="N2" s="667"/>
      <c r="O2" s="264" t="s">
        <v>6</v>
      </c>
      <c r="P2" s="670" t="s">
        <v>78</v>
      </c>
      <c r="Q2" s="671"/>
      <c r="R2" s="671"/>
      <c r="S2" s="671"/>
      <c r="T2" s="671"/>
      <c r="U2" s="671"/>
      <c r="V2" s="672"/>
      <c r="W2" s="264" t="s">
        <v>34</v>
      </c>
      <c r="X2" s="32">
        <v>2</v>
      </c>
      <c r="Z2" s="34" t="s">
        <v>89</v>
      </c>
    </row>
    <row r="3" spans="1:26" ht="9.9499999999999993" customHeight="1" x14ac:dyDescent="0.25">
      <c r="A3" s="664" t="s">
        <v>1</v>
      </c>
      <c r="B3" s="665"/>
      <c r="C3" s="603"/>
      <c r="D3" s="265" t="s">
        <v>3</v>
      </c>
      <c r="E3" s="43"/>
      <c r="F3" s="731"/>
      <c r="G3" s="731"/>
      <c r="H3" s="731"/>
      <c r="I3" s="731"/>
      <c r="J3" s="731"/>
      <c r="K3" s="732"/>
      <c r="L3" s="265" t="s">
        <v>5</v>
      </c>
      <c r="M3" s="668"/>
      <c r="N3" s="669"/>
      <c r="O3" s="265" t="s">
        <v>7</v>
      </c>
      <c r="P3" s="673"/>
      <c r="Q3" s="673"/>
      <c r="R3" s="673"/>
      <c r="S3" s="673"/>
      <c r="T3" s="673"/>
      <c r="U3" s="673"/>
      <c r="V3" s="674"/>
      <c r="W3" s="265" t="s">
        <v>8</v>
      </c>
      <c r="X3" s="26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264" t="s">
        <v>9</v>
      </c>
      <c r="P4" s="6"/>
      <c r="Q4" s="675" t="s">
        <v>158</v>
      </c>
      <c r="R4" s="676"/>
      <c r="S4" s="676"/>
      <c r="T4" s="677"/>
      <c r="U4" s="264" t="s">
        <v>11</v>
      </c>
      <c r="V4" s="7"/>
      <c r="W4" s="666" t="s">
        <v>105</v>
      </c>
      <c r="X4" s="667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78"/>
      <c r="R5" s="678"/>
      <c r="S5" s="678"/>
      <c r="T5" s="679"/>
      <c r="U5" s="265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50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9" t="s">
        <v>51</v>
      </c>
    </row>
    <row r="24" spans="1:28" ht="14.25" customHeight="1" x14ac:dyDescent="0.25">
      <c r="A24" s="612" t="s">
        <v>29</v>
      </c>
      <c r="B24" s="631"/>
      <c r="C24" s="33" t="s">
        <v>16</v>
      </c>
      <c r="D24" s="634" t="s">
        <v>37</v>
      </c>
      <c r="E24" s="635"/>
      <c r="F24" s="635"/>
      <c r="G24" s="635"/>
      <c r="H24" s="636"/>
      <c r="I24" s="629">
        <v>9</v>
      </c>
      <c r="J24" s="629"/>
      <c r="K24" s="629">
        <v>10</v>
      </c>
      <c r="L24" s="629"/>
      <c r="M24" s="629">
        <v>11</v>
      </c>
      <c r="N24" s="629"/>
      <c r="O24" s="629">
        <v>12</v>
      </c>
      <c r="P24" s="629"/>
      <c r="Q24" s="629">
        <v>13</v>
      </c>
      <c r="R24" s="629"/>
      <c r="S24" s="629">
        <v>14</v>
      </c>
      <c r="T24" s="629"/>
      <c r="U24" s="629">
        <v>15</v>
      </c>
      <c r="V24" s="629"/>
      <c r="W24" s="629">
        <v>16</v>
      </c>
      <c r="X24" s="629"/>
      <c r="Z24" s="48"/>
      <c r="AA24" s="45" t="s">
        <v>94</v>
      </c>
    </row>
    <row r="25" spans="1:28" x14ac:dyDescent="0.25">
      <c r="A25" s="632" t="s">
        <v>15</v>
      </c>
      <c r="B25" s="633"/>
      <c r="C25" s="262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24" t="s">
        <v>48</v>
      </c>
      <c r="AA25" s="45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24" t="s">
        <v>48</v>
      </c>
      <c r="E26" s="727">
        <v>8.2000000000000003E-2</v>
      </c>
      <c r="F26" s="728"/>
      <c r="G26" s="50" t="s">
        <v>50</v>
      </c>
      <c r="H26" s="67">
        <v>2E-3</v>
      </c>
      <c r="I26" s="607" t="s">
        <v>51</v>
      </c>
      <c r="J26" s="607"/>
      <c r="K26" s="607">
        <v>8.2699999999999996E-2</v>
      </c>
      <c r="L26" s="607"/>
      <c r="M26" s="607">
        <v>8.2900000000000001E-2</v>
      </c>
      <c r="N26" s="607"/>
      <c r="O26" s="607">
        <v>8.2900000000000001E-2</v>
      </c>
      <c r="P26" s="607"/>
      <c r="Q26" s="607">
        <v>8.2900000000000001E-2</v>
      </c>
      <c r="R26" s="607"/>
      <c r="S26" s="607">
        <v>8.2799999999999999E-2</v>
      </c>
      <c r="T26" s="607"/>
      <c r="U26" s="607">
        <v>8.2799999999999999E-2</v>
      </c>
      <c r="V26" s="607"/>
      <c r="W26" s="607">
        <v>8.2500000000000004E-2</v>
      </c>
      <c r="X26" s="607"/>
      <c r="Z26" s="725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6"/>
      <c r="B27" s="596"/>
      <c r="C27" s="641"/>
      <c r="D27" s="725"/>
      <c r="E27" s="729"/>
      <c r="F27" s="729"/>
      <c r="G27" s="49" t="s">
        <v>51</v>
      </c>
      <c r="H27" s="68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42" t="s">
        <v>97</v>
      </c>
      <c r="B28" s="643"/>
      <c r="C28" s="255" t="s">
        <v>98</v>
      </c>
      <c r="D28" s="26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85" t="s">
        <v>51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644"/>
      <c r="B29" s="645"/>
      <c r="C29" s="255" t="s">
        <v>98</v>
      </c>
      <c r="D29" s="26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85" t="s">
        <v>51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24" t="s">
        <v>48</v>
      </c>
      <c r="E30" s="727">
        <v>8.2000000000000003E-2</v>
      </c>
      <c r="F30" s="728"/>
      <c r="G30" s="50" t="s">
        <v>50</v>
      </c>
      <c r="H30" s="67">
        <v>2E-3</v>
      </c>
      <c r="I30" s="608" t="s">
        <v>51</v>
      </c>
      <c r="J30" s="608"/>
      <c r="K30" s="608">
        <v>8.2699999999999996E-2</v>
      </c>
      <c r="L30" s="608"/>
      <c r="M30" s="608">
        <v>8.3599999999999994E-2</v>
      </c>
      <c r="N30" s="608"/>
      <c r="O30" s="608">
        <v>8.2400000000000001E-2</v>
      </c>
      <c r="P30" s="608"/>
      <c r="Q30" s="608">
        <v>8.3199999999999996E-2</v>
      </c>
      <c r="R30" s="608"/>
      <c r="S30" s="608">
        <v>8.3199999999999996E-2</v>
      </c>
      <c r="T30" s="608"/>
      <c r="U30" s="608">
        <v>8.2900000000000001E-2</v>
      </c>
      <c r="V30" s="608"/>
      <c r="W30" s="608">
        <v>8.2400000000000001E-2</v>
      </c>
      <c r="X30" s="608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6"/>
      <c r="B31" s="596"/>
      <c r="C31" s="641"/>
      <c r="D31" s="725"/>
      <c r="E31" s="729"/>
      <c r="F31" s="729"/>
      <c r="G31" s="49" t="s">
        <v>51</v>
      </c>
      <c r="H31" s="68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24" t="s">
        <v>48</v>
      </c>
      <c r="E32" s="727">
        <v>0.43</v>
      </c>
      <c r="F32" s="728"/>
      <c r="G32" s="50" t="s">
        <v>50</v>
      </c>
      <c r="H32" s="67">
        <v>5.0000000000000001E-3</v>
      </c>
      <c r="I32" s="608" t="s">
        <v>51</v>
      </c>
      <c r="J32" s="608"/>
      <c r="K32" s="608">
        <v>0.434</v>
      </c>
      <c r="L32" s="608"/>
      <c r="M32" s="608">
        <v>0.4345</v>
      </c>
      <c r="N32" s="608"/>
      <c r="O32" s="608">
        <v>0.4345</v>
      </c>
      <c r="P32" s="608"/>
      <c r="Q32" s="608">
        <v>0.435</v>
      </c>
      <c r="R32" s="608"/>
      <c r="S32" s="608">
        <v>0.435</v>
      </c>
      <c r="T32" s="608"/>
      <c r="U32" s="608">
        <v>0.435</v>
      </c>
      <c r="V32" s="608"/>
      <c r="W32" s="608">
        <v>0.434</v>
      </c>
      <c r="X32" s="608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6"/>
      <c r="B33" s="596"/>
      <c r="C33" s="641"/>
      <c r="D33" s="725"/>
      <c r="E33" s="729"/>
      <c r="F33" s="729"/>
      <c r="G33" s="49" t="s">
        <v>51</v>
      </c>
      <c r="H33" s="68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256" t="s">
        <v>83</v>
      </c>
      <c r="E34" s="257"/>
      <c r="F34" s="257"/>
      <c r="G34" s="257"/>
      <c r="H34" s="258"/>
      <c r="I34" s="597" t="s">
        <v>51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94</v>
      </c>
      <c r="X34" s="597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6"/>
      <c r="B35" s="596"/>
      <c r="C35" s="594"/>
      <c r="D35" s="259" t="s">
        <v>84</v>
      </c>
      <c r="E35" s="260"/>
      <c r="F35" s="260"/>
      <c r="G35" s="260"/>
      <c r="H35" s="261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5" t="s">
        <v>56</v>
      </c>
      <c r="B36" s="595"/>
      <c r="C36" s="31" t="s">
        <v>90</v>
      </c>
      <c r="D36" s="55" t="s">
        <v>65</v>
      </c>
      <c r="E36" s="51"/>
      <c r="F36" s="51"/>
      <c r="G36" s="51"/>
      <c r="H36" s="37"/>
      <c r="I36" s="597" t="s">
        <v>51</v>
      </c>
      <c r="J36" s="597"/>
      <c r="K36" s="597" t="s">
        <v>94</v>
      </c>
      <c r="L36" s="597"/>
      <c r="M36" s="597" t="s">
        <v>94</v>
      </c>
      <c r="N36" s="597"/>
      <c r="O36" s="597" t="s">
        <v>94</v>
      </c>
      <c r="P36" s="597"/>
      <c r="Q36" s="597" t="s">
        <v>94</v>
      </c>
      <c r="R36" s="597"/>
      <c r="S36" s="597" t="s">
        <v>94</v>
      </c>
      <c r="T36" s="597"/>
      <c r="U36" s="597" t="s">
        <v>94</v>
      </c>
      <c r="V36" s="597"/>
      <c r="W36" s="597" t="s">
        <v>94</v>
      </c>
      <c r="X36" s="597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6"/>
      <c r="B37" s="596"/>
      <c r="C37" s="30" t="s">
        <v>60</v>
      </c>
      <c r="D37" s="259" t="s">
        <v>64</v>
      </c>
      <c r="E37" s="260"/>
      <c r="F37" s="260"/>
      <c r="G37" s="260"/>
      <c r="H37" s="261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5" t="s">
        <v>81</v>
      </c>
      <c r="B38" s="595"/>
      <c r="C38" s="31" t="s">
        <v>61</v>
      </c>
      <c r="D38" s="256" t="s">
        <v>66</v>
      </c>
      <c r="E38" s="257"/>
      <c r="F38" s="257"/>
      <c r="G38" s="257"/>
      <c r="H38" s="258"/>
      <c r="I38" s="597" t="s">
        <v>51</v>
      </c>
      <c r="J38" s="597"/>
      <c r="K38" s="597" t="s">
        <v>109</v>
      </c>
      <c r="L38" s="597"/>
      <c r="M38" s="597" t="s">
        <v>109</v>
      </c>
      <c r="N38" s="597"/>
      <c r="O38" s="597" t="s">
        <v>109</v>
      </c>
      <c r="P38" s="597"/>
      <c r="Q38" s="597" t="s">
        <v>109</v>
      </c>
      <c r="R38" s="597"/>
      <c r="S38" s="597" t="s">
        <v>109</v>
      </c>
      <c r="T38" s="597"/>
      <c r="U38" s="597" t="s">
        <v>109</v>
      </c>
      <c r="V38" s="597"/>
      <c r="W38" s="597" t="s">
        <v>109</v>
      </c>
      <c r="X38" s="597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6"/>
      <c r="B39" s="596"/>
      <c r="C39" s="30" t="s">
        <v>60</v>
      </c>
      <c r="D39" s="259" t="s">
        <v>67</v>
      </c>
      <c r="E39" s="260"/>
      <c r="F39" s="260"/>
      <c r="G39" s="260"/>
      <c r="H39" s="261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5" t="s">
        <v>57</v>
      </c>
      <c r="B40" s="595"/>
      <c r="C40" s="31" t="s">
        <v>61</v>
      </c>
      <c r="D40" s="256" t="s">
        <v>68</v>
      </c>
      <c r="E40" s="52"/>
      <c r="F40" s="52"/>
      <c r="G40" s="52"/>
      <c r="H40" s="38"/>
      <c r="I40" s="597" t="s">
        <v>51</v>
      </c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6"/>
      <c r="B41" s="596"/>
      <c r="C41" s="30" t="s">
        <v>60</v>
      </c>
      <c r="D41" s="259" t="s">
        <v>69</v>
      </c>
      <c r="E41" s="53"/>
      <c r="F41" s="53"/>
      <c r="G41" s="53"/>
      <c r="H41" s="39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5"/>
      <c r="AB41" s="54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256" t="s">
        <v>70</v>
      </c>
      <c r="E42" s="263"/>
      <c r="F42" s="268"/>
      <c r="G42" s="50"/>
      <c r="H42" s="44"/>
      <c r="I42" s="597" t="s">
        <v>51</v>
      </c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5"/>
      <c r="AB42" s="54"/>
    </row>
    <row r="43" spans="1:28" s="20" customFormat="1" ht="9.9499999999999993" customHeight="1" x14ac:dyDescent="0.3">
      <c r="A43" s="596"/>
      <c r="B43" s="596"/>
      <c r="C43" s="593"/>
      <c r="D43" s="259" t="s">
        <v>71</v>
      </c>
      <c r="E43" s="269"/>
      <c r="F43" s="269"/>
      <c r="G43" s="49"/>
      <c r="H43" s="46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5"/>
      <c r="AB43" s="54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256" t="s">
        <v>72</v>
      </c>
      <c r="E44" s="263"/>
      <c r="F44" s="268"/>
      <c r="G44" s="50"/>
      <c r="H44" s="44"/>
      <c r="I44" s="597" t="s">
        <v>51</v>
      </c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5"/>
      <c r="AB44" s="54"/>
    </row>
    <row r="45" spans="1:28" s="20" customFormat="1" ht="9.9499999999999993" customHeight="1" x14ac:dyDescent="0.3">
      <c r="A45" s="596"/>
      <c r="B45" s="596"/>
      <c r="C45" s="594"/>
      <c r="D45" s="259" t="s">
        <v>73</v>
      </c>
      <c r="E45" s="269"/>
      <c r="F45" s="269"/>
      <c r="G45" s="49"/>
      <c r="H45" s="46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5"/>
      <c r="AB45" s="54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256" t="s">
        <v>74</v>
      </c>
      <c r="E46" s="257"/>
      <c r="F46" s="257"/>
      <c r="G46" s="257"/>
      <c r="H46" s="258"/>
      <c r="I46" s="597" t="s">
        <v>51</v>
      </c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5"/>
      <c r="AB46" s="54"/>
    </row>
    <row r="47" spans="1:28" s="20" customFormat="1" ht="9.9499999999999993" customHeight="1" x14ac:dyDescent="0.25">
      <c r="A47" s="596"/>
      <c r="B47" s="596"/>
      <c r="C47" s="594"/>
      <c r="D47" s="259" t="s">
        <v>75</v>
      </c>
      <c r="E47" s="260"/>
      <c r="F47" s="260"/>
      <c r="G47" s="260"/>
      <c r="H47" s="261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5"/>
      <c r="AB47" s="54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256" t="s">
        <v>76</v>
      </c>
      <c r="E48" s="257"/>
      <c r="F48" s="257"/>
      <c r="G48" s="257"/>
      <c r="H48" s="258"/>
      <c r="I48" s="597" t="s">
        <v>51</v>
      </c>
      <c r="J48" s="597"/>
      <c r="K48" s="597" t="s">
        <v>109</v>
      </c>
      <c r="L48" s="597"/>
      <c r="M48" s="597" t="s">
        <v>109</v>
      </c>
      <c r="N48" s="597"/>
      <c r="O48" s="597" t="s">
        <v>109</v>
      </c>
      <c r="P48" s="597"/>
      <c r="Q48" s="597" t="s">
        <v>109</v>
      </c>
      <c r="R48" s="597"/>
      <c r="S48" s="597" t="s">
        <v>109</v>
      </c>
      <c r="T48" s="597"/>
      <c r="U48" s="597" t="s">
        <v>109</v>
      </c>
      <c r="V48" s="597"/>
      <c r="W48" s="597" t="s">
        <v>109</v>
      </c>
      <c r="X48" s="597"/>
      <c r="AA48" s="45"/>
      <c r="AB48" s="54"/>
    </row>
    <row r="49" spans="1:28" s="20" customFormat="1" ht="9.9499999999999993" customHeight="1" x14ac:dyDescent="0.25">
      <c r="A49" s="596"/>
      <c r="B49" s="596"/>
      <c r="C49" s="726"/>
      <c r="D49" s="259" t="s">
        <v>77</v>
      </c>
      <c r="E49" s="260"/>
      <c r="F49" s="260"/>
      <c r="G49" s="260"/>
      <c r="H49" s="261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5"/>
      <c r="AB49" s="54"/>
    </row>
    <row r="50" spans="1:28" s="20" customFormat="1" ht="9.9499999999999993" customHeight="1" x14ac:dyDescent="0.25">
      <c r="A50" s="595"/>
      <c r="B50" s="595"/>
      <c r="C50" s="40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5"/>
      <c r="AB50" s="54"/>
    </row>
    <row r="51" spans="1:28" s="20" customFormat="1" ht="9.9499999999999993" customHeight="1" x14ac:dyDescent="0.25">
      <c r="A51" s="596"/>
      <c r="B51" s="596"/>
      <c r="C51" s="41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5"/>
      <c r="AB51" s="54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5"/>
      <c r="AB52" s="54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5"/>
      <c r="AB53" s="54"/>
    </row>
    <row r="54" spans="1:28" s="20" customFormat="1" ht="9.9499999999999993" customHeight="1" x14ac:dyDescent="0.25">
      <c r="A54" s="595"/>
      <c r="B54" s="595"/>
      <c r="C54" s="640"/>
      <c r="D54" s="724"/>
      <c r="E54" s="661"/>
      <c r="F54" s="733"/>
      <c r="G54" s="50"/>
      <c r="H54" s="44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5"/>
      <c r="AB54" s="54"/>
    </row>
    <row r="55" spans="1:28" s="20" customFormat="1" ht="9.9499999999999993" customHeight="1" x14ac:dyDescent="0.3">
      <c r="A55" s="596"/>
      <c r="B55" s="596"/>
      <c r="C55" s="641"/>
      <c r="D55" s="725"/>
      <c r="E55" s="734"/>
      <c r="F55" s="734"/>
      <c r="G55" s="49"/>
      <c r="H55" s="46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5"/>
      <c r="AB55" s="54"/>
    </row>
    <row r="56" spans="1:28" s="20" customFormat="1" ht="9.9499999999999993" customHeight="1" x14ac:dyDescent="0.25">
      <c r="A56" s="595"/>
      <c r="B56" s="595"/>
      <c r="C56" s="640"/>
      <c r="D56" s="724"/>
      <c r="E56" s="661"/>
      <c r="F56" s="733"/>
      <c r="G56" s="50"/>
      <c r="H56" s="44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5"/>
      <c r="AB56" s="54"/>
    </row>
    <row r="57" spans="1:28" s="20" customFormat="1" ht="9.9499999999999993" customHeight="1" x14ac:dyDescent="0.3">
      <c r="A57" s="596"/>
      <c r="B57" s="596"/>
      <c r="C57" s="641"/>
      <c r="D57" s="725"/>
      <c r="E57" s="734"/>
      <c r="F57" s="734"/>
      <c r="G57" s="49"/>
      <c r="H57" s="46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5"/>
      <c r="AB57" s="54"/>
    </row>
    <row r="58" spans="1:28" s="20" customFormat="1" ht="9.9499999999999993" customHeight="1" x14ac:dyDescent="0.25">
      <c r="A58" s="595"/>
      <c r="B58" s="595"/>
      <c r="C58" s="40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5"/>
      <c r="AB58" s="54"/>
    </row>
    <row r="59" spans="1:28" s="20" customFormat="1" ht="9.9499999999999993" customHeight="1" x14ac:dyDescent="0.25">
      <c r="A59" s="596"/>
      <c r="B59" s="596"/>
      <c r="C59" s="41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5"/>
      <c r="AB59" s="54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5"/>
      <c r="AB60" s="54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5"/>
      <c r="AB61" s="54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5"/>
      <c r="AB62" s="54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5"/>
      <c r="AB63" s="54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1" t="s">
        <v>43</v>
      </c>
      <c r="B67" s="722"/>
      <c r="C67" s="722"/>
      <c r="D67" s="722"/>
      <c r="E67" s="722"/>
      <c r="F67" s="722"/>
      <c r="G67" s="722"/>
      <c r="H67" s="722"/>
      <c r="I67" s="722"/>
      <c r="J67" s="722"/>
      <c r="K67" s="722"/>
      <c r="L67" s="722"/>
      <c r="M67" s="722"/>
      <c r="N67" s="722"/>
      <c r="O67" s="722"/>
      <c r="P67" s="723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1"/>
      <c r="B69" s="722"/>
      <c r="C69" s="722"/>
      <c r="D69" s="722"/>
      <c r="E69" s="722"/>
      <c r="F69" s="722"/>
      <c r="G69" s="722"/>
      <c r="H69" s="722"/>
      <c r="I69" s="722"/>
      <c r="J69" s="722"/>
      <c r="K69" s="722"/>
      <c r="L69" s="722"/>
      <c r="M69" s="722"/>
      <c r="N69" s="722"/>
      <c r="O69" s="722"/>
      <c r="P69" s="723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 t="s">
        <v>116</v>
      </c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687"/>
      <c r="B72" s="688"/>
      <c r="C72" s="688"/>
      <c r="D72" s="688"/>
      <c r="E72" s="688"/>
      <c r="F72" s="688"/>
      <c r="G72" s="688"/>
      <c r="H72" s="688"/>
      <c r="I72" s="688"/>
      <c r="J72" s="688"/>
      <c r="K72" s="688"/>
      <c r="L72" s="688"/>
      <c r="M72" s="688"/>
      <c r="N72" s="688"/>
      <c r="O72" s="688"/>
      <c r="P72" s="689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687"/>
      <c r="B74" s="688"/>
      <c r="C74" s="688"/>
      <c r="D74" s="688"/>
      <c r="E74" s="688"/>
      <c r="F74" s="688"/>
      <c r="G74" s="688"/>
      <c r="H74" s="688"/>
      <c r="I74" s="688"/>
      <c r="J74" s="688"/>
      <c r="K74" s="688"/>
      <c r="L74" s="688"/>
      <c r="M74" s="688"/>
      <c r="N74" s="688"/>
      <c r="O74" s="688"/>
      <c r="P74" s="689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604" t="s">
        <v>46</v>
      </c>
      <c r="K76" s="605"/>
      <c r="L76" s="690"/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775" priority="17" operator="greaterThan">
      <formula>$AA$32</formula>
    </cfRule>
    <cfRule type="cellIs" dxfId="774" priority="18" operator="lessThan">
      <formula>$AA$33</formula>
    </cfRule>
  </conditionalFormatting>
  <conditionalFormatting sqref="I30:X31">
    <cfRule type="cellIs" dxfId="773" priority="15" operator="greaterThan">
      <formula>$AA$30</formula>
    </cfRule>
    <cfRule type="cellIs" dxfId="772" priority="16" operator="lessThan">
      <formula>$AA$31</formula>
    </cfRule>
  </conditionalFormatting>
  <conditionalFormatting sqref="I26:X27">
    <cfRule type="cellIs" dxfId="771" priority="13" operator="greaterThan">
      <formula>$AA$26</formula>
    </cfRule>
    <cfRule type="cellIs" dxfId="770" priority="14" operator="lessThan">
      <formula>$AA$27</formula>
    </cfRule>
  </conditionalFormatting>
  <conditionalFormatting sqref="K28:R28 U28:X28">
    <cfRule type="cellIs" dxfId="769" priority="11" operator="equal">
      <formula>$AA$24</formula>
    </cfRule>
    <cfRule type="cellIs" dxfId="768" priority="12" operator="notEqual">
      <formula>$AB$24</formula>
    </cfRule>
  </conditionalFormatting>
  <conditionalFormatting sqref="K29:R29 U29:X29">
    <cfRule type="cellIs" dxfId="767" priority="9" operator="equal">
      <formula>$AA$25</formula>
    </cfRule>
    <cfRule type="cellIs" dxfId="766" priority="10" operator="notEqual">
      <formula>$AB$25</formula>
    </cfRule>
  </conditionalFormatting>
  <conditionalFormatting sqref="I28:J28">
    <cfRule type="cellIs" dxfId="765" priority="7" operator="equal">
      <formula>$AA$24</formula>
    </cfRule>
    <cfRule type="cellIs" dxfId="764" priority="8" operator="notEqual">
      <formula>$AB$24</formula>
    </cfRule>
  </conditionalFormatting>
  <conditionalFormatting sqref="I29:J29">
    <cfRule type="cellIs" dxfId="763" priority="5" operator="equal">
      <formula>$AA$25</formula>
    </cfRule>
    <cfRule type="cellIs" dxfId="762" priority="6" operator="notEqual">
      <formula>$AB$25</formula>
    </cfRule>
  </conditionalFormatting>
  <conditionalFormatting sqref="S28:T28">
    <cfRule type="cellIs" dxfId="761" priority="3" operator="equal">
      <formula>$AA$24</formula>
    </cfRule>
    <cfRule type="cellIs" dxfId="760" priority="4" operator="notEqual">
      <formula>$AB$24</formula>
    </cfRule>
  </conditionalFormatting>
  <conditionalFormatting sqref="S29:T29">
    <cfRule type="cellIs" dxfId="759" priority="1" operator="equal">
      <formula>$AA$25</formula>
    </cfRule>
    <cfRule type="cellIs" dxfId="75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K26" sqref="K26:V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264" t="s">
        <v>2</v>
      </c>
      <c r="E2" s="42"/>
      <c r="F2" s="666" t="s">
        <v>87</v>
      </c>
      <c r="G2" s="666"/>
      <c r="H2" s="666"/>
      <c r="I2" s="666"/>
      <c r="J2" s="666"/>
      <c r="K2" s="730"/>
      <c r="L2" s="264" t="s">
        <v>4</v>
      </c>
      <c r="M2" s="666">
        <v>9</v>
      </c>
      <c r="N2" s="667"/>
      <c r="O2" s="264" t="s">
        <v>6</v>
      </c>
      <c r="P2" s="670" t="s">
        <v>78</v>
      </c>
      <c r="Q2" s="671"/>
      <c r="R2" s="671"/>
      <c r="S2" s="671"/>
      <c r="T2" s="671"/>
      <c r="U2" s="671"/>
      <c r="V2" s="672"/>
      <c r="W2" s="264" t="s">
        <v>34</v>
      </c>
      <c r="X2" s="32">
        <v>1</v>
      </c>
      <c r="Z2" s="34" t="s">
        <v>89</v>
      </c>
    </row>
    <row r="3" spans="1:26" ht="9.9499999999999993" customHeight="1" x14ac:dyDescent="0.25">
      <c r="A3" s="664" t="s">
        <v>1</v>
      </c>
      <c r="B3" s="665"/>
      <c r="C3" s="603"/>
      <c r="D3" s="265" t="s">
        <v>3</v>
      </c>
      <c r="E3" s="43"/>
      <c r="F3" s="731"/>
      <c r="G3" s="731"/>
      <c r="H3" s="731"/>
      <c r="I3" s="731"/>
      <c r="J3" s="731"/>
      <c r="K3" s="732"/>
      <c r="L3" s="265" t="s">
        <v>5</v>
      </c>
      <c r="M3" s="668"/>
      <c r="N3" s="669"/>
      <c r="O3" s="265" t="s">
        <v>7</v>
      </c>
      <c r="P3" s="673"/>
      <c r="Q3" s="673"/>
      <c r="R3" s="673"/>
      <c r="S3" s="673"/>
      <c r="T3" s="673"/>
      <c r="U3" s="673"/>
      <c r="V3" s="674"/>
      <c r="W3" s="265" t="s">
        <v>8</v>
      </c>
      <c r="X3" s="26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264" t="s">
        <v>9</v>
      </c>
      <c r="P4" s="6"/>
      <c r="Q4" s="675" t="s">
        <v>161</v>
      </c>
      <c r="R4" s="676"/>
      <c r="S4" s="676"/>
      <c r="T4" s="677"/>
      <c r="U4" s="264" t="s">
        <v>11</v>
      </c>
      <c r="V4" s="7"/>
      <c r="W4" s="666" t="s">
        <v>105</v>
      </c>
      <c r="X4" s="667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78"/>
      <c r="R5" s="678"/>
      <c r="S5" s="678"/>
      <c r="T5" s="679"/>
      <c r="U5" s="265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50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9" t="s">
        <v>51</v>
      </c>
    </row>
    <row r="24" spans="1:28" ht="14.25" customHeight="1" x14ac:dyDescent="0.25">
      <c r="A24" s="612" t="s">
        <v>29</v>
      </c>
      <c r="B24" s="631"/>
      <c r="C24" s="33" t="s">
        <v>16</v>
      </c>
      <c r="D24" s="634" t="s">
        <v>37</v>
      </c>
      <c r="E24" s="635"/>
      <c r="F24" s="635"/>
      <c r="G24" s="635"/>
      <c r="H24" s="636"/>
      <c r="I24" s="629">
        <v>1</v>
      </c>
      <c r="J24" s="629"/>
      <c r="K24" s="629">
        <v>2</v>
      </c>
      <c r="L24" s="629"/>
      <c r="M24" s="629">
        <v>3</v>
      </c>
      <c r="N24" s="629"/>
      <c r="O24" s="629">
        <v>4</v>
      </c>
      <c r="P24" s="629"/>
      <c r="Q24" s="629">
        <v>5</v>
      </c>
      <c r="R24" s="629"/>
      <c r="S24" s="629">
        <v>6</v>
      </c>
      <c r="T24" s="629"/>
      <c r="U24" s="629">
        <v>7</v>
      </c>
      <c r="V24" s="629"/>
      <c r="W24" s="629">
        <v>8</v>
      </c>
      <c r="X24" s="629"/>
      <c r="Z24" s="48"/>
      <c r="AA24" s="45" t="s">
        <v>94</v>
      </c>
    </row>
    <row r="25" spans="1:28" x14ac:dyDescent="0.25">
      <c r="A25" s="632" t="s">
        <v>15</v>
      </c>
      <c r="B25" s="633"/>
      <c r="C25" s="262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24" t="s">
        <v>48</v>
      </c>
      <c r="AA25" s="45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24" t="s">
        <v>49</v>
      </c>
      <c r="E26" s="727">
        <v>8.2000000000000003E-2</v>
      </c>
      <c r="F26" s="728"/>
      <c r="G26" s="50" t="s">
        <v>50</v>
      </c>
      <c r="H26" s="67">
        <v>2E-3</v>
      </c>
      <c r="I26" s="607" t="s">
        <v>51</v>
      </c>
      <c r="J26" s="607"/>
      <c r="K26" s="607">
        <v>8.2900000000000001E-2</v>
      </c>
      <c r="L26" s="607"/>
      <c r="M26" s="607">
        <v>8.2900000000000001E-2</v>
      </c>
      <c r="N26" s="607"/>
      <c r="O26" s="607">
        <v>8.3099999999999993E-2</v>
      </c>
      <c r="P26" s="607"/>
      <c r="Q26" s="607">
        <v>8.2799999999999999E-2</v>
      </c>
      <c r="R26" s="607"/>
      <c r="S26" s="607">
        <v>8.2900000000000001E-2</v>
      </c>
      <c r="T26" s="607"/>
      <c r="U26" s="607">
        <v>8.2900000000000001E-2</v>
      </c>
      <c r="V26" s="607"/>
      <c r="W26" s="607" t="s">
        <v>51</v>
      </c>
      <c r="X26" s="607"/>
      <c r="Z26" s="725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6"/>
      <c r="B27" s="596"/>
      <c r="C27" s="641"/>
      <c r="D27" s="725"/>
      <c r="E27" s="729"/>
      <c r="F27" s="729"/>
      <c r="G27" s="49" t="s">
        <v>51</v>
      </c>
      <c r="H27" s="68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42" t="s">
        <v>97</v>
      </c>
      <c r="B28" s="643"/>
      <c r="C28" s="255" t="s">
        <v>98</v>
      </c>
      <c r="D28" s="266" t="s">
        <v>49</v>
      </c>
      <c r="E28" s="69">
        <v>1.92</v>
      </c>
      <c r="F28" s="70" t="s">
        <v>100</v>
      </c>
      <c r="G28" s="71" t="s">
        <v>101</v>
      </c>
      <c r="H28" s="72" t="s">
        <v>94</v>
      </c>
      <c r="I28" s="585" t="s">
        <v>51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51</v>
      </c>
      <c r="X28" s="585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644"/>
      <c r="B29" s="645"/>
      <c r="C29" s="255" t="s">
        <v>98</v>
      </c>
      <c r="D29" s="266" t="s">
        <v>49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85" t="s">
        <v>51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51</v>
      </c>
      <c r="X29" s="585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24" t="s">
        <v>49</v>
      </c>
      <c r="E30" s="727">
        <v>8.2000000000000003E-2</v>
      </c>
      <c r="F30" s="728"/>
      <c r="G30" s="50" t="s">
        <v>50</v>
      </c>
      <c r="H30" s="67">
        <v>2E-3</v>
      </c>
      <c r="I30" s="608" t="s">
        <v>51</v>
      </c>
      <c r="J30" s="608"/>
      <c r="K30" s="608">
        <v>8.3099999999999993E-2</v>
      </c>
      <c r="L30" s="608"/>
      <c r="M30" s="608">
        <v>8.2799999999999999E-2</v>
      </c>
      <c r="N30" s="608"/>
      <c r="O30" s="608">
        <v>8.2500000000000004E-2</v>
      </c>
      <c r="P30" s="608"/>
      <c r="Q30" s="608">
        <v>8.3099999999999993E-2</v>
      </c>
      <c r="R30" s="608"/>
      <c r="S30" s="608">
        <v>8.2900000000000001E-2</v>
      </c>
      <c r="T30" s="608"/>
      <c r="U30" s="608">
        <v>8.2900000000000001E-2</v>
      </c>
      <c r="V30" s="608"/>
      <c r="W30" s="608" t="s">
        <v>51</v>
      </c>
      <c r="X30" s="608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6"/>
      <c r="B31" s="596"/>
      <c r="C31" s="641"/>
      <c r="D31" s="725"/>
      <c r="E31" s="729"/>
      <c r="F31" s="729"/>
      <c r="G31" s="49" t="s">
        <v>51</v>
      </c>
      <c r="H31" s="68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24" t="s">
        <v>49</v>
      </c>
      <c r="E32" s="727">
        <v>0.43</v>
      </c>
      <c r="F32" s="728"/>
      <c r="G32" s="50" t="s">
        <v>50</v>
      </c>
      <c r="H32" s="67">
        <v>5.0000000000000001E-3</v>
      </c>
      <c r="I32" s="608" t="s">
        <v>51</v>
      </c>
      <c r="J32" s="608"/>
      <c r="K32" s="608">
        <v>0.434</v>
      </c>
      <c r="L32" s="608"/>
      <c r="M32" s="608">
        <v>0.4345</v>
      </c>
      <c r="N32" s="608"/>
      <c r="O32" s="608">
        <v>0.435</v>
      </c>
      <c r="P32" s="608"/>
      <c r="Q32" s="608">
        <v>0.435</v>
      </c>
      <c r="R32" s="608"/>
      <c r="S32" s="608">
        <v>0.435</v>
      </c>
      <c r="T32" s="608"/>
      <c r="U32" s="608">
        <v>0.4345</v>
      </c>
      <c r="V32" s="608"/>
      <c r="W32" s="608" t="s">
        <v>51</v>
      </c>
      <c r="X32" s="608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6"/>
      <c r="B33" s="596"/>
      <c r="C33" s="641"/>
      <c r="D33" s="725"/>
      <c r="E33" s="729"/>
      <c r="F33" s="729"/>
      <c r="G33" s="49" t="s">
        <v>51</v>
      </c>
      <c r="H33" s="68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256" t="s">
        <v>83</v>
      </c>
      <c r="E34" s="257"/>
      <c r="F34" s="257"/>
      <c r="G34" s="257"/>
      <c r="H34" s="258"/>
      <c r="I34" s="597" t="s">
        <v>51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51</v>
      </c>
      <c r="X34" s="597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6"/>
      <c r="B35" s="596"/>
      <c r="C35" s="594"/>
      <c r="D35" s="259" t="s">
        <v>84</v>
      </c>
      <c r="E35" s="260"/>
      <c r="F35" s="260"/>
      <c r="G35" s="260"/>
      <c r="H35" s="261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5" t="s">
        <v>56</v>
      </c>
      <c r="B36" s="595"/>
      <c r="C36" s="31" t="s">
        <v>90</v>
      </c>
      <c r="D36" s="55" t="s">
        <v>65</v>
      </c>
      <c r="E36" s="51"/>
      <c r="F36" s="51"/>
      <c r="G36" s="51"/>
      <c r="H36" s="37"/>
      <c r="I36" s="597" t="s">
        <v>51</v>
      </c>
      <c r="J36" s="597"/>
      <c r="K36" s="597" t="s">
        <v>94</v>
      </c>
      <c r="L36" s="597"/>
      <c r="M36" s="597" t="s">
        <v>94</v>
      </c>
      <c r="N36" s="597"/>
      <c r="O36" s="597" t="s">
        <v>94</v>
      </c>
      <c r="P36" s="597"/>
      <c r="Q36" s="597" t="s">
        <v>94</v>
      </c>
      <c r="R36" s="597"/>
      <c r="S36" s="597" t="s">
        <v>94</v>
      </c>
      <c r="T36" s="597"/>
      <c r="U36" s="597" t="s">
        <v>94</v>
      </c>
      <c r="V36" s="597"/>
      <c r="W36" s="597" t="s">
        <v>51</v>
      </c>
      <c r="X36" s="597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6"/>
      <c r="B37" s="596"/>
      <c r="C37" s="30" t="s">
        <v>91</v>
      </c>
      <c r="D37" s="259" t="s">
        <v>64</v>
      </c>
      <c r="E37" s="260"/>
      <c r="F37" s="260"/>
      <c r="G37" s="260"/>
      <c r="H37" s="261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5" t="s">
        <v>81</v>
      </c>
      <c r="B38" s="595"/>
      <c r="C38" s="31" t="s">
        <v>61</v>
      </c>
      <c r="D38" s="256" t="s">
        <v>66</v>
      </c>
      <c r="E38" s="257"/>
      <c r="F38" s="257"/>
      <c r="G38" s="257"/>
      <c r="H38" s="258"/>
      <c r="I38" s="597" t="s">
        <v>51</v>
      </c>
      <c r="J38" s="597"/>
      <c r="K38" s="597" t="s">
        <v>109</v>
      </c>
      <c r="L38" s="597"/>
      <c r="M38" s="597" t="s">
        <v>109</v>
      </c>
      <c r="N38" s="597"/>
      <c r="O38" s="597" t="s">
        <v>109</v>
      </c>
      <c r="P38" s="597"/>
      <c r="Q38" s="597" t="s">
        <v>109</v>
      </c>
      <c r="R38" s="597"/>
      <c r="S38" s="597" t="s">
        <v>109</v>
      </c>
      <c r="T38" s="597"/>
      <c r="U38" s="597" t="s">
        <v>109</v>
      </c>
      <c r="V38" s="597"/>
      <c r="W38" s="597" t="s">
        <v>51</v>
      </c>
      <c r="X38" s="597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6"/>
      <c r="B39" s="596"/>
      <c r="C39" s="30" t="s">
        <v>60</v>
      </c>
      <c r="D39" s="259" t="s">
        <v>67</v>
      </c>
      <c r="E39" s="260"/>
      <c r="F39" s="260"/>
      <c r="G39" s="260"/>
      <c r="H39" s="261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5" t="s">
        <v>57</v>
      </c>
      <c r="B40" s="595"/>
      <c r="C40" s="31" t="s">
        <v>61</v>
      </c>
      <c r="D40" s="256" t="s">
        <v>68</v>
      </c>
      <c r="E40" s="52"/>
      <c r="F40" s="52"/>
      <c r="G40" s="52"/>
      <c r="H40" s="38"/>
      <c r="I40" s="597" t="s">
        <v>51</v>
      </c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 t="s">
        <v>51</v>
      </c>
      <c r="X40" s="597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6"/>
      <c r="B41" s="596"/>
      <c r="C41" s="30" t="s">
        <v>60</v>
      </c>
      <c r="D41" s="259" t="s">
        <v>69</v>
      </c>
      <c r="E41" s="53"/>
      <c r="F41" s="53"/>
      <c r="G41" s="53"/>
      <c r="H41" s="39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5"/>
      <c r="AB41" s="54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256" t="s">
        <v>70</v>
      </c>
      <c r="E42" s="263"/>
      <c r="F42" s="268"/>
      <c r="G42" s="50"/>
      <c r="H42" s="44"/>
      <c r="I42" s="597" t="s">
        <v>51</v>
      </c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 t="s">
        <v>51</v>
      </c>
      <c r="X42" s="597"/>
      <c r="AA42" s="45"/>
      <c r="AB42" s="54"/>
    </row>
    <row r="43" spans="1:28" s="20" customFormat="1" ht="9.9499999999999993" customHeight="1" x14ac:dyDescent="0.3">
      <c r="A43" s="596"/>
      <c r="B43" s="596"/>
      <c r="C43" s="593"/>
      <c r="D43" s="259" t="s">
        <v>71</v>
      </c>
      <c r="E43" s="269"/>
      <c r="F43" s="269"/>
      <c r="G43" s="49"/>
      <c r="H43" s="46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5"/>
      <c r="AB43" s="54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256" t="s">
        <v>72</v>
      </c>
      <c r="E44" s="263"/>
      <c r="F44" s="268"/>
      <c r="G44" s="50"/>
      <c r="H44" s="44"/>
      <c r="I44" s="597" t="s">
        <v>51</v>
      </c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 t="s">
        <v>51</v>
      </c>
      <c r="X44" s="597"/>
      <c r="AA44" s="45"/>
      <c r="AB44" s="54"/>
    </row>
    <row r="45" spans="1:28" s="20" customFormat="1" ht="9.9499999999999993" customHeight="1" x14ac:dyDescent="0.3">
      <c r="A45" s="596"/>
      <c r="B45" s="596"/>
      <c r="C45" s="594"/>
      <c r="D45" s="259" t="s">
        <v>73</v>
      </c>
      <c r="E45" s="269"/>
      <c r="F45" s="269"/>
      <c r="G45" s="49"/>
      <c r="H45" s="46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5"/>
      <c r="AB45" s="54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256" t="s">
        <v>74</v>
      </c>
      <c r="E46" s="257"/>
      <c r="F46" s="257"/>
      <c r="G46" s="257"/>
      <c r="H46" s="258"/>
      <c r="I46" s="597" t="s">
        <v>51</v>
      </c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 t="s">
        <v>51</v>
      </c>
      <c r="X46" s="597"/>
      <c r="AA46" s="45"/>
      <c r="AB46" s="54"/>
    </row>
    <row r="47" spans="1:28" s="20" customFormat="1" ht="9.9499999999999993" customHeight="1" x14ac:dyDescent="0.25">
      <c r="A47" s="596"/>
      <c r="B47" s="596"/>
      <c r="C47" s="594"/>
      <c r="D47" s="259" t="s">
        <v>75</v>
      </c>
      <c r="E47" s="260"/>
      <c r="F47" s="260"/>
      <c r="G47" s="260"/>
      <c r="H47" s="261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5"/>
      <c r="AB47" s="54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256" t="s">
        <v>76</v>
      </c>
      <c r="E48" s="257"/>
      <c r="F48" s="257"/>
      <c r="G48" s="257"/>
      <c r="H48" s="258"/>
      <c r="I48" s="597" t="s">
        <v>51</v>
      </c>
      <c r="J48" s="597"/>
      <c r="K48" s="597" t="s">
        <v>109</v>
      </c>
      <c r="L48" s="597"/>
      <c r="M48" s="597" t="s">
        <v>109</v>
      </c>
      <c r="N48" s="597"/>
      <c r="O48" s="597" t="s">
        <v>109</v>
      </c>
      <c r="P48" s="597"/>
      <c r="Q48" s="597" t="s">
        <v>109</v>
      </c>
      <c r="R48" s="597"/>
      <c r="S48" s="597" t="s">
        <v>109</v>
      </c>
      <c r="T48" s="597"/>
      <c r="U48" s="597" t="s">
        <v>109</v>
      </c>
      <c r="V48" s="597"/>
      <c r="W48" s="597" t="s">
        <v>51</v>
      </c>
      <c r="X48" s="597"/>
      <c r="AA48" s="45"/>
      <c r="AB48" s="54"/>
    </row>
    <row r="49" spans="1:28" s="20" customFormat="1" ht="9.9499999999999993" customHeight="1" x14ac:dyDescent="0.25">
      <c r="A49" s="596"/>
      <c r="B49" s="596"/>
      <c r="C49" s="726"/>
      <c r="D49" s="259" t="s">
        <v>77</v>
      </c>
      <c r="E49" s="260"/>
      <c r="F49" s="260"/>
      <c r="G49" s="260"/>
      <c r="H49" s="261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5"/>
      <c r="AB49" s="54"/>
    </row>
    <row r="50" spans="1:28" s="20" customFormat="1" ht="9.9499999999999993" customHeight="1" x14ac:dyDescent="0.25">
      <c r="A50" s="595"/>
      <c r="B50" s="595"/>
      <c r="C50" s="40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5"/>
      <c r="AB50" s="54"/>
    </row>
    <row r="51" spans="1:28" s="20" customFormat="1" ht="9.9499999999999993" customHeight="1" x14ac:dyDescent="0.25">
      <c r="A51" s="596"/>
      <c r="B51" s="596"/>
      <c r="C51" s="41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5"/>
      <c r="AB51" s="54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5"/>
      <c r="AB52" s="54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5"/>
      <c r="AB53" s="54"/>
    </row>
    <row r="54" spans="1:28" s="20" customFormat="1" ht="9.9499999999999993" customHeight="1" x14ac:dyDescent="0.25">
      <c r="A54" s="595"/>
      <c r="B54" s="595"/>
      <c r="C54" s="640"/>
      <c r="D54" s="724"/>
      <c r="E54" s="661"/>
      <c r="F54" s="733"/>
      <c r="G54" s="50"/>
      <c r="H54" s="44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5"/>
      <c r="AB54" s="54"/>
    </row>
    <row r="55" spans="1:28" s="20" customFormat="1" ht="9.9499999999999993" customHeight="1" x14ac:dyDescent="0.3">
      <c r="A55" s="596"/>
      <c r="B55" s="596"/>
      <c r="C55" s="641"/>
      <c r="D55" s="725"/>
      <c r="E55" s="734"/>
      <c r="F55" s="734"/>
      <c r="G55" s="49"/>
      <c r="H55" s="46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5"/>
      <c r="AB55" s="54"/>
    </row>
    <row r="56" spans="1:28" s="20" customFormat="1" ht="9.9499999999999993" customHeight="1" x14ac:dyDescent="0.25">
      <c r="A56" s="595"/>
      <c r="B56" s="595"/>
      <c r="C56" s="640"/>
      <c r="D56" s="724"/>
      <c r="E56" s="661"/>
      <c r="F56" s="733"/>
      <c r="G56" s="50"/>
      <c r="H56" s="44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5"/>
      <c r="AB56" s="54"/>
    </row>
    <row r="57" spans="1:28" s="20" customFormat="1" ht="9.9499999999999993" customHeight="1" x14ac:dyDescent="0.3">
      <c r="A57" s="596"/>
      <c r="B57" s="596"/>
      <c r="C57" s="641"/>
      <c r="D57" s="725"/>
      <c r="E57" s="734"/>
      <c r="F57" s="734"/>
      <c r="G57" s="49"/>
      <c r="H57" s="46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5"/>
      <c r="AB57" s="54"/>
    </row>
    <row r="58" spans="1:28" s="20" customFormat="1" ht="9.9499999999999993" customHeight="1" x14ac:dyDescent="0.25">
      <c r="A58" s="595"/>
      <c r="B58" s="595"/>
      <c r="C58" s="40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5"/>
      <c r="AB58" s="54"/>
    </row>
    <row r="59" spans="1:28" s="20" customFormat="1" ht="9.9499999999999993" customHeight="1" x14ac:dyDescent="0.25">
      <c r="A59" s="596"/>
      <c r="B59" s="596"/>
      <c r="C59" s="41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5"/>
      <c r="AB59" s="54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5"/>
      <c r="AB60" s="54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5"/>
      <c r="AB61" s="54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5"/>
      <c r="AB62" s="54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5"/>
      <c r="AB63" s="54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1" t="s">
        <v>43</v>
      </c>
      <c r="B67" s="722"/>
      <c r="C67" s="722"/>
      <c r="D67" s="722"/>
      <c r="E67" s="722"/>
      <c r="F67" s="722"/>
      <c r="G67" s="722"/>
      <c r="H67" s="722"/>
      <c r="I67" s="722"/>
      <c r="J67" s="722"/>
      <c r="K67" s="722"/>
      <c r="L67" s="722"/>
      <c r="M67" s="722"/>
      <c r="N67" s="722"/>
      <c r="O67" s="722"/>
      <c r="P67" s="723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1"/>
      <c r="B69" s="722"/>
      <c r="C69" s="722"/>
      <c r="D69" s="722"/>
      <c r="E69" s="722"/>
      <c r="F69" s="722"/>
      <c r="G69" s="722"/>
      <c r="H69" s="722"/>
      <c r="I69" s="722"/>
      <c r="J69" s="722"/>
      <c r="K69" s="722"/>
      <c r="L69" s="722"/>
      <c r="M69" s="722"/>
      <c r="N69" s="722"/>
      <c r="O69" s="722"/>
      <c r="P69" s="723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 t="s">
        <v>116</v>
      </c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687"/>
      <c r="B72" s="688"/>
      <c r="C72" s="688"/>
      <c r="D72" s="688"/>
      <c r="E72" s="688"/>
      <c r="F72" s="688"/>
      <c r="G72" s="688"/>
      <c r="H72" s="688"/>
      <c r="I72" s="688"/>
      <c r="J72" s="688"/>
      <c r="K72" s="688"/>
      <c r="L72" s="688"/>
      <c r="M72" s="688"/>
      <c r="N72" s="688"/>
      <c r="O72" s="688"/>
      <c r="P72" s="689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687"/>
      <c r="B74" s="688"/>
      <c r="C74" s="688"/>
      <c r="D74" s="688"/>
      <c r="E74" s="688"/>
      <c r="F74" s="688"/>
      <c r="G74" s="688"/>
      <c r="H74" s="688"/>
      <c r="I74" s="688"/>
      <c r="J74" s="688"/>
      <c r="K74" s="688"/>
      <c r="L74" s="688"/>
      <c r="M74" s="688"/>
      <c r="N74" s="688"/>
      <c r="O74" s="688"/>
      <c r="P74" s="689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604" t="s">
        <v>46</v>
      </c>
      <c r="K76" s="605"/>
      <c r="L76" s="690"/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757" priority="9" operator="greaterThan">
      <formula>$AA$32</formula>
    </cfRule>
    <cfRule type="cellIs" dxfId="756" priority="10" operator="lessThan">
      <formula>$AA$33</formula>
    </cfRule>
  </conditionalFormatting>
  <conditionalFormatting sqref="I30:X31">
    <cfRule type="cellIs" dxfId="755" priority="7" operator="greaterThan">
      <formula>$AA$30</formula>
    </cfRule>
    <cfRule type="cellIs" dxfId="754" priority="8" operator="lessThan">
      <formula>$AA$31</formula>
    </cfRule>
  </conditionalFormatting>
  <conditionalFormatting sqref="I26:X27">
    <cfRule type="cellIs" dxfId="753" priority="5" operator="greaterThan">
      <formula>$AA$26</formula>
    </cfRule>
    <cfRule type="cellIs" dxfId="752" priority="6" operator="lessThan">
      <formula>$AA$27</formula>
    </cfRule>
  </conditionalFormatting>
  <conditionalFormatting sqref="I28:X28">
    <cfRule type="cellIs" dxfId="751" priority="3" operator="equal">
      <formula>$AA$24</formula>
    </cfRule>
    <cfRule type="cellIs" dxfId="750" priority="4" operator="notEqual">
      <formula>$AB$24</formula>
    </cfRule>
  </conditionalFormatting>
  <conditionalFormatting sqref="I29:X29">
    <cfRule type="cellIs" dxfId="749" priority="1" operator="equal">
      <formula>$AA$25</formula>
    </cfRule>
    <cfRule type="cellIs" dxfId="74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K26" sqref="K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264" t="s">
        <v>2</v>
      </c>
      <c r="E2" s="42"/>
      <c r="F2" s="666" t="s">
        <v>87</v>
      </c>
      <c r="G2" s="666"/>
      <c r="H2" s="666"/>
      <c r="I2" s="666"/>
      <c r="J2" s="666"/>
      <c r="K2" s="730"/>
      <c r="L2" s="264" t="s">
        <v>4</v>
      </c>
      <c r="M2" s="666">
        <v>9</v>
      </c>
      <c r="N2" s="667"/>
      <c r="O2" s="264" t="s">
        <v>6</v>
      </c>
      <c r="P2" s="670" t="s">
        <v>78</v>
      </c>
      <c r="Q2" s="671"/>
      <c r="R2" s="671"/>
      <c r="S2" s="671"/>
      <c r="T2" s="671"/>
      <c r="U2" s="671"/>
      <c r="V2" s="672"/>
      <c r="W2" s="264" t="s">
        <v>34</v>
      </c>
      <c r="X2" s="32">
        <v>2</v>
      </c>
      <c r="Z2" s="34" t="s">
        <v>89</v>
      </c>
    </row>
    <row r="3" spans="1:26" ht="9.9499999999999993" customHeight="1" x14ac:dyDescent="0.25">
      <c r="A3" s="664" t="s">
        <v>1</v>
      </c>
      <c r="B3" s="665"/>
      <c r="C3" s="603"/>
      <c r="D3" s="265" t="s">
        <v>3</v>
      </c>
      <c r="E3" s="43"/>
      <c r="F3" s="731"/>
      <c r="G3" s="731"/>
      <c r="H3" s="731"/>
      <c r="I3" s="731"/>
      <c r="J3" s="731"/>
      <c r="K3" s="732"/>
      <c r="L3" s="265" t="s">
        <v>5</v>
      </c>
      <c r="M3" s="668"/>
      <c r="N3" s="669"/>
      <c r="O3" s="265" t="s">
        <v>7</v>
      </c>
      <c r="P3" s="673"/>
      <c r="Q3" s="673"/>
      <c r="R3" s="673"/>
      <c r="S3" s="673"/>
      <c r="T3" s="673"/>
      <c r="U3" s="673"/>
      <c r="V3" s="674"/>
      <c r="W3" s="265" t="s">
        <v>8</v>
      </c>
      <c r="X3" s="26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264" t="s">
        <v>9</v>
      </c>
      <c r="P4" s="6"/>
      <c r="Q4" s="675" t="s">
        <v>160</v>
      </c>
      <c r="R4" s="676"/>
      <c r="S4" s="676"/>
      <c r="T4" s="677"/>
      <c r="U4" s="264" t="s">
        <v>11</v>
      </c>
      <c r="V4" s="7"/>
      <c r="W4" s="666" t="s">
        <v>105</v>
      </c>
      <c r="X4" s="667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78"/>
      <c r="R5" s="678"/>
      <c r="S5" s="678"/>
      <c r="T5" s="679"/>
      <c r="U5" s="265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50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9" t="s">
        <v>51</v>
      </c>
    </row>
    <row r="24" spans="1:28" ht="14.25" customHeight="1" x14ac:dyDescent="0.25">
      <c r="A24" s="612" t="s">
        <v>29</v>
      </c>
      <c r="B24" s="631"/>
      <c r="C24" s="33" t="s">
        <v>16</v>
      </c>
      <c r="D24" s="634" t="s">
        <v>37</v>
      </c>
      <c r="E24" s="635"/>
      <c r="F24" s="635"/>
      <c r="G24" s="635"/>
      <c r="H24" s="636"/>
      <c r="I24" s="629">
        <v>9</v>
      </c>
      <c r="J24" s="629"/>
      <c r="K24" s="629">
        <v>10</v>
      </c>
      <c r="L24" s="629"/>
      <c r="M24" s="629">
        <v>11</v>
      </c>
      <c r="N24" s="629"/>
      <c r="O24" s="629">
        <v>12</v>
      </c>
      <c r="P24" s="629"/>
      <c r="Q24" s="629">
        <v>13</v>
      </c>
      <c r="R24" s="629"/>
      <c r="S24" s="629">
        <v>14</v>
      </c>
      <c r="T24" s="629"/>
      <c r="U24" s="629">
        <v>15</v>
      </c>
      <c r="V24" s="629"/>
      <c r="W24" s="629">
        <v>16</v>
      </c>
      <c r="X24" s="629"/>
      <c r="Z24" s="48"/>
      <c r="AA24" s="45" t="s">
        <v>94</v>
      </c>
    </row>
    <row r="25" spans="1:28" x14ac:dyDescent="0.25">
      <c r="A25" s="632" t="s">
        <v>15</v>
      </c>
      <c r="B25" s="633"/>
      <c r="C25" s="262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24" t="s">
        <v>48</v>
      </c>
      <c r="AA25" s="45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24" t="s">
        <v>48</v>
      </c>
      <c r="E26" s="727">
        <v>8.2000000000000003E-2</v>
      </c>
      <c r="F26" s="728"/>
      <c r="G26" s="50" t="s">
        <v>50</v>
      </c>
      <c r="H26" s="67">
        <v>2E-3</v>
      </c>
      <c r="I26" s="607" t="s">
        <v>51</v>
      </c>
      <c r="J26" s="607"/>
      <c r="K26" s="607">
        <v>8.2799999999999999E-2</v>
      </c>
      <c r="L26" s="607"/>
      <c r="M26" s="607">
        <v>8.3000000000000004E-2</v>
      </c>
      <c r="N26" s="607"/>
      <c r="O26" s="607">
        <v>8.2900000000000001E-2</v>
      </c>
      <c r="P26" s="607"/>
      <c r="Q26" s="607">
        <v>8.2900000000000001E-2</v>
      </c>
      <c r="R26" s="607"/>
      <c r="S26" s="607">
        <v>8.2900000000000001E-2</v>
      </c>
      <c r="T26" s="607"/>
      <c r="U26" s="607">
        <v>8.3000000000000004E-2</v>
      </c>
      <c r="V26" s="607"/>
      <c r="W26" s="607">
        <v>8.2799999999999999E-2</v>
      </c>
      <c r="X26" s="607"/>
      <c r="Z26" s="725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6"/>
      <c r="B27" s="596"/>
      <c r="C27" s="641"/>
      <c r="D27" s="725"/>
      <c r="E27" s="729"/>
      <c r="F27" s="729"/>
      <c r="G27" s="49" t="s">
        <v>51</v>
      </c>
      <c r="H27" s="68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42" t="s">
        <v>97</v>
      </c>
      <c r="B28" s="643"/>
      <c r="C28" s="255" t="s">
        <v>98</v>
      </c>
      <c r="D28" s="26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85" t="s">
        <v>51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644"/>
      <c r="B29" s="645"/>
      <c r="C29" s="255" t="s">
        <v>98</v>
      </c>
      <c r="D29" s="26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85" t="s">
        <v>51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24" t="s">
        <v>48</v>
      </c>
      <c r="E30" s="727">
        <v>8.2000000000000003E-2</v>
      </c>
      <c r="F30" s="728"/>
      <c r="G30" s="50" t="s">
        <v>50</v>
      </c>
      <c r="H30" s="67">
        <v>2E-3</v>
      </c>
      <c r="I30" s="608" t="s">
        <v>51</v>
      </c>
      <c r="J30" s="608"/>
      <c r="K30" s="608">
        <v>8.2699999999999996E-2</v>
      </c>
      <c r="L30" s="608"/>
      <c r="M30" s="608">
        <v>8.3500000000000005E-2</v>
      </c>
      <c r="N30" s="608"/>
      <c r="O30" s="608">
        <v>8.2799999999999999E-2</v>
      </c>
      <c r="P30" s="608"/>
      <c r="Q30" s="608">
        <v>8.3400000000000002E-2</v>
      </c>
      <c r="R30" s="608"/>
      <c r="S30" s="608">
        <v>8.3199999999999996E-2</v>
      </c>
      <c r="T30" s="608"/>
      <c r="U30" s="608">
        <v>8.3000000000000004E-2</v>
      </c>
      <c r="V30" s="608"/>
      <c r="W30" s="608">
        <v>8.2299999999999998E-2</v>
      </c>
      <c r="X30" s="608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6"/>
      <c r="B31" s="596"/>
      <c r="C31" s="641"/>
      <c r="D31" s="725"/>
      <c r="E31" s="729"/>
      <c r="F31" s="729"/>
      <c r="G31" s="49" t="s">
        <v>51</v>
      </c>
      <c r="H31" s="68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24" t="s">
        <v>48</v>
      </c>
      <c r="E32" s="727">
        <v>0.43</v>
      </c>
      <c r="F32" s="728"/>
      <c r="G32" s="50" t="s">
        <v>50</v>
      </c>
      <c r="H32" s="67">
        <v>5.0000000000000001E-3</v>
      </c>
      <c r="I32" s="608" t="s">
        <v>51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0.435</v>
      </c>
      <c r="T32" s="608"/>
      <c r="U32" s="608">
        <v>0.4345</v>
      </c>
      <c r="V32" s="608"/>
      <c r="W32" s="608">
        <v>0.4345</v>
      </c>
      <c r="X32" s="608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6"/>
      <c r="B33" s="596"/>
      <c r="C33" s="641"/>
      <c r="D33" s="725"/>
      <c r="E33" s="729"/>
      <c r="F33" s="729"/>
      <c r="G33" s="49" t="s">
        <v>51</v>
      </c>
      <c r="H33" s="68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256" t="s">
        <v>83</v>
      </c>
      <c r="E34" s="257"/>
      <c r="F34" s="257"/>
      <c r="G34" s="257"/>
      <c r="H34" s="258"/>
      <c r="I34" s="597" t="s">
        <v>51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94</v>
      </c>
      <c r="X34" s="597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6"/>
      <c r="B35" s="596"/>
      <c r="C35" s="594"/>
      <c r="D35" s="259" t="s">
        <v>84</v>
      </c>
      <c r="E35" s="260"/>
      <c r="F35" s="260"/>
      <c r="G35" s="260"/>
      <c r="H35" s="261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5" t="s">
        <v>56</v>
      </c>
      <c r="B36" s="595"/>
      <c r="C36" s="31" t="s">
        <v>90</v>
      </c>
      <c r="D36" s="55" t="s">
        <v>65</v>
      </c>
      <c r="E36" s="51"/>
      <c r="F36" s="51"/>
      <c r="G36" s="51"/>
      <c r="H36" s="37"/>
      <c r="I36" s="597" t="s">
        <v>51</v>
      </c>
      <c r="J36" s="597"/>
      <c r="K36" s="597" t="s">
        <v>94</v>
      </c>
      <c r="L36" s="597"/>
      <c r="M36" s="597" t="s">
        <v>94</v>
      </c>
      <c r="N36" s="597"/>
      <c r="O36" s="597" t="s">
        <v>94</v>
      </c>
      <c r="P36" s="597"/>
      <c r="Q36" s="597" t="s">
        <v>94</v>
      </c>
      <c r="R36" s="597"/>
      <c r="S36" s="597" t="s">
        <v>94</v>
      </c>
      <c r="T36" s="597"/>
      <c r="U36" s="597" t="s">
        <v>94</v>
      </c>
      <c r="V36" s="597"/>
      <c r="W36" s="597" t="s">
        <v>94</v>
      </c>
      <c r="X36" s="597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6"/>
      <c r="B37" s="596"/>
      <c r="C37" s="30" t="s">
        <v>60</v>
      </c>
      <c r="D37" s="259" t="s">
        <v>64</v>
      </c>
      <c r="E37" s="260"/>
      <c r="F37" s="260"/>
      <c r="G37" s="260"/>
      <c r="H37" s="261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5" t="s">
        <v>81</v>
      </c>
      <c r="B38" s="595"/>
      <c r="C38" s="31" t="s">
        <v>61</v>
      </c>
      <c r="D38" s="256" t="s">
        <v>66</v>
      </c>
      <c r="E38" s="257"/>
      <c r="F38" s="257"/>
      <c r="G38" s="257"/>
      <c r="H38" s="258"/>
      <c r="I38" s="597" t="s">
        <v>51</v>
      </c>
      <c r="J38" s="597"/>
      <c r="K38" s="597" t="s">
        <v>109</v>
      </c>
      <c r="L38" s="597"/>
      <c r="M38" s="597" t="s">
        <v>109</v>
      </c>
      <c r="N38" s="597"/>
      <c r="O38" s="597" t="s">
        <v>109</v>
      </c>
      <c r="P38" s="597"/>
      <c r="Q38" s="597" t="s">
        <v>109</v>
      </c>
      <c r="R38" s="597"/>
      <c r="S38" s="597" t="s">
        <v>109</v>
      </c>
      <c r="T38" s="597"/>
      <c r="U38" s="597" t="s">
        <v>109</v>
      </c>
      <c r="V38" s="597"/>
      <c r="W38" s="597" t="s">
        <v>109</v>
      </c>
      <c r="X38" s="597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6"/>
      <c r="B39" s="596"/>
      <c r="C39" s="30" t="s">
        <v>60</v>
      </c>
      <c r="D39" s="259" t="s">
        <v>67</v>
      </c>
      <c r="E39" s="260"/>
      <c r="F39" s="260"/>
      <c r="G39" s="260"/>
      <c r="H39" s="261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5" t="s">
        <v>57</v>
      </c>
      <c r="B40" s="595"/>
      <c r="C40" s="31" t="s">
        <v>61</v>
      </c>
      <c r="D40" s="256" t="s">
        <v>68</v>
      </c>
      <c r="E40" s="52"/>
      <c r="F40" s="52"/>
      <c r="G40" s="52"/>
      <c r="H40" s="38"/>
      <c r="I40" s="597" t="s">
        <v>51</v>
      </c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6"/>
      <c r="B41" s="596"/>
      <c r="C41" s="30" t="s">
        <v>60</v>
      </c>
      <c r="D41" s="259" t="s">
        <v>69</v>
      </c>
      <c r="E41" s="53"/>
      <c r="F41" s="53"/>
      <c r="G41" s="53"/>
      <c r="H41" s="39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5"/>
      <c r="AB41" s="54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256" t="s">
        <v>70</v>
      </c>
      <c r="E42" s="263"/>
      <c r="F42" s="268"/>
      <c r="G42" s="50"/>
      <c r="H42" s="44"/>
      <c r="I42" s="597" t="s">
        <v>51</v>
      </c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5"/>
      <c r="AB42" s="54"/>
    </row>
    <row r="43" spans="1:28" s="20" customFormat="1" ht="9.9499999999999993" customHeight="1" x14ac:dyDescent="0.3">
      <c r="A43" s="596"/>
      <c r="B43" s="596"/>
      <c r="C43" s="593"/>
      <c r="D43" s="259" t="s">
        <v>71</v>
      </c>
      <c r="E43" s="269"/>
      <c r="F43" s="269"/>
      <c r="G43" s="49"/>
      <c r="H43" s="46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5"/>
      <c r="AB43" s="54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256" t="s">
        <v>72</v>
      </c>
      <c r="E44" s="263"/>
      <c r="F44" s="268"/>
      <c r="G44" s="50"/>
      <c r="H44" s="44"/>
      <c r="I44" s="597" t="s">
        <v>51</v>
      </c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5"/>
      <c r="AB44" s="54"/>
    </row>
    <row r="45" spans="1:28" s="20" customFormat="1" ht="9.9499999999999993" customHeight="1" x14ac:dyDescent="0.3">
      <c r="A45" s="596"/>
      <c r="B45" s="596"/>
      <c r="C45" s="594"/>
      <c r="D45" s="259" t="s">
        <v>73</v>
      </c>
      <c r="E45" s="269"/>
      <c r="F45" s="269"/>
      <c r="G45" s="49"/>
      <c r="H45" s="46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5"/>
      <c r="AB45" s="54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256" t="s">
        <v>74</v>
      </c>
      <c r="E46" s="257"/>
      <c r="F46" s="257"/>
      <c r="G46" s="257"/>
      <c r="H46" s="258"/>
      <c r="I46" s="597" t="s">
        <v>51</v>
      </c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5"/>
      <c r="AB46" s="54"/>
    </row>
    <row r="47" spans="1:28" s="20" customFormat="1" ht="9.9499999999999993" customHeight="1" x14ac:dyDescent="0.25">
      <c r="A47" s="596"/>
      <c r="B47" s="596"/>
      <c r="C47" s="594"/>
      <c r="D47" s="259" t="s">
        <v>75</v>
      </c>
      <c r="E47" s="260"/>
      <c r="F47" s="260"/>
      <c r="G47" s="260"/>
      <c r="H47" s="261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5"/>
      <c r="AB47" s="54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256" t="s">
        <v>76</v>
      </c>
      <c r="E48" s="257"/>
      <c r="F48" s="257"/>
      <c r="G48" s="257"/>
      <c r="H48" s="258"/>
      <c r="I48" s="597" t="s">
        <v>51</v>
      </c>
      <c r="J48" s="597"/>
      <c r="K48" s="597" t="s">
        <v>109</v>
      </c>
      <c r="L48" s="597"/>
      <c r="M48" s="597" t="s">
        <v>109</v>
      </c>
      <c r="N48" s="597"/>
      <c r="O48" s="597" t="s">
        <v>109</v>
      </c>
      <c r="P48" s="597"/>
      <c r="Q48" s="597" t="s">
        <v>109</v>
      </c>
      <c r="R48" s="597"/>
      <c r="S48" s="597" t="s">
        <v>109</v>
      </c>
      <c r="T48" s="597"/>
      <c r="U48" s="597" t="s">
        <v>109</v>
      </c>
      <c r="V48" s="597"/>
      <c r="W48" s="597" t="s">
        <v>109</v>
      </c>
      <c r="X48" s="597"/>
      <c r="AA48" s="45"/>
      <c r="AB48" s="54"/>
    </row>
    <row r="49" spans="1:28" s="20" customFormat="1" ht="9.9499999999999993" customHeight="1" x14ac:dyDescent="0.25">
      <c r="A49" s="596"/>
      <c r="B49" s="596"/>
      <c r="C49" s="726"/>
      <c r="D49" s="259" t="s">
        <v>77</v>
      </c>
      <c r="E49" s="260"/>
      <c r="F49" s="260"/>
      <c r="G49" s="260"/>
      <c r="H49" s="261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5"/>
      <c r="AB49" s="54"/>
    </row>
    <row r="50" spans="1:28" s="20" customFormat="1" ht="9.9499999999999993" customHeight="1" x14ac:dyDescent="0.25">
      <c r="A50" s="595"/>
      <c r="B50" s="595"/>
      <c r="C50" s="40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5"/>
      <c r="AB50" s="54"/>
    </row>
    <row r="51" spans="1:28" s="20" customFormat="1" ht="9.9499999999999993" customHeight="1" x14ac:dyDescent="0.25">
      <c r="A51" s="596"/>
      <c r="B51" s="596"/>
      <c r="C51" s="41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5"/>
      <c r="AB51" s="54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5"/>
      <c r="AB52" s="54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5"/>
      <c r="AB53" s="54"/>
    </row>
    <row r="54" spans="1:28" s="20" customFormat="1" ht="9.9499999999999993" customHeight="1" x14ac:dyDescent="0.25">
      <c r="A54" s="595"/>
      <c r="B54" s="595"/>
      <c r="C54" s="640"/>
      <c r="D54" s="724"/>
      <c r="E54" s="661"/>
      <c r="F54" s="733"/>
      <c r="G54" s="50"/>
      <c r="H54" s="44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5"/>
      <c r="AB54" s="54"/>
    </row>
    <row r="55" spans="1:28" s="20" customFormat="1" ht="9.9499999999999993" customHeight="1" x14ac:dyDescent="0.3">
      <c r="A55" s="596"/>
      <c r="B55" s="596"/>
      <c r="C55" s="641"/>
      <c r="D55" s="725"/>
      <c r="E55" s="734"/>
      <c r="F55" s="734"/>
      <c r="G55" s="49"/>
      <c r="H55" s="46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5"/>
      <c r="AB55" s="54"/>
    </row>
    <row r="56" spans="1:28" s="20" customFormat="1" ht="9.9499999999999993" customHeight="1" x14ac:dyDescent="0.25">
      <c r="A56" s="595"/>
      <c r="B56" s="595"/>
      <c r="C56" s="640"/>
      <c r="D56" s="724"/>
      <c r="E56" s="661"/>
      <c r="F56" s="733"/>
      <c r="G56" s="50"/>
      <c r="H56" s="44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5"/>
      <c r="AB56" s="54"/>
    </row>
    <row r="57" spans="1:28" s="20" customFormat="1" ht="9.9499999999999993" customHeight="1" x14ac:dyDescent="0.3">
      <c r="A57" s="596"/>
      <c r="B57" s="596"/>
      <c r="C57" s="641"/>
      <c r="D57" s="725"/>
      <c r="E57" s="734"/>
      <c r="F57" s="734"/>
      <c r="G57" s="49"/>
      <c r="H57" s="46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5"/>
      <c r="AB57" s="54"/>
    </row>
    <row r="58" spans="1:28" s="20" customFormat="1" ht="9.9499999999999993" customHeight="1" x14ac:dyDescent="0.25">
      <c r="A58" s="595"/>
      <c r="B58" s="595"/>
      <c r="C58" s="40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5"/>
      <c r="AB58" s="54"/>
    </row>
    <row r="59" spans="1:28" s="20" customFormat="1" ht="9.9499999999999993" customHeight="1" x14ac:dyDescent="0.25">
      <c r="A59" s="596"/>
      <c r="B59" s="596"/>
      <c r="C59" s="41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5"/>
      <c r="AB59" s="54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5"/>
      <c r="AB60" s="54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5"/>
      <c r="AB61" s="54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5"/>
      <c r="AB62" s="54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5"/>
      <c r="AB63" s="54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1" t="s">
        <v>43</v>
      </c>
      <c r="B67" s="722"/>
      <c r="C67" s="722"/>
      <c r="D67" s="722"/>
      <c r="E67" s="722"/>
      <c r="F67" s="722"/>
      <c r="G67" s="722"/>
      <c r="H67" s="722"/>
      <c r="I67" s="722"/>
      <c r="J67" s="722"/>
      <c r="K67" s="722"/>
      <c r="L67" s="722"/>
      <c r="M67" s="722"/>
      <c r="N67" s="722"/>
      <c r="O67" s="722"/>
      <c r="P67" s="723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1"/>
      <c r="B69" s="722"/>
      <c r="C69" s="722"/>
      <c r="D69" s="722"/>
      <c r="E69" s="722"/>
      <c r="F69" s="722"/>
      <c r="G69" s="722"/>
      <c r="H69" s="722"/>
      <c r="I69" s="722"/>
      <c r="J69" s="722"/>
      <c r="K69" s="722"/>
      <c r="L69" s="722"/>
      <c r="M69" s="722"/>
      <c r="N69" s="722"/>
      <c r="O69" s="722"/>
      <c r="P69" s="723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 t="s">
        <v>116</v>
      </c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687"/>
      <c r="B72" s="688"/>
      <c r="C72" s="688"/>
      <c r="D72" s="688"/>
      <c r="E72" s="688"/>
      <c r="F72" s="688"/>
      <c r="G72" s="688"/>
      <c r="H72" s="688"/>
      <c r="I72" s="688"/>
      <c r="J72" s="688"/>
      <c r="K72" s="688"/>
      <c r="L72" s="688"/>
      <c r="M72" s="688"/>
      <c r="N72" s="688"/>
      <c r="O72" s="688"/>
      <c r="P72" s="689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687"/>
      <c r="B74" s="688"/>
      <c r="C74" s="688"/>
      <c r="D74" s="688"/>
      <c r="E74" s="688"/>
      <c r="F74" s="688"/>
      <c r="G74" s="688"/>
      <c r="H74" s="688"/>
      <c r="I74" s="688"/>
      <c r="J74" s="688"/>
      <c r="K74" s="688"/>
      <c r="L74" s="688"/>
      <c r="M74" s="688"/>
      <c r="N74" s="688"/>
      <c r="O74" s="688"/>
      <c r="P74" s="689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604" t="s">
        <v>46</v>
      </c>
      <c r="K76" s="605"/>
      <c r="L76" s="690"/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747" priority="17" operator="greaterThan">
      <formula>$AA$32</formula>
    </cfRule>
    <cfRule type="cellIs" dxfId="746" priority="18" operator="lessThan">
      <formula>$AA$33</formula>
    </cfRule>
  </conditionalFormatting>
  <conditionalFormatting sqref="I30:X31">
    <cfRule type="cellIs" dxfId="745" priority="15" operator="greaterThan">
      <formula>$AA$30</formula>
    </cfRule>
    <cfRule type="cellIs" dxfId="744" priority="16" operator="lessThan">
      <formula>$AA$31</formula>
    </cfRule>
  </conditionalFormatting>
  <conditionalFormatting sqref="I26:X27">
    <cfRule type="cellIs" dxfId="743" priority="13" operator="greaterThan">
      <formula>$AA$26</formula>
    </cfRule>
    <cfRule type="cellIs" dxfId="742" priority="14" operator="lessThan">
      <formula>$AA$27</formula>
    </cfRule>
  </conditionalFormatting>
  <conditionalFormatting sqref="K28:R28 U28:X28">
    <cfRule type="cellIs" dxfId="741" priority="11" operator="equal">
      <formula>$AA$24</formula>
    </cfRule>
    <cfRule type="cellIs" dxfId="740" priority="12" operator="notEqual">
      <formula>$AB$24</formula>
    </cfRule>
  </conditionalFormatting>
  <conditionalFormatting sqref="K29:R29 U29:X29">
    <cfRule type="cellIs" dxfId="739" priority="9" operator="equal">
      <formula>$AA$25</formula>
    </cfRule>
    <cfRule type="cellIs" dxfId="738" priority="10" operator="notEqual">
      <formula>$AB$25</formula>
    </cfRule>
  </conditionalFormatting>
  <conditionalFormatting sqref="I28:J28">
    <cfRule type="cellIs" dxfId="737" priority="7" operator="equal">
      <formula>$AA$24</formula>
    </cfRule>
    <cfRule type="cellIs" dxfId="736" priority="8" operator="notEqual">
      <formula>$AB$24</formula>
    </cfRule>
  </conditionalFormatting>
  <conditionalFormatting sqref="I29:J29">
    <cfRule type="cellIs" dxfId="735" priority="5" operator="equal">
      <formula>$AA$25</formula>
    </cfRule>
    <cfRule type="cellIs" dxfId="734" priority="6" operator="notEqual">
      <formula>$AB$25</formula>
    </cfRule>
  </conditionalFormatting>
  <conditionalFormatting sqref="S28:T28">
    <cfRule type="cellIs" dxfId="733" priority="3" operator="equal">
      <formula>$AA$24</formula>
    </cfRule>
    <cfRule type="cellIs" dxfId="732" priority="4" operator="notEqual">
      <formula>$AB$24</formula>
    </cfRule>
  </conditionalFormatting>
  <conditionalFormatting sqref="S29:T29">
    <cfRule type="cellIs" dxfId="731" priority="1" operator="equal">
      <formula>$AA$25</formula>
    </cfRule>
    <cfRule type="cellIs" dxfId="73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K26" sqref="K26:V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282" t="s">
        <v>2</v>
      </c>
      <c r="E2" s="42"/>
      <c r="F2" s="666" t="s">
        <v>87</v>
      </c>
      <c r="G2" s="666"/>
      <c r="H2" s="666"/>
      <c r="I2" s="666"/>
      <c r="J2" s="666"/>
      <c r="K2" s="730"/>
      <c r="L2" s="282" t="s">
        <v>4</v>
      </c>
      <c r="M2" s="666">
        <v>9</v>
      </c>
      <c r="N2" s="667"/>
      <c r="O2" s="282" t="s">
        <v>6</v>
      </c>
      <c r="P2" s="670" t="s">
        <v>78</v>
      </c>
      <c r="Q2" s="671"/>
      <c r="R2" s="671"/>
      <c r="S2" s="671"/>
      <c r="T2" s="671"/>
      <c r="U2" s="671"/>
      <c r="V2" s="672"/>
      <c r="W2" s="282" t="s">
        <v>34</v>
      </c>
      <c r="X2" s="32">
        <v>1</v>
      </c>
      <c r="Z2" s="34" t="s">
        <v>89</v>
      </c>
    </row>
    <row r="3" spans="1:26" ht="9.9499999999999993" customHeight="1" x14ac:dyDescent="0.25">
      <c r="A3" s="664" t="s">
        <v>1</v>
      </c>
      <c r="B3" s="665"/>
      <c r="C3" s="603"/>
      <c r="D3" s="283" t="s">
        <v>3</v>
      </c>
      <c r="E3" s="43"/>
      <c r="F3" s="731"/>
      <c r="G3" s="731"/>
      <c r="H3" s="731"/>
      <c r="I3" s="731"/>
      <c r="J3" s="731"/>
      <c r="K3" s="732"/>
      <c r="L3" s="283" t="s">
        <v>5</v>
      </c>
      <c r="M3" s="668"/>
      <c r="N3" s="669"/>
      <c r="O3" s="283" t="s">
        <v>7</v>
      </c>
      <c r="P3" s="673"/>
      <c r="Q3" s="673"/>
      <c r="R3" s="673"/>
      <c r="S3" s="673"/>
      <c r="T3" s="673"/>
      <c r="U3" s="673"/>
      <c r="V3" s="674"/>
      <c r="W3" s="283" t="s">
        <v>8</v>
      </c>
      <c r="X3" s="27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282" t="s">
        <v>9</v>
      </c>
      <c r="P4" s="6"/>
      <c r="Q4" s="675" t="s">
        <v>162</v>
      </c>
      <c r="R4" s="676"/>
      <c r="S4" s="676"/>
      <c r="T4" s="677"/>
      <c r="U4" s="282" t="s">
        <v>11</v>
      </c>
      <c r="V4" s="7"/>
      <c r="W4" s="666" t="s">
        <v>105</v>
      </c>
      <c r="X4" s="667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78"/>
      <c r="R5" s="678"/>
      <c r="S5" s="678"/>
      <c r="T5" s="679"/>
      <c r="U5" s="283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50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9" t="s">
        <v>51</v>
      </c>
    </row>
    <row r="24" spans="1:28" ht="14.25" customHeight="1" x14ac:dyDescent="0.25">
      <c r="A24" s="612" t="s">
        <v>29</v>
      </c>
      <c r="B24" s="631"/>
      <c r="C24" s="33" t="s">
        <v>16</v>
      </c>
      <c r="D24" s="634" t="s">
        <v>37</v>
      </c>
      <c r="E24" s="635"/>
      <c r="F24" s="635"/>
      <c r="G24" s="635"/>
      <c r="H24" s="636"/>
      <c r="I24" s="629">
        <v>1</v>
      </c>
      <c r="J24" s="629"/>
      <c r="K24" s="629">
        <v>2</v>
      </c>
      <c r="L24" s="629"/>
      <c r="M24" s="629">
        <v>3</v>
      </c>
      <c r="N24" s="629"/>
      <c r="O24" s="629">
        <v>4</v>
      </c>
      <c r="P24" s="629"/>
      <c r="Q24" s="629">
        <v>5</v>
      </c>
      <c r="R24" s="629"/>
      <c r="S24" s="629">
        <v>6</v>
      </c>
      <c r="T24" s="629"/>
      <c r="U24" s="629">
        <v>7</v>
      </c>
      <c r="V24" s="629"/>
      <c r="W24" s="629">
        <v>8</v>
      </c>
      <c r="X24" s="629"/>
      <c r="Z24" s="48"/>
      <c r="AA24" s="45" t="s">
        <v>94</v>
      </c>
    </row>
    <row r="25" spans="1:28" x14ac:dyDescent="0.25">
      <c r="A25" s="632" t="s">
        <v>15</v>
      </c>
      <c r="B25" s="633"/>
      <c r="C25" s="284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24" t="s">
        <v>48</v>
      </c>
      <c r="AA25" s="45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24" t="s">
        <v>49</v>
      </c>
      <c r="E26" s="727">
        <v>8.2000000000000003E-2</v>
      </c>
      <c r="F26" s="728"/>
      <c r="G26" s="50" t="s">
        <v>50</v>
      </c>
      <c r="H26" s="67">
        <v>2E-3</v>
      </c>
      <c r="I26" s="607" t="s">
        <v>51</v>
      </c>
      <c r="J26" s="607"/>
      <c r="K26" s="607">
        <v>8.2600000000000007E-2</v>
      </c>
      <c r="L26" s="607"/>
      <c r="M26" s="607">
        <v>8.2699999999999996E-2</v>
      </c>
      <c r="N26" s="607"/>
      <c r="O26" s="607">
        <v>8.3199999999999996E-2</v>
      </c>
      <c r="P26" s="607"/>
      <c r="Q26" s="607">
        <v>8.2799999999999999E-2</v>
      </c>
      <c r="R26" s="607"/>
      <c r="S26" s="607">
        <v>8.2799999999999999E-2</v>
      </c>
      <c r="T26" s="607"/>
      <c r="U26" s="607">
        <v>8.2699999999999996E-2</v>
      </c>
      <c r="V26" s="607"/>
      <c r="W26" s="607" t="s">
        <v>51</v>
      </c>
      <c r="X26" s="607"/>
      <c r="Z26" s="725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6"/>
      <c r="B27" s="596"/>
      <c r="C27" s="641"/>
      <c r="D27" s="725"/>
      <c r="E27" s="729"/>
      <c r="F27" s="729"/>
      <c r="G27" s="49" t="s">
        <v>51</v>
      </c>
      <c r="H27" s="68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42" t="s">
        <v>97</v>
      </c>
      <c r="B28" s="643"/>
      <c r="C28" s="275" t="s">
        <v>98</v>
      </c>
      <c r="D28" s="270" t="s">
        <v>49</v>
      </c>
      <c r="E28" s="69">
        <v>1.92</v>
      </c>
      <c r="F28" s="70" t="s">
        <v>100</v>
      </c>
      <c r="G28" s="71" t="s">
        <v>101</v>
      </c>
      <c r="H28" s="72" t="s">
        <v>94</v>
      </c>
      <c r="I28" s="585" t="s">
        <v>51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51</v>
      </c>
      <c r="X28" s="585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644"/>
      <c r="B29" s="645"/>
      <c r="C29" s="275" t="s">
        <v>98</v>
      </c>
      <c r="D29" s="270" t="s">
        <v>49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85" t="s">
        <v>51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51</v>
      </c>
      <c r="X29" s="585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24" t="s">
        <v>49</v>
      </c>
      <c r="E30" s="727">
        <v>8.2000000000000003E-2</v>
      </c>
      <c r="F30" s="728"/>
      <c r="G30" s="50" t="s">
        <v>50</v>
      </c>
      <c r="H30" s="67">
        <v>2E-3</v>
      </c>
      <c r="I30" s="608" t="s">
        <v>51</v>
      </c>
      <c r="J30" s="608"/>
      <c r="K30" s="608">
        <v>8.3199999999999996E-2</v>
      </c>
      <c r="L30" s="608"/>
      <c r="M30" s="608">
        <v>8.2699999999999996E-2</v>
      </c>
      <c r="N30" s="608"/>
      <c r="O30" s="608">
        <v>8.2400000000000001E-2</v>
      </c>
      <c r="P30" s="608"/>
      <c r="Q30" s="608">
        <v>8.3199999999999996E-2</v>
      </c>
      <c r="R30" s="608"/>
      <c r="S30" s="608">
        <v>8.2900000000000001E-2</v>
      </c>
      <c r="T30" s="608"/>
      <c r="U30" s="608">
        <v>8.2799999999999999E-2</v>
      </c>
      <c r="V30" s="608"/>
      <c r="W30" s="608" t="s">
        <v>51</v>
      </c>
      <c r="X30" s="608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6"/>
      <c r="B31" s="596"/>
      <c r="C31" s="641"/>
      <c r="D31" s="725"/>
      <c r="E31" s="729"/>
      <c r="F31" s="729"/>
      <c r="G31" s="49" t="s">
        <v>51</v>
      </c>
      <c r="H31" s="68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24" t="s">
        <v>49</v>
      </c>
      <c r="E32" s="727">
        <v>0.43</v>
      </c>
      <c r="F32" s="728"/>
      <c r="G32" s="50" t="s">
        <v>50</v>
      </c>
      <c r="H32" s="67">
        <v>5.0000000000000001E-3</v>
      </c>
      <c r="I32" s="608" t="s">
        <v>51</v>
      </c>
      <c r="J32" s="608"/>
      <c r="K32" s="608">
        <v>0.4345</v>
      </c>
      <c r="L32" s="608"/>
      <c r="M32" s="608">
        <v>0.4345</v>
      </c>
      <c r="N32" s="608"/>
      <c r="O32" s="608">
        <v>0.435</v>
      </c>
      <c r="P32" s="608"/>
      <c r="Q32" s="608">
        <v>0.435</v>
      </c>
      <c r="R32" s="608"/>
      <c r="S32" s="608">
        <v>0.435</v>
      </c>
      <c r="T32" s="608"/>
      <c r="U32" s="608">
        <v>0.4345</v>
      </c>
      <c r="V32" s="608"/>
      <c r="W32" s="608" t="s">
        <v>51</v>
      </c>
      <c r="X32" s="608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6"/>
      <c r="B33" s="596"/>
      <c r="C33" s="641"/>
      <c r="D33" s="725"/>
      <c r="E33" s="729"/>
      <c r="F33" s="729"/>
      <c r="G33" s="49" t="s">
        <v>51</v>
      </c>
      <c r="H33" s="68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279" t="s">
        <v>83</v>
      </c>
      <c r="E34" s="280"/>
      <c r="F34" s="280"/>
      <c r="G34" s="280"/>
      <c r="H34" s="281"/>
      <c r="I34" s="597" t="s">
        <v>51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51</v>
      </c>
      <c r="X34" s="597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6"/>
      <c r="B35" s="596"/>
      <c r="C35" s="594"/>
      <c r="D35" s="276" t="s">
        <v>84</v>
      </c>
      <c r="E35" s="277"/>
      <c r="F35" s="277"/>
      <c r="G35" s="277"/>
      <c r="H35" s="278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5" t="s">
        <v>56</v>
      </c>
      <c r="B36" s="595"/>
      <c r="C36" s="31" t="s">
        <v>90</v>
      </c>
      <c r="D36" s="55" t="s">
        <v>65</v>
      </c>
      <c r="E36" s="51"/>
      <c r="F36" s="51"/>
      <c r="G36" s="51"/>
      <c r="H36" s="37"/>
      <c r="I36" s="597" t="s">
        <v>51</v>
      </c>
      <c r="J36" s="597"/>
      <c r="K36" s="597" t="s">
        <v>94</v>
      </c>
      <c r="L36" s="597"/>
      <c r="M36" s="597" t="s">
        <v>94</v>
      </c>
      <c r="N36" s="597"/>
      <c r="O36" s="597" t="s">
        <v>94</v>
      </c>
      <c r="P36" s="597"/>
      <c r="Q36" s="597" t="s">
        <v>94</v>
      </c>
      <c r="R36" s="597"/>
      <c r="S36" s="597" t="s">
        <v>94</v>
      </c>
      <c r="T36" s="597"/>
      <c r="U36" s="597" t="s">
        <v>94</v>
      </c>
      <c r="V36" s="597"/>
      <c r="W36" s="597" t="s">
        <v>51</v>
      </c>
      <c r="X36" s="597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6"/>
      <c r="B37" s="596"/>
      <c r="C37" s="30" t="s">
        <v>91</v>
      </c>
      <c r="D37" s="276" t="s">
        <v>64</v>
      </c>
      <c r="E37" s="277"/>
      <c r="F37" s="277"/>
      <c r="G37" s="277"/>
      <c r="H37" s="278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5" t="s">
        <v>81</v>
      </c>
      <c r="B38" s="595"/>
      <c r="C38" s="31" t="s">
        <v>61</v>
      </c>
      <c r="D38" s="279" t="s">
        <v>66</v>
      </c>
      <c r="E38" s="280"/>
      <c r="F38" s="280"/>
      <c r="G38" s="280"/>
      <c r="H38" s="281"/>
      <c r="I38" s="597" t="s">
        <v>51</v>
      </c>
      <c r="J38" s="597"/>
      <c r="K38" s="597" t="s">
        <v>109</v>
      </c>
      <c r="L38" s="597"/>
      <c r="M38" s="597" t="s">
        <v>109</v>
      </c>
      <c r="N38" s="597"/>
      <c r="O38" s="597" t="s">
        <v>109</v>
      </c>
      <c r="P38" s="597"/>
      <c r="Q38" s="597" t="s">
        <v>109</v>
      </c>
      <c r="R38" s="597"/>
      <c r="S38" s="597" t="s">
        <v>109</v>
      </c>
      <c r="T38" s="597"/>
      <c r="U38" s="597" t="s">
        <v>109</v>
      </c>
      <c r="V38" s="597"/>
      <c r="W38" s="597" t="s">
        <v>51</v>
      </c>
      <c r="X38" s="597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6"/>
      <c r="B39" s="596"/>
      <c r="C39" s="30" t="s">
        <v>60</v>
      </c>
      <c r="D39" s="276" t="s">
        <v>67</v>
      </c>
      <c r="E39" s="277"/>
      <c r="F39" s="277"/>
      <c r="G39" s="277"/>
      <c r="H39" s="278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5" t="s">
        <v>57</v>
      </c>
      <c r="B40" s="595"/>
      <c r="C40" s="31" t="s">
        <v>61</v>
      </c>
      <c r="D40" s="279" t="s">
        <v>68</v>
      </c>
      <c r="E40" s="52"/>
      <c r="F40" s="52"/>
      <c r="G40" s="52"/>
      <c r="H40" s="38"/>
      <c r="I40" s="597" t="s">
        <v>51</v>
      </c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 t="s">
        <v>51</v>
      </c>
      <c r="X40" s="597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6"/>
      <c r="B41" s="596"/>
      <c r="C41" s="30" t="s">
        <v>60</v>
      </c>
      <c r="D41" s="276" t="s">
        <v>69</v>
      </c>
      <c r="E41" s="53"/>
      <c r="F41" s="53"/>
      <c r="G41" s="53"/>
      <c r="H41" s="39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5"/>
      <c r="AB41" s="54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279" t="s">
        <v>70</v>
      </c>
      <c r="E42" s="272"/>
      <c r="F42" s="273"/>
      <c r="G42" s="50"/>
      <c r="H42" s="44"/>
      <c r="I42" s="597" t="s">
        <v>51</v>
      </c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 t="s">
        <v>51</v>
      </c>
      <c r="X42" s="597"/>
      <c r="AA42" s="45"/>
      <c r="AB42" s="54"/>
    </row>
    <row r="43" spans="1:28" s="20" customFormat="1" ht="9.9499999999999993" customHeight="1" x14ac:dyDescent="0.3">
      <c r="A43" s="596"/>
      <c r="B43" s="596"/>
      <c r="C43" s="593"/>
      <c r="D43" s="276" t="s">
        <v>71</v>
      </c>
      <c r="E43" s="274"/>
      <c r="F43" s="274"/>
      <c r="G43" s="49"/>
      <c r="H43" s="46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5"/>
      <c r="AB43" s="54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279" t="s">
        <v>72</v>
      </c>
      <c r="E44" s="272"/>
      <c r="F44" s="273"/>
      <c r="G44" s="50"/>
      <c r="H44" s="44"/>
      <c r="I44" s="597" t="s">
        <v>51</v>
      </c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 t="s">
        <v>51</v>
      </c>
      <c r="X44" s="597"/>
      <c r="AA44" s="45"/>
      <c r="AB44" s="54"/>
    </row>
    <row r="45" spans="1:28" s="20" customFormat="1" ht="9.9499999999999993" customHeight="1" x14ac:dyDescent="0.3">
      <c r="A45" s="596"/>
      <c r="B45" s="596"/>
      <c r="C45" s="594"/>
      <c r="D45" s="276" t="s">
        <v>73</v>
      </c>
      <c r="E45" s="274"/>
      <c r="F45" s="274"/>
      <c r="G45" s="49"/>
      <c r="H45" s="46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5"/>
      <c r="AB45" s="54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279" t="s">
        <v>74</v>
      </c>
      <c r="E46" s="280"/>
      <c r="F46" s="280"/>
      <c r="G46" s="280"/>
      <c r="H46" s="281"/>
      <c r="I46" s="597" t="s">
        <v>51</v>
      </c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 t="s">
        <v>51</v>
      </c>
      <c r="X46" s="597"/>
      <c r="AA46" s="45"/>
      <c r="AB46" s="54"/>
    </row>
    <row r="47" spans="1:28" s="20" customFormat="1" ht="9.9499999999999993" customHeight="1" x14ac:dyDescent="0.25">
      <c r="A47" s="596"/>
      <c r="B47" s="596"/>
      <c r="C47" s="594"/>
      <c r="D47" s="276" t="s">
        <v>75</v>
      </c>
      <c r="E47" s="277"/>
      <c r="F47" s="277"/>
      <c r="G47" s="277"/>
      <c r="H47" s="278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5"/>
      <c r="AB47" s="54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279" t="s">
        <v>76</v>
      </c>
      <c r="E48" s="280"/>
      <c r="F48" s="280"/>
      <c r="G48" s="280"/>
      <c r="H48" s="281"/>
      <c r="I48" s="597" t="s">
        <v>51</v>
      </c>
      <c r="J48" s="597"/>
      <c r="K48" s="597" t="s">
        <v>109</v>
      </c>
      <c r="L48" s="597"/>
      <c r="M48" s="597" t="s">
        <v>109</v>
      </c>
      <c r="N48" s="597"/>
      <c r="O48" s="597" t="s">
        <v>109</v>
      </c>
      <c r="P48" s="597"/>
      <c r="Q48" s="597" t="s">
        <v>109</v>
      </c>
      <c r="R48" s="597"/>
      <c r="S48" s="597" t="s">
        <v>109</v>
      </c>
      <c r="T48" s="597"/>
      <c r="U48" s="597" t="s">
        <v>109</v>
      </c>
      <c r="V48" s="597"/>
      <c r="W48" s="597" t="s">
        <v>51</v>
      </c>
      <c r="X48" s="597"/>
      <c r="AA48" s="45"/>
      <c r="AB48" s="54"/>
    </row>
    <row r="49" spans="1:28" s="20" customFormat="1" ht="9.9499999999999993" customHeight="1" x14ac:dyDescent="0.25">
      <c r="A49" s="596"/>
      <c r="B49" s="596"/>
      <c r="C49" s="726"/>
      <c r="D49" s="276" t="s">
        <v>77</v>
      </c>
      <c r="E49" s="277"/>
      <c r="F49" s="277"/>
      <c r="G49" s="277"/>
      <c r="H49" s="278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5"/>
      <c r="AB49" s="54"/>
    </row>
    <row r="50" spans="1:28" s="20" customFormat="1" ht="9.9499999999999993" customHeight="1" x14ac:dyDescent="0.25">
      <c r="A50" s="595"/>
      <c r="B50" s="595"/>
      <c r="C50" s="40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5"/>
      <c r="AB50" s="54"/>
    </row>
    <row r="51" spans="1:28" s="20" customFormat="1" ht="9.9499999999999993" customHeight="1" x14ac:dyDescent="0.25">
      <c r="A51" s="596"/>
      <c r="B51" s="596"/>
      <c r="C51" s="41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5"/>
      <c r="AB51" s="54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5"/>
      <c r="AB52" s="54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5"/>
      <c r="AB53" s="54"/>
    </row>
    <row r="54" spans="1:28" s="20" customFormat="1" ht="9.9499999999999993" customHeight="1" x14ac:dyDescent="0.25">
      <c r="A54" s="595"/>
      <c r="B54" s="595"/>
      <c r="C54" s="640"/>
      <c r="D54" s="724"/>
      <c r="E54" s="661"/>
      <c r="F54" s="733"/>
      <c r="G54" s="50"/>
      <c r="H54" s="44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5"/>
      <c r="AB54" s="54"/>
    </row>
    <row r="55" spans="1:28" s="20" customFormat="1" ht="9.9499999999999993" customHeight="1" x14ac:dyDescent="0.3">
      <c r="A55" s="596"/>
      <c r="B55" s="596"/>
      <c r="C55" s="641"/>
      <c r="D55" s="725"/>
      <c r="E55" s="734"/>
      <c r="F55" s="734"/>
      <c r="G55" s="49"/>
      <c r="H55" s="46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5"/>
      <c r="AB55" s="54"/>
    </row>
    <row r="56" spans="1:28" s="20" customFormat="1" ht="9.9499999999999993" customHeight="1" x14ac:dyDescent="0.25">
      <c r="A56" s="595"/>
      <c r="B56" s="595"/>
      <c r="C56" s="640"/>
      <c r="D56" s="724"/>
      <c r="E56" s="661"/>
      <c r="F56" s="733"/>
      <c r="G56" s="50"/>
      <c r="H56" s="44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5"/>
      <c r="AB56" s="54"/>
    </row>
    <row r="57" spans="1:28" s="20" customFormat="1" ht="9.9499999999999993" customHeight="1" x14ac:dyDescent="0.3">
      <c r="A57" s="596"/>
      <c r="B57" s="596"/>
      <c r="C57" s="641"/>
      <c r="D57" s="725"/>
      <c r="E57" s="734"/>
      <c r="F57" s="734"/>
      <c r="G57" s="49"/>
      <c r="H57" s="46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5"/>
      <c r="AB57" s="54"/>
    </row>
    <row r="58" spans="1:28" s="20" customFormat="1" ht="9.9499999999999993" customHeight="1" x14ac:dyDescent="0.25">
      <c r="A58" s="595"/>
      <c r="B58" s="595"/>
      <c r="C58" s="40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5"/>
      <c r="AB58" s="54"/>
    </row>
    <row r="59" spans="1:28" s="20" customFormat="1" ht="9.9499999999999993" customHeight="1" x14ac:dyDescent="0.25">
      <c r="A59" s="596"/>
      <c r="B59" s="596"/>
      <c r="C59" s="41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5"/>
      <c r="AB59" s="54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5"/>
      <c r="AB60" s="54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5"/>
      <c r="AB61" s="54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5"/>
      <c r="AB62" s="54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5"/>
      <c r="AB63" s="54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1" t="s">
        <v>43</v>
      </c>
      <c r="B67" s="722"/>
      <c r="C67" s="722"/>
      <c r="D67" s="722"/>
      <c r="E67" s="722"/>
      <c r="F67" s="722"/>
      <c r="G67" s="722"/>
      <c r="H67" s="722"/>
      <c r="I67" s="722"/>
      <c r="J67" s="722"/>
      <c r="K67" s="722"/>
      <c r="L67" s="722"/>
      <c r="M67" s="722"/>
      <c r="N67" s="722"/>
      <c r="O67" s="722"/>
      <c r="P67" s="723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1"/>
      <c r="B69" s="722"/>
      <c r="C69" s="722"/>
      <c r="D69" s="722"/>
      <c r="E69" s="722"/>
      <c r="F69" s="722"/>
      <c r="G69" s="722"/>
      <c r="H69" s="722"/>
      <c r="I69" s="722"/>
      <c r="J69" s="722"/>
      <c r="K69" s="722"/>
      <c r="L69" s="722"/>
      <c r="M69" s="722"/>
      <c r="N69" s="722"/>
      <c r="O69" s="722"/>
      <c r="P69" s="723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 t="s">
        <v>116</v>
      </c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687"/>
      <c r="B72" s="688"/>
      <c r="C72" s="688"/>
      <c r="D72" s="688"/>
      <c r="E72" s="688"/>
      <c r="F72" s="688"/>
      <c r="G72" s="688"/>
      <c r="H72" s="688"/>
      <c r="I72" s="688"/>
      <c r="J72" s="688"/>
      <c r="K72" s="688"/>
      <c r="L72" s="688"/>
      <c r="M72" s="688"/>
      <c r="N72" s="688"/>
      <c r="O72" s="688"/>
      <c r="P72" s="689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687"/>
      <c r="B74" s="688"/>
      <c r="C74" s="688"/>
      <c r="D74" s="688"/>
      <c r="E74" s="688"/>
      <c r="F74" s="688"/>
      <c r="G74" s="688"/>
      <c r="H74" s="688"/>
      <c r="I74" s="688"/>
      <c r="J74" s="688"/>
      <c r="K74" s="688"/>
      <c r="L74" s="688"/>
      <c r="M74" s="688"/>
      <c r="N74" s="688"/>
      <c r="O74" s="688"/>
      <c r="P74" s="689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604" t="s">
        <v>46</v>
      </c>
      <c r="K76" s="605"/>
      <c r="L76" s="690"/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729" priority="9" operator="greaterThan">
      <formula>$AA$32</formula>
    </cfRule>
    <cfRule type="cellIs" dxfId="728" priority="10" operator="lessThan">
      <formula>$AA$33</formula>
    </cfRule>
  </conditionalFormatting>
  <conditionalFormatting sqref="I30:X31">
    <cfRule type="cellIs" dxfId="727" priority="7" operator="greaterThan">
      <formula>$AA$30</formula>
    </cfRule>
    <cfRule type="cellIs" dxfId="726" priority="8" operator="lessThan">
      <formula>$AA$31</formula>
    </cfRule>
  </conditionalFormatting>
  <conditionalFormatting sqref="I26:X27">
    <cfRule type="cellIs" dxfId="725" priority="5" operator="greaterThan">
      <formula>$AA$26</formula>
    </cfRule>
    <cfRule type="cellIs" dxfId="724" priority="6" operator="lessThan">
      <formula>$AA$27</formula>
    </cfRule>
  </conditionalFormatting>
  <conditionalFormatting sqref="I28:X28">
    <cfRule type="cellIs" dxfId="723" priority="3" operator="equal">
      <formula>$AA$24</formula>
    </cfRule>
    <cfRule type="cellIs" dxfId="722" priority="4" operator="notEqual">
      <formula>$AB$24</formula>
    </cfRule>
  </conditionalFormatting>
  <conditionalFormatting sqref="I29:X29">
    <cfRule type="cellIs" dxfId="721" priority="1" operator="equal">
      <formula>$AA$25</formula>
    </cfRule>
    <cfRule type="cellIs" dxfId="7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K26" sqref="K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282" t="s">
        <v>2</v>
      </c>
      <c r="E2" s="42"/>
      <c r="F2" s="666" t="s">
        <v>87</v>
      </c>
      <c r="G2" s="666"/>
      <c r="H2" s="666"/>
      <c r="I2" s="666"/>
      <c r="J2" s="666"/>
      <c r="K2" s="730"/>
      <c r="L2" s="282" t="s">
        <v>4</v>
      </c>
      <c r="M2" s="666">
        <v>9</v>
      </c>
      <c r="N2" s="667"/>
      <c r="O2" s="282" t="s">
        <v>6</v>
      </c>
      <c r="P2" s="670" t="s">
        <v>78</v>
      </c>
      <c r="Q2" s="671"/>
      <c r="R2" s="671"/>
      <c r="S2" s="671"/>
      <c r="T2" s="671"/>
      <c r="U2" s="671"/>
      <c r="V2" s="672"/>
      <c r="W2" s="282" t="s">
        <v>34</v>
      </c>
      <c r="X2" s="32">
        <v>2</v>
      </c>
      <c r="Z2" s="34" t="s">
        <v>89</v>
      </c>
    </row>
    <row r="3" spans="1:26" ht="9.9499999999999993" customHeight="1" x14ac:dyDescent="0.25">
      <c r="A3" s="664" t="s">
        <v>1</v>
      </c>
      <c r="B3" s="665"/>
      <c r="C3" s="603"/>
      <c r="D3" s="283" t="s">
        <v>3</v>
      </c>
      <c r="E3" s="43"/>
      <c r="F3" s="731"/>
      <c r="G3" s="731"/>
      <c r="H3" s="731"/>
      <c r="I3" s="731"/>
      <c r="J3" s="731"/>
      <c r="K3" s="732"/>
      <c r="L3" s="283" t="s">
        <v>5</v>
      </c>
      <c r="M3" s="668"/>
      <c r="N3" s="669"/>
      <c r="O3" s="283" t="s">
        <v>7</v>
      </c>
      <c r="P3" s="673"/>
      <c r="Q3" s="673"/>
      <c r="R3" s="673"/>
      <c r="S3" s="673"/>
      <c r="T3" s="673"/>
      <c r="U3" s="673"/>
      <c r="V3" s="674"/>
      <c r="W3" s="283" t="s">
        <v>8</v>
      </c>
      <c r="X3" s="27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282" t="s">
        <v>9</v>
      </c>
      <c r="P4" s="6"/>
      <c r="Q4" s="675" t="s">
        <v>162</v>
      </c>
      <c r="R4" s="676"/>
      <c r="S4" s="676"/>
      <c r="T4" s="677"/>
      <c r="U4" s="282" t="s">
        <v>11</v>
      </c>
      <c r="V4" s="7"/>
      <c r="W4" s="666" t="s">
        <v>105</v>
      </c>
      <c r="X4" s="667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78"/>
      <c r="R5" s="678"/>
      <c r="S5" s="678"/>
      <c r="T5" s="679"/>
      <c r="U5" s="283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50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9" t="s">
        <v>51</v>
      </c>
    </row>
    <row r="24" spans="1:28" ht="14.25" customHeight="1" x14ac:dyDescent="0.25">
      <c r="A24" s="612" t="s">
        <v>29</v>
      </c>
      <c r="B24" s="631"/>
      <c r="C24" s="33" t="s">
        <v>16</v>
      </c>
      <c r="D24" s="634" t="s">
        <v>37</v>
      </c>
      <c r="E24" s="635"/>
      <c r="F24" s="635"/>
      <c r="G24" s="635"/>
      <c r="H24" s="636"/>
      <c r="I24" s="629">
        <v>9</v>
      </c>
      <c r="J24" s="629"/>
      <c r="K24" s="629">
        <v>10</v>
      </c>
      <c r="L24" s="629"/>
      <c r="M24" s="629">
        <v>11</v>
      </c>
      <c r="N24" s="629"/>
      <c r="O24" s="629">
        <v>12</v>
      </c>
      <c r="P24" s="629"/>
      <c r="Q24" s="629">
        <v>13</v>
      </c>
      <c r="R24" s="629"/>
      <c r="S24" s="629">
        <v>14</v>
      </c>
      <c r="T24" s="629"/>
      <c r="U24" s="629">
        <v>15</v>
      </c>
      <c r="V24" s="629"/>
      <c r="W24" s="629">
        <v>16</v>
      </c>
      <c r="X24" s="629"/>
      <c r="Z24" s="48"/>
      <c r="AA24" s="45" t="s">
        <v>94</v>
      </c>
    </row>
    <row r="25" spans="1:28" x14ac:dyDescent="0.25">
      <c r="A25" s="632" t="s">
        <v>15</v>
      </c>
      <c r="B25" s="633"/>
      <c r="C25" s="284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24" t="s">
        <v>48</v>
      </c>
      <c r="AA25" s="45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24" t="s">
        <v>48</v>
      </c>
      <c r="E26" s="727">
        <v>8.2000000000000003E-2</v>
      </c>
      <c r="F26" s="728"/>
      <c r="G26" s="50" t="s">
        <v>50</v>
      </c>
      <c r="H26" s="67">
        <v>2E-3</v>
      </c>
      <c r="I26" s="607" t="s">
        <v>51</v>
      </c>
      <c r="J26" s="607"/>
      <c r="K26" s="607">
        <v>8.2699999999999996E-2</v>
      </c>
      <c r="L26" s="607"/>
      <c r="M26" s="607">
        <v>8.2900000000000001E-2</v>
      </c>
      <c r="N26" s="607"/>
      <c r="O26" s="607">
        <v>8.2900000000000001E-2</v>
      </c>
      <c r="P26" s="607"/>
      <c r="Q26" s="607">
        <v>8.2799999999999999E-2</v>
      </c>
      <c r="R26" s="607"/>
      <c r="S26" s="607">
        <v>8.2900000000000001E-2</v>
      </c>
      <c r="T26" s="607"/>
      <c r="U26" s="607">
        <v>8.2799999999999999E-2</v>
      </c>
      <c r="V26" s="607"/>
      <c r="W26" s="607">
        <v>8.2600000000000007E-2</v>
      </c>
      <c r="X26" s="607"/>
      <c r="Z26" s="725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6"/>
      <c r="B27" s="596"/>
      <c r="C27" s="641"/>
      <c r="D27" s="725"/>
      <c r="E27" s="729"/>
      <c r="F27" s="729"/>
      <c r="G27" s="49" t="s">
        <v>51</v>
      </c>
      <c r="H27" s="68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42" t="s">
        <v>97</v>
      </c>
      <c r="B28" s="643"/>
      <c r="C28" s="275" t="s">
        <v>98</v>
      </c>
      <c r="D28" s="27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85" t="s">
        <v>51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644"/>
      <c r="B29" s="645"/>
      <c r="C29" s="275" t="s">
        <v>98</v>
      </c>
      <c r="D29" s="27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85" t="s">
        <v>51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24" t="s">
        <v>48</v>
      </c>
      <c r="E30" s="727">
        <v>8.2000000000000003E-2</v>
      </c>
      <c r="F30" s="728"/>
      <c r="G30" s="50" t="s">
        <v>50</v>
      </c>
      <c r="H30" s="67">
        <v>2E-3</v>
      </c>
      <c r="I30" s="608" t="s">
        <v>51</v>
      </c>
      <c r="J30" s="608"/>
      <c r="K30" s="608">
        <v>8.2600000000000007E-2</v>
      </c>
      <c r="L30" s="608"/>
      <c r="M30" s="608">
        <v>8.3500000000000005E-2</v>
      </c>
      <c r="N30" s="608"/>
      <c r="O30" s="608">
        <v>8.2699999999999996E-2</v>
      </c>
      <c r="P30" s="608"/>
      <c r="Q30" s="608">
        <v>8.3400000000000002E-2</v>
      </c>
      <c r="R30" s="608"/>
      <c r="S30" s="608">
        <v>8.3299999999999999E-2</v>
      </c>
      <c r="T30" s="608"/>
      <c r="U30" s="608">
        <v>8.3199999999999996E-2</v>
      </c>
      <c r="V30" s="608"/>
      <c r="W30" s="608">
        <v>8.2500000000000004E-2</v>
      </c>
      <c r="X30" s="608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6"/>
      <c r="B31" s="596"/>
      <c r="C31" s="641"/>
      <c r="D31" s="725"/>
      <c r="E31" s="729"/>
      <c r="F31" s="729"/>
      <c r="G31" s="49" t="s">
        <v>51</v>
      </c>
      <c r="H31" s="68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24" t="s">
        <v>48</v>
      </c>
      <c r="E32" s="727">
        <v>0.43</v>
      </c>
      <c r="F32" s="728"/>
      <c r="G32" s="50" t="s">
        <v>50</v>
      </c>
      <c r="H32" s="67">
        <v>5.0000000000000001E-3</v>
      </c>
      <c r="I32" s="608" t="s">
        <v>51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0.435</v>
      </c>
      <c r="T32" s="608"/>
      <c r="U32" s="608">
        <v>0.4345</v>
      </c>
      <c r="V32" s="608"/>
      <c r="W32" s="608">
        <v>0.4345</v>
      </c>
      <c r="X32" s="608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6"/>
      <c r="B33" s="596"/>
      <c r="C33" s="641"/>
      <c r="D33" s="725"/>
      <c r="E33" s="729"/>
      <c r="F33" s="729"/>
      <c r="G33" s="49" t="s">
        <v>51</v>
      </c>
      <c r="H33" s="68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279" t="s">
        <v>83</v>
      </c>
      <c r="E34" s="280"/>
      <c r="F34" s="280"/>
      <c r="G34" s="280"/>
      <c r="H34" s="281"/>
      <c r="I34" s="597" t="s">
        <v>51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94</v>
      </c>
      <c r="X34" s="597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6"/>
      <c r="B35" s="596"/>
      <c r="C35" s="594"/>
      <c r="D35" s="276" t="s">
        <v>84</v>
      </c>
      <c r="E35" s="277"/>
      <c r="F35" s="277"/>
      <c r="G35" s="277"/>
      <c r="H35" s="278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5" t="s">
        <v>56</v>
      </c>
      <c r="B36" s="595"/>
      <c r="C36" s="31" t="s">
        <v>90</v>
      </c>
      <c r="D36" s="55" t="s">
        <v>65</v>
      </c>
      <c r="E36" s="51"/>
      <c r="F36" s="51"/>
      <c r="G36" s="51"/>
      <c r="H36" s="37"/>
      <c r="I36" s="597" t="s">
        <v>51</v>
      </c>
      <c r="J36" s="597"/>
      <c r="K36" s="597" t="s">
        <v>94</v>
      </c>
      <c r="L36" s="597"/>
      <c r="M36" s="597" t="s">
        <v>94</v>
      </c>
      <c r="N36" s="597"/>
      <c r="O36" s="597" t="s">
        <v>94</v>
      </c>
      <c r="P36" s="597"/>
      <c r="Q36" s="597" t="s">
        <v>94</v>
      </c>
      <c r="R36" s="597"/>
      <c r="S36" s="597" t="s">
        <v>94</v>
      </c>
      <c r="T36" s="597"/>
      <c r="U36" s="597" t="s">
        <v>94</v>
      </c>
      <c r="V36" s="597"/>
      <c r="W36" s="597" t="s">
        <v>94</v>
      </c>
      <c r="X36" s="597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6"/>
      <c r="B37" s="596"/>
      <c r="C37" s="30" t="s">
        <v>60</v>
      </c>
      <c r="D37" s="276" t="s">
        <v>64</v>
      </c>
      <c r="E37" s="277"/>
      <c r="F37" s="277"/>
      <c r="G37" s="277"/>
      <c r="H37" s="278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5" t="s">
        <v>81</v>
      </c>
      <c r="B38" s="595"/>
      <c r="C38" s="31" t="s">
        <v>61</v>
      </c>
      <c r="D38" s="279" t="s">
        <v>66</v>
      </c>
      <c r="E38" s="280"/>
      <c r="F38" s="280"/>
      <c r="G38" s="280"/>
      <c r="H38" s="281"/>
      <c r="I38" s="597" t="s">
        <v>51</v>
      </c>
      <c r="J38" s="597"/>
      <c r="K38" s="597" t="s">
        <v>109</v>
      </c>
      <c r="L38" s="597"/>
      <c r="M38" s="597" t="s">
        <v>109</v>
      </c>
      <c r="N38" s="597"/>
      <c r="O38" s="597" t="s">
        <v>109</v>
      </c>
      <c r="P38" s="597"/>
      <c r="Q38" s="597" t="s">
        <v>109</v>
      </c>
      <c r="R38" s="597"/>
      <c r="S38" s="597" t="s">
        <v>109</v>
      </c>
      <c r="T38" s="597"/>
      <c r="U38" s="597" t="s">
        <v>109</v>
      </c>
      <c r="V38" s="597"/>
      <c r="W38" s="597" t="s">
        <v>109</v>
      </c>
      <c r="X38" s="597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6"/>
      <c r="B39" s="596"/>
      <c r="C39" s="30" t="s">
        <v>60</v>
      </c>
      <c r="D39" s="276" t="s">
        <v>67</v>
      </c>
      <c r="E39" s="277"/>
      <c r="F39" s="277"/>
      <c r="G39" s="277"/>
      <c r="H39" s="278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5" t="s">
        <v>57</v>
      </c>
      <c r="B40" s="595"/>
      <c r="C40" s="31" t="s">
        <v>61</v>
      </c>
      <c r="D40" s="279" t="s">
        <v>68</v>
      </c>
      <c r="E40" s="52"/>
      <c r="F40" s="52"/>
      <c r="G40" s="52"/>
      <c r="H40" s="38"/>
      <c r="I40" s="597" t="s">
        <v>51</v>
      </c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6"/>
      <c r="B41" s="596"/>
      <c r="C41" s="30" t="s">
        <v>60</v>
      </c>
      <c r="D41" s="276" t="s">
        <v>69</v>
      </c>
      <c r="E41" s="53"/>
      <c r="F41" s="53"/>
      <c r="G41" s="53"/>
      <c r="H41" s="39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5"/>
      <c r="AB41" s="54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279" t="s">
        <v>70</v>
      </c>
      <c r="E42" s="272"/>
      <c r="F42" s="273"/>
      <c r="G42" s="50"/>
      <c r="H42" s="44"/>
      <c r="I42" s="597" t="s">
        <v>51</v>
      </c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5"/>
      <c r="AB42" s="54"/>
    </row>
    <row r="43" spans="1:28" s="20" customFormat="1" ht="9.9499999999999993" customHeight="1" x14ac:dyDescent="0.3">
      <c r="A43" s="596"/>
      <c r="B43" s="596"/>
      <c r="C43" s="593"/>
      <c r="D43" s="276" t="s">
        <v>71</v>
      </c>
      <c r="E43" s="274"/>
      <c r="F43" s="274"/>
      <c r="G43" s="49"/>
      <c r="H43" s="46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5"/>
      <c r="AB43" s="54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279" t="s">
        <v>72</v>
      </c>
      <c r="E44" s="272"/>
      <c r="F44" s="273"/>
      <c r="G44" s="50"/>
      <c r="H44" s="44"/>
      <c r="I44" s="597" t="s">
        <v>51</v>
      </c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5"/>
      <c r="AB44" s="54"/>
    </row>
    <row r="45" spans="1:28" s="20" customFormat="1" ht="9.9499999999999993" customHeight="1" x14ac:dyDescent="0.3">
      <c r="A45" s="596"/>
      <c r="B45" s="596"/>
      <c r="C45" s="594"/>
      <c r="D45" s="276" t="s">
        <v>73</v>
      </c>
      <c r="E45" s="274"/>
      <c r="F45" s="274"/>
      <c r="G45" s="49"/>
      <c r="H45" s="46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5"/>
      <c r="AB45" s="54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279" t="s">
        <v>74</v>
      </c>
      <c r="E46" s="280"/>
      <c r="F46" s="280"/>
      <c r="G46" s="280"/>
      <c r="H46" s="281"/>
      <c r="I46" s="597" t="s">
        <v>51</v>
      </c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5"/>
      <c r="AB46" s="54"/>
    </row>
    <row r="47" spans="1:28" s="20" customFormat="1" ht="9.9499999999999993" customHeight="1" x14ac:dyDescent="0.25">
      <c r="A47" s="596"/>
      <c r="B47" s="596"/>
      <c r="C47" s="594"/>
      <c r="D47" s="276" t="s">
        <v>75</v>
      </c>
      <c r="E47" s="277"/>
      <c r="F47" s="277"/>
      <c r="G47" s="277"/>
      <c r="H47" s="278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5"/>
      <c r="AB47" s="54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279" t="s">
        <v>76</v>
      </c>
      <c r="E48" s="280"/>
      <c r="F48" s="280"/>
      <c r="G48" s="280"/>
      <c r="H48" s="281"/>
      <c r="I48" s="597" t="s">
        <v>51</v>
      </c>
      <c r="J48" s="597"/>
      <c r="K48" s="597" t="s">
        <v>109</v>
      </c>
      <c r="L48" s="597"/>
      <c r="M48" s="597" t="s">
        <v>109</v>
      </c>
      <c r="N48" s="597"/>
      <c r="O48" s="597" t="s">
        <v>109</v>
      </c>
      <c r="P48" s="597"/>
      <c r="Q48" s="597" t="s">
        <v>109</v>
      </c>
      <c r="R48" s="597"/>
      <c r="S48" s="597" t="s">
        <v>109</v>
      </c>
      <c r="T48" s="597"/>
      <c r="U48" s="597" t="s">
        <v>109</v>
      </c>
      <c r="V48" s="597"/>
      <c r="W48" s="597" t="s">
        <v>109</v>
      </c>
      <c r="X48" s="597"/>
      <c r="AA48" s="45"/>
      <c r="AB48" s="54"/>
    </row>
    <row r="49" spans="1:28" s="20" customFormat="1" ht="9.9499999999999993" customHeight="1" x14ac:dyDescent="0.25">
      <c r="A49" s="596"/>
      <c r="B49" s="596"/>
      <c r="C49" s="726"/>
      <c r="D49" s="276" t="s">
        <v>77</v>
      </c>
      <c r="E49" s="277"/>
      <c r="F49" s="277"/>
      <c r="G49" s="277"/>
      <c r="H49" s="278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5"/>
      <c r="AB49" s="54"/>
    </row>
    <row r="50" spans="1:28" s="20" customFormat="1" ht="9.9499999999999993" customHeight="1" x14ac:dyDescent="0.25">
      <c r="A50" s="595"/>
      <c r="B50" s="595"/>
      <c r="C50" s="40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5"/>
      <c r="AB50" s="54"/>
    </row>
    <row r="51" spans="1:28" s="20" customFormat="1" ht="9.9499999999999993" customHeight="1" x14ac:dyDescent="0.25">
      <c r="A51" s="596"/>
      <c r="B51" s="596"/>
      <c r="C51" s="41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5"/>
      <c r="AB51" s="54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5"/>
      <c r="AB52" s="54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5"/>
      <c r="AB53" s="54"/>
    </row>
    <row r="54" spans="1:28" s="20" customFormat="1" ht="9.9499999999999993" customHeight="1" x14ac:dyDescent="0.25">
      <c r="A54" s="595"/>
      <c r="B54" s="595"/>
      <c r="C54" s="640"/>
      <c r="D54" s="724"/>
      <c r="E54" s="661"/>
      <c r="F54" s="733"/>
      <c r="G54" s="50"/>
      <c r="H54" s="44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5"/>
      <c r="AB54" s="54"/>
    </row>
    <row r="55" spans="1:28" s="20" customFormat="1" ht="9.9499999999999993" customHeight="1" x14ac:dyDescent="0.3">
      <c r="A55" s="596"/>
      <c r="B55" s="596"/>
      <c r="C55" s="641"/>
      <c r="D55" s="725"/>
      <c r="E55" s="734"/>
      <c r="F55" s="734"/>
      <c r="G55" s="49"/>
      <c r="H55" s="46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5"/>
      <c r="AB55" s="54"/>
    </row>
    <row r="56" spans="1:28" s="20" customFormat="1" ht="9.9499999999999993" customHeight="1" x14ac:dyDescent="0.25">
      <c r="A56" s="595"/>
      <c r="B56" s="595"/>
      <c r="C56" s="640"/>
      <c r="D56" s="724"/>
      <c r="E56" s="661"/>
      <c r="F56" s="733"/>
      <c r="G56" s="50"/>
      <c r="H56" s="44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5"/>
      <c r="AB56" s="54"/>
    </row>
    <row r="57" spans="1:28" s="20" customFormat="1" ht="9.9499999999999993" customHeight="1" x14ac:dyDescent="0.3">
      <c r="A57" s="596"/>
      <c r="B57" s="596"/>
      <c r="C57" s="641"/>
      <c r="D57" s="725"/>
      <c r="E57" s="734"/>
      <c r="F57" s="734"/>
      <c r="G57" s="49"/>
      <c r="H57" s="46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5"/>
      <c r="AB57" s="54"/>
    </row>
    <row r="58" spans="1:28" s="20" customFormat="1" ht="9.9499999999999993" customHeight="1" x14ac:dyDescent="0.25">
      <c r="A58" s="595"/>
      <c r="B58" s="595"/>
      <c r="C58" s="40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5"/>
      <c r="AB58" s="54"/>
    </row>
    <row r="59" spans="1:28" s="20" customFormat="1" ht="9.9499999999999993" customHeight="1" x14ac:dyDescent="0.25">
      <c r="A59" s="596"/>
      <c r="B59" s="596"/>
      <c r="C59" s="41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5"/>
      <c r="AB59" s="54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5"/>
      <c r="AB60" s="54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5"/>
      <c r="AB61" s="54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5"/>
      <c r="AB62" s="54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5"/>
      <c r="AB63" s="54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1" t="s">
        <v>43</v>
      </c>
      <c r="B67" s="722"/>
      <c r="C67" s="722"/>
      <c r="D67" s="722"/>
      <c r="E67" s="722"/>
      <c r="F67" s="722"/>
      <c r="G67" s="722"/>
      <c r="H67" s="722"/>
      <c r="I67" s="722"/>
      <c r="J67" s="722"/>
      <c r="K67" s="722"/>
      <c r="L67" s="722"/>
      <c r="M67" s="722"/>
      <c r="N67" s="722"/>
      <c r="O67" s="722"/>
      <c r="P67" s="723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1"/>
      <c r="B69" s="722"/>
      <c r="C69" s="722"/>
      <c r="D69" s="722"/>
      <c r="E69" s="722"/>
      <c r="F69" s="722"/>
      <c r="G69" s="722"/>
      <c r="H69" s="722"/>
      <c r="I69" s="722"/>
      <c r="J69" s="722"/>
      <c r="K69" s="722"/>
      <c r="L69" s="722"/>
      <c r="M69" s="722"/>
      <c r="N69" s="722"/>
      <c r="O69" s="722"/>
      <c r="P69" s="723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 t="s">
        <v>116</v>
      </c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687"/>
      <c r="B72" s="688"/>
      <c r="C72" s="688"/>
      <c r="D72" s="688"/>
      <c r="E72" s="688"/>
      <c r="F72" s="688"/>
      <c r="G72" s="688"/>
      <c r="H72" s="688"/>
      <c r="I72" s="688"/>
      <c r="J72" s="688"/>
      <c r="K72" s="688"/>
      <c r="L72" s="688"/>
      <c r="M72" s="688"/>
      <c r="N72" s="688"/>
      <c r="O72" s="688"/>
      <c r="P72" s="689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687"/>
      <c r="B74" s="688"/>
      <c r="C74" s="688"/>
      <c r="D74" s="688"/>
      <c r="E74" s="688"/>
      <c r="F74" s="688"/>
      <c r="G74" s="688"/>
      <c r="H74" s="688"/>
      <c r="I74" s="688"/>
      <c r="J74" s="688"/>
      <c r="K74" s="688"/>
      <c r="L74" s="688"/>
      <c r="M74" s="688"/>
      <c r="N74" s="688"/>
      <c r="O74" s="688"/>
      <c r="P74" s="689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604" t="s">
        <v>46</v>
      </c>
      <c r="K76" s="605"/>
      <c r="L76" s="690"/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719" priority="17" operator="greaterThan">
      <formula>$AA$32</formula>
    </cfRule>
    <cfRule type="cellIs" dxfId="718" priority="18" operator="lessThan">
      <formula>$AA$33</formula>
    </cfRule>
  </conditionalFormatting>
  <conditionalFormatting sqref="I30:X31">
    <cfRule type="cellIs" dxfId="717" priority="15" operator="greaterThan">
      <formula>$AA$30</formula>
    </cfRule>
    <cfRule type="cellIs" dxfId="716" priority="16" operator="lessThan">
      <formula>$AA$31</formula>
    </cfRule>
  </conditionalFormatting>
  <conditionalFormatting sqref="I26:X27">
    <cfRule type="cellIs" dxfId="715" priority="13" operator="greaterThan">
      <formula>$AA$26</formula>
    </cfRule>
    <cfRule type="cellIs" dxfId="714" priority="14" operator="lessThan">
      <formula>$AA$27</formula>
    </cfRule>
  </conditionalFormatting>
  <conditionalFormatting sqref="K28:R28 U28:X28">
    <cfRule type="cellIs" dxfId="713" priority="11" operator="equal">
      <formula>$AA$24</formula>
    </cfRule>
    <cfRule type="cellIs" dxfId="712" priority="12" operator="notEqual">
      <formula>$AB$24</formula>
    </cfRule>
  </conditionalFormatting>
  <conditionalFormatting sqref="K29:R29 U29:X29">
    <cfRule type="cellIs" dxfId="711" priority="9" operator="equal">
      <formula>$AA$25</formula>
    </cfRule>
    <cfRule type="cellIs" dxfId="710" priority="10" operator="notEqual">
      <formula>$AB$25</formula>
    </cfRule>
  </conditionalFormatting>
  <conditionalFormatting sqref="I28:J28">
    <cfRule type="cellIs" dxfId="709" priority="7" operator="equal">
      <formula>$AA$24</formula>
    </cfRule>
    <cfRule type="cellIs" dxfId="708" priority="8" operator="notEqual">
      <formula>$AB$24</formula>
    </cfRule>
  </conditionalFormatting>
  <conditionalFormatting sqref="I29:J29">
    <cfRule type="cellIs" dxfId="707" priority="5" operator="equal">
      <formula>$AA$25</formula>
    </cfRule>
    <cfRule type="cellIs" dxfId="706" priority="6" operator="notEqual">
      <formula>$AB$25</formula>
    </cfRule>
  </conditionalFormatting>
  <conditionalFormatting sqref="S28:T28">
    <cfRule type="cellIs" dxfId="705" priority="3" operator="equal">
      <formula>$AA$24</formula>
    </cfRule>
    <cfRule type="cellIs" dxfId="704" priority="4" operator="notEqual">
      <formula>$AB$24</formula>
    </cfRule>
  </conditionalFormatting>
  <conditionalFormatting sqref="S29:T29">
    <cfRule type="cellIs" dxfId="703" priority="1" operator="equal">
      <formula>$AA$25</formula>
    </cfRule>
    <cfRule type="cellIs" dxfId="70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U32" sqref="U32:V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294" t="s">
        <v>2</v>
      </c>
      <c r="E2" s="42"/>
      <c r="F2" s="666" t="s">
        <v>87</v>
      </c>
      <c r="G2" s="666"/>
      <c r="H2" s="666"/>
      <c r="I2" s="666"/>
      <c r="J2" s="666"/>
      <c r="K2" s="730"/>
      <c r="L2" s="294" t="s">
        <v>4</v>
      </c>
      <c r="M2" s="666">
        <v>9</v>
      </c>
      <c r="N2" s="667"/>
      <c r="O2" s="294" t="s">
        <v>6</v>
      </c>
      <c r="P2" s="670" t="s">
        <v>78</v>
      </c>
      <c r="Q2" s="671"/>
      <c r="R2" s="671"/>
      <c r="S2" s="671"/>
      <c r="T2" s="671"/>
      <c r="U2" s="671"/>
      <c r="V2" s="672"/>
      <c r="W2" s="294" t="s">
        <v>34</v>
      </c>
      <c r="X2" s="32">
        <v>1</v>
      </c>
      <c r="Z2" s="34" t="s">
        <v>89</v>
      </c>
    </row>
    <row r="3" spans="1:26" ht="9.9499999999999993" customHeight="1" x14ac:dyDescent="0.25">
      <c r="A3" s="664" t="s">
        <v>1</v>
      </c>
      <c r="B3" s="665"/>
      <c r="C3" s="603"/>
      <c r="D3" s="295" t="s">
        <v>3</v>
      </c>
      <c r="E3" s="43"/>
      <c r="F3" s="731"/>
      <c r="G3" s="731"/>
      <c r="H3" s="731"/>
      <c r="I3" s="731"/>
      <c r="J3" s="731"/>
      <c r="K3" s="732"/>
      <c r="L3" s="295" t="s">
        <v>5</v>
      </c>
      <c r="M3" s="668"/>
      <c r="N3" s="669"/>
      <c r="O3" s="295" t="s">
        <v>7</v>
      </c>
      <c r="P3" s="673"/>
      <c r="Q3" s="673"/>
      <c r="R3" s="673"/>
      <c r="S3" s="673"/>
      <c r="T3" s="673"/>
      <c r="U3" s="673"/>
      <c r="V3" s="674"/>
      <c r="W3" s="295" t="s">
        <v>8</v>
      </c>
      <c r="X3" s="29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294" t="s">
        <v>9</v>
      </c>
      <c r="P4" s="6"/>
      <c r="Q4" s="675" t="s">
        <v>163</v>
      </c>
      <c r="R4" s="676"/>
      <c r="S4" s="676"/>
      <c r="T4" s="677"/>
      <c r="U4" s="294" t="s">
        <v>11</v>
      </c>
      <c r="V4" s="7"/>
      <c r="W4" s="666" t="s">
        <v>105</v>
      </c>
      <c r="X4" s="667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78"/>
      <c r="R5" s="678"/>
      <c r="S5" s="678"/>
      <c r="T5" s="679"/>
      <c r="U5" s="295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50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9" t="s">
        <v>51</v>
      </c>
    </row>
    <row r="24" spans="1:28" ht="14.25" customHeight="1" x14ac:dyDescent="0.25">
      <c r="A24" s="612" t="s">
        <v>29</v>
      </c>
      <c r="B24" s="631"/>
      <c r="C24" s="33" t="s">
        <v>16</v>
      </c>
      <c r="D24" s="634" t="s">
        <v>37</v>
      </c>
      <c r="E24" s="635"/>
      <c r="F24" s="635"/>
      <c r="G24" s="635"/>
      <c r="H24" s="636"/>
      <c r="I24" s="629">
        <v>1</v>
      </c>
      <c r="J24" s="629"/>
      <c r="K24" s="629">
        <v>2</v>
      </c>
      <c r="L24" s="629"/>
      <c r="M24" s="629">
        <v>3</v>
      </c>
      <c r="N24" s="629"/>
      <c r="O24" s="629">
        <v>4</v>
      </c>
      <c r="P24" s="629"/>
      <c r="Q24" s="629">
        <v>5</v>
      </c>
      <c r="R24" s="629"/>
      <c r="S24" s="629">
        <v>6</v>
      </c>
      <c r="T24" s="629"/>
      <c r="U24" s="629">
        <v>7</v>
      </c>
      <c r="V24" s="629"/>
      <c r="W24" s="629">
        <v>8</v>
      </c>
      <c r="X24" s="629"/>
      <c r="Z24" s="48"/>
      <c r="AA24" s="45" t="s">
        <v>94</v>
      </c>
    </row>
    <row r="25" spans="1:28" x14ac:dyDescent="0.25">
      <c r="A25" s="632" t="s">
        <v>15</v>
      </c>
      <c r="B25" s="633"/>
      <c r="C25" s="292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24" t="s">
        <v>48</v>
      </c>
      <c r="AA25" s="45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24" t="s">
        <v>49</v>
      </c>
      <c r="E26" s="727">
        <v>8.2000000000000003E-2</v>
      </c>
      <c r="F26" s="728"/>
      <c r="G26" s="50" t="s">
        <v>50</v>
      </c>
      <c r="H26" s="67">
        <v>2E-3</v>
      </c>
      <c r="I26" s="607" t="s">
        <v>51</v>
      </c>
      <c r="J26" s="607"/>
      <c r="K26" s="607">
        <v>8.2600000000000007E-2</v>
      </c>
      <c r="L26" s="607"/>
      <c r="M26" s="607">
        <v>8.2699999999999996E-2</v>
      </c>
      <c r="N26" s="607"/>
      <c r="O26" s="607">
        <v>8.3000000000000004E-2</v>
      </c>
      <c r="P26" s="607"/>
      <c r="Q26" s="607">
        <v>8.2699999999999996E-2</v>
      </c>
      <c r="R26" s="607"/>
      <c r="S26" s="607">
        <v>8.2699999999999996E-2</v>
      </c>
      <c r="T26" s="607"/>
      <c r="U26" s="607">
        <v>8.2600000000000007E-2</v>
      </c>
      <c r="V26" s="607"/>
      <c r="W26" s="607" t="s">
        <v>51</v>
      </c>
      <c r="X26" s="607"/>
      <c r="Z26" s="725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6"/>
      <c r="B27" s="596"/>
      <c r="C27" s="641"/>
      <c r="D27" s="725"/>
      <c r="E27" s="729"/>
      <c r="F27" s="729"/>
      <c r="G27" s="49" t="s">
        <v>51</v>
      </c>
      <c r="H27" s="68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42" t="s">
        <v>97</v>
      </c>
      <c r="B28" s="643"/>
      <c r="C28" s="285" t="s">
        <v>98</v>
      </c>
      <c r="D28" s="296" t="s">
        <v>49</v>
      </c>
      <c r="E28" s="69">
        <v>1.92</v>
      </c>
      <c r="F28" s="70" t="s">
        <v>100</v>
      </c>
      <c r="G28" s="71" t="s">
        <v>101</v>
      </c>
      <c r="H28" s="72" t="s">
        <v>94</v>
      </c>
      <c r="I28" s="585" t="s">
        <v>51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51</v>
      </c>
      <c r="X28" s="585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644"/>
      <c r="B29" s="645"/>
      <c r="C29" s="285" t="s">
        <v>98</v>
      </c>
      <c r="D29" s="296" t="s">
        <v>49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85" t="s">
        <v>51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51</v>
      </c>
      <c r="X29" s="585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24" t="s">
        <v>49</v>
      </c>
      <c r="E30" s="727">
        <v>8.2000000000000003E-2</v>
      </c>
      <c r="F30" s="728"/>
      <c r="G30" s="50" t="s">
        <v>50</v>
      </c>
      <c r="H30" s="67">
        <v>2E-3</v>
      </c>
      <c r="I30" s="608" t="s">
        <v>51</v>
      </c>
      <c r="J30" s="608"/>
      <c r="K30" s="608">
        <v>8.2900000000000001E-2</v>
      </c>
      <c r="L30" s="608"/>
      <c r="M30" s="608">
        <v>8.2799999999999999E-2</v>
      </c>
      <c r="N30" s="608"/>
      <c r="O30" s="608">
        <v>8.2699999999999996E-2</v>
      </c>
      <c r="P30" s="608"/>
      <c r="Q30" s="608">
        <v>8.2699999999999996E-2</v>
      </c>
      <c r="R30" s="608"/>
      <c r="S30" s="608">
        <v>8.2799999999999999E-2</v>
      </c>
      <c r="T30" s="608"/>
      <c r="U30" s="608">
        <v>8.2600000000000007E-2</v>
      </c>
      <c r="V30" s="608"/>
      <c r="W30" s="608" t="s">
        <v>51</v>
      </c>
      <c r="X30" s="608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6"/>
      <c r="B31" s="596"/>
      <c r="C31" s="641"/>
      <c r="D31" s="725"/>
      <c r="E31" s="729"/>
      <c r="F31" s="729"/>
      <c r="G31" s="49" t="s">
        <v>51</v>
      </c>
      <c r="H31" s="68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24" t="s">
        <v>49</v>
      </c>
      <c r="E32" s="727">
        <v>0.43</v>
      </c>
      <c r="F32" s="728"/>
      <c r="G32" s="50" t="s">
        <v>50</v>
      </c>
      <c r="H32" s="67">
        <v>5.0000000000000001E-3</v>
      </c>
      <c r="I32" s="608" t="s">
        <v>51</v>
      </c>
      <c r="J32" s="608"/>
      <c r="K32" s="608">
        <v>0.4335</v>
      </c>
      <c r="L32" s="608"/>
      <c r="M32" s="608">
        <v>0.4345</v>
      </c>
      <c r="N32" s="608"/>
      <c r="O32" s="608">
        <v>0.435</v>
      </c>
      <c r="P32" s="608"/>
      <c r="Q32" s="608">
        <v>0.435</v>
      </c>
      <c r="R32" s="608"/>
      <c r="S32" s="608">
        <v>0.435</v>
      </c>
      <c r="T32" s="608"/>
      <c r="U32" s="608">
        <v>0.4345</v>
      </c>
      <c r="V32" s="608"/>
      <c r="W32" s="608" t="s">
        <v>51</v>
      </c>
      <c r="X32" s="608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6"/>
      <c r="B33" s="596"/>
      <c r="C33" s="641"/>
      <c r="D33" s="725"/>
      <c r="E33" s="729"/>
      <c r="F33" s="729"/>
      <c r="G33" s="49" t="s">
        <v>51</v>
      </c>
      <c r="H33" s="68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286" t="s">
        <v>83</v>
      </c>
      <c r="E34" s="287"/>
      <c r="F34" s="287"/>
      <c r="G34" s="287"/>
      <c r="H34" s="288"/>
      <c r="I34" s="597" t="s">
        <v>51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51</v>
      </c>
      <c r="X34" s="597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6"/>
      <c r="B35" s="596"/>
      <c r="C35" s="594"/>
      <c r="D35" s="289" t="s">
        <v>84</v>
      </c>
      <c r="E35" s="290"/>
      <c r="F35" s="290"/>
      <c r="G35" s="290"/>
      <c r="H35" s="291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5" t="s">
        <v>56</v>
      </c>
      <c r="B36" s="595"/>
      <c r="C36" s="31" t="s">
        <v>90</v>
      </c>
      <c r="D36" s="55" t="s">
        <v>65</v>
      </c>
      <c r="E36" s="51"/>
      <c r="F36" s="51"/>
      <c r="G36" s="51"/>
      <c r="H36" s="37"/>
      <c r="I36" s="597" t="s">
        <v>51</v>
      </c>
      <c r="J36" s="597"/>
      <c r="K36" s="597" t="s">
        <v>94</v>
      </c>
      <c r="L36" s="597"/>
      <c r="M36" s="597" t="s">
        <v>94</v>
      </c>
      <c r="N36" s="597"/>
      <c r="O36" s="597" t="s">
        <v>94</v>
      </c>
      <c r="P36" s="597"/>
      <c r="Q36" s="597" t="s">
        <v>94</v>
      </c>
      <c r="R36" s="597"/>
      <c r="S36" s="597" t="s">
        <v>94</v>
      </c>
      <c r="T36" s="597"/>
      <c r="U36" s="597" t="s">
        <v>94</v>
      </c>
      <c r="V36" s="597"/>
      <c r="W36" s="597" t="s">
        <v>51</v>
      </c>
      <c r="X36" s="597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6"/>
      <c r="B37" s="596"/>
      <c r="C37" s="30" t="s">
        <v>91</v>
      </c>
      <c r="D37" s="289" t="s">
        <v>64</v>
      </c>
      <c r="E37" s="290"/>
      <c r="F37" s="290"/>
      <c r="G37" s="290"/>
      <c r="H37" s="291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5" t="s">
        <v>81</v>
      </c>
      <c r="B38" s="595"/>
      <c r="C38" s="31" t="s">
        <v>61</v>
      </c>
      <c r="D38" s="286" t="s">
        <v>66</v>
      </c>
      <c r="E38" s="287"/>
      <c r="F38" s="287"/>
      <c r="G38" s="287"/>
      <c r="H38" s="288"/>
      <c r="I38" s="597" t="s">
        <v>51</v>
      </c>
      <c r="J38" s="597"/>
      <c r="K38" s="597" t="s">
        <v>109</v>
      </c>
      <c r="L38" s="597"/>
      <c r="M38" s="597" t="s">
        <v>109</v>
      </c>
      <c r="N38" s="597"/>
      <c r="O38" s="597" t="s">
        <v>109</v>
      </c>
      <c r="P38" s="597"/>
      <c r="Q38" s="597" t="s">
        <v>109</v>
      </c>
      <c r="R38" s="597"/>
      <c r="S38" s="597" t="s">
        <v>109</v>
      </c>
      <c r="T38" s="597"/>
      <c r="U38" s="597" t="s">
        <v>109</v>
      </c>
      <c r="V38" s="597"/>
      <c r="W38" s="597" t="s">
        <v>51</v>
      </c>
      <c r="X38" s="597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6"/>
      <c r="B39" s="596"/>
      <c r="C39" s="30" t="s">
        <v>60</v>
      </c>
      <c r="D39" s="289" t="s">
        <v>67</v>
      </c>
      <c r="E39" s="290"/>
      <c r="F39" s="290"/>
      <c r="G39" s="290"/>
      <c r="H39" s="291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5" t="s">
        <v>57</v>
      </c>
      <c r="B40" s="595"/>
      <c r="C40" s="31" t="s">
        <v>61</v>
      </c>
      <c r="D40" s="286" t="s">
        <v>68</v>
      </c>
      <c r="E40" s="52"/>
      <c r="F40" s="52"/>
      <c r="G40" s="52"/>
      <c r="H40" s="38"/>
      <c r="I40" s="597" t="s">
        <v>51</v>
      </c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 t="s">
        <v>51</v>
      </c>
      <c r="X40" s="597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6"/>
      <c r="B41" s="596"/>
      <c r="C41" s="30" t="s">
        <v>60</v>
      </c>
      <c r="D41" s="289" t="s">
        <v>69</v>
      </c>
      <c r="E41" s="53"/>
      <c r="F41" s="53"/>
      <c r="G41" s="53"/>
      <c r="H41" s="39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5"/>
      <c r="AB41" s="54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286" t="s">
        <v>70</v>
      </c>
      <c r="E42" s="293"/>
      <c r="F42" s="298"/>
      <c r="G42" s="50"/>
      <c r="H42" s="44"/>
      <c r="I42" s="597" t="s">
        <v>51</v>
      </c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 t="s">
        <v>51</v>
      </c>
      <c r="X42" s="597"/>
      <c r="AA42" s="45"/>
      <c r="AB42" s="54"/>
    </row>
    <row r="43" spans="1:28" s="20" customFormat="1" ht="9.9499999999999993" customHeight="1" x14ac:dyDescent="0.3">
      <c r="A43" s="596"/>
      <c r="B43" s="596"/>
      <c r="C43" s="593"/>
      <c r="D43" s="289" t="s">
        <v>71</v>
      </c>
      <c r="E43" s="299"/>
      <c r="F43" s="299"/>
      <c r="G43" s="49"/>
      <c r="H43" s="46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5"/>
      <c r="AB43" s="54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286" t="s">
        <v>72</v>
      </c>
      <c r="E44" s="293"/>
      <c r="F44" s="298"/>
      <c r="G44" s="50"/>
      <c r="H44" s="44"/>
      <c r="I44" s="597" t="s">
        <v>51</v>
      </c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 t="s">
        <v>51</v>
      </c>
      <c r="X44" s="597"/>
      <c r="AA44" s="45"/>
      <c r="AB44" s="54"/>
    </row>
    <row r="45" spans="1:28" s="20" customFormat="1" ht="9.9499999999999993" customHeight="1" x14ac:dyDescent="0.3">
      <c r="A45" s="596"/>
      <c r="B45" s="596"/>
      <c r="C45" s="594"/>
      <c r="D45" s="289" t="s">
        <v>73</v>
      </c>
      <c r="E45" s="299"/>
      <c r="F45" s="299"/>
      <c r="G45" s="49"/>
      <c r="H45" s="46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5"/>
      <c r="AB45" s="54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286" t="s">
        <v>74</v>
      </c>
      <c r="E46" s="287"/>
      <c r="F46" s="287"/>
      <c r="G46" s="287"/>
      <c r="H46" s="288"/>
      <c r="I46" s="597" t="s">
        <v>51</v>
      </c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 t="s">
        <v>51</v>
      </c>
      <c r="X46" s="597"/>
      <c r="AA46" s="45"/>
      <c r="AB46" s="54"/>
    </row>
    <row r="47" spans="1:28" s="20" customFormat="1" ht="9.9499999999999993" customHeight="1" x14ac:dyDescent="0.25">
      <c r="A47" s="596"/>
      <c r="B47" s="596"/>
      <c r="C47" s="594"/>
      <c r="D47" s="289" t="s">
        <v>75</v>
      </c>
      <c r="E47" s="290"/>
      <c r="F47" s="290"/>
      <c r="G47" s="290"/>
      <c r="H47" s="291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5"/>
      <c r="AB47" s="54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286" t="s">
        <v>76</v>
      </c>
      <c r="E48" s="287"/>
      <c r="F48" s="287"/>
      <c r="G48" s="287"/>
      <c r="H48" s="288"/>
      <c r="I48" s="597" t="s">
        <v>51</v>
      </c>
      <c r="J48" s="597"/>
      <c r="K48" s="597" t="s">
        <v>109</v>
      </c>
      <c r="L48" s="597"/>
      <c r="M48" s="597" t="s">
        <v>109</v>
      </c>
      <c r="N48" s="597"/>
      <c r="O48" s="597" t="s">
        <v>109</v>
      </c>
      <c r="P48" s="597"/>
      <c r="Q48" s="597" t="s">
        <v>109</v>
      </c>
      <c r="R48" s="597"/>
      <c r="S48" s="597" t="s">
        <v>109</v>
      </c>
      <c r="T48" s="597"/>
      <c r="U48" s="597" t="s">
        <v>109</v>
      </c>
      <c r="V48" s="597"/>
      <c r="W48" s="597" t="s">
        <v>51</v>
      </c>
      <c r="X48" s="597"/>
      <c r="AA48" s="45"/>
      <c r="AB48" s="54"/>
    </row>
    <row r="49" spans="1:28" s="20" customFormat="1" ht="9.9499999999999993" customHeight="1" x14ac:dyDescent="0.25">
      <c r="A49" s="596"/>
      <c r="B49" s="596"/>
      <c r="C49" s="726"/>
      <c r="D49" s="289" t="s">
        <v>77</v>
      </c>
      <c r="E49" s="290"/>
      <c r="F49" s="290"/>
      <c r="G49" s="290"/>
      <c r="H49" s="291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5"/>
      <c r="AB49" s="54"/>
    </row>
    <row r="50" spans="1:28" s="20" customFormat="1" ht="9.9499999999999993" customHeight="1" x14ac:dyDescent="0.25">
      <c r="A50" s="595"/>
      <c r="B50" s="595"/>
      <c r="C50" s="40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5"/>
      <c r="AB50" s="54"/>
    </row>
    <row r="51" spans="1:28" s="20" customFormat="1" ht="9.9499999999999993" customHeight="1" x14ac:dyDescent="0.25">
      <c r="A51" s="596"/>
      <c r="B51" s="596"/>
      <c r="C51" s="41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5"/>
      <c r="AB51" s="54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5"/>
      <c r="AB52" s="54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5"/>
      <c r="AB53" s="54"/>
    </row>
    <row r="54" spans="1:28" s="20" customFormat="1" ht="9.9499999999999993" customHeight="1" x14ac:dyDescent="0.25">
      <c r="A54" s="595"/>
      <c r="B54" s="595"/>
      <c r="C54" s="640"/>
      <c r="D54" s="724"/>
      <c r="E54" s="661"/>
      <c r="F54" s="733"/>
      <c r="G54" s="50"/>
      <c r="H54" s="44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5"/>
      <c r="AB54" s="54"/>
    </row>
    <row r="55" spans="1:28" s="20" customFormat="1" ht="9.9499999999999993" customHeight="1" x14ac:dyDescent="0.3">
      <c r="A55" s="596"/>
      <c r="B55" s="596"/>
      <c r="C55" s="641"/>
      <c r="D55" s="725"/>
      <c r="E55" s="734"/>
      <c r="F55" s="734"/>
      <c r="G55" s="49"/>
      <c r="H55" s="46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5"/>
      <c r="AB55" s="54"/>
    </row>
    <row r="56" spans="1:28" s="20" customFormat="1" ht="9.9499999999999993" customHeight="1" x14ac:dyDescent="0.25">
      <c r="A56" s="595"/>
      <c r="B56" s="595"/>
      <c r="C56" s="640"/>
      <c r="D56" s="724"/>
      <c r="E56" s="661"/>
      <c r="F56" s="733"/>
      <c r="G56" s="50"/>
      <c r="H56" s="44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5"/>
      <c r="AB56" s="54"/>
    </row>
    <row r="57" spans="1:28" s="20" customFormat="1" ht="9.9499999999999993" customHeight="1" x14ac:dyDescent="0.3">
      <c r="A57" s="596"/>
      <c r="B57" s="596"/>
      <c r="C57" s="641"/>
      <c r="D57" s="725"/>
      <c r="E57" s="734"/>
      <c r="F57" s="734"/>
      <c r="G57" s="49"/>
      <c r="H57" s="46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5"/>
      <c r="AB57" s="54"/>
    </row>
    <row r="58" spans="1:28" s="20" customFormat="1" ht="9.9499999999999993" customHeight="1" x14ac:dyDescent="0.25">
      <c r="A58" s="595"/>
      <c r="B58" s="595"/>
      <c r="C58" s="40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5"/>
      <c r="AB58" s="54"/>
    </row>
    <row r="59" spans="1:28" s="20" customFormat="1" ht="9.9499999999999993" customHeight="1" x14ac:dyDescent="0.25">
      <c r="A59" s="596"/>
      <c r="B59" s="596"/>
      <c r="C59" s="41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5"/>
      <c r="AB59" s="54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5"/>
      <c r="AB60" s="54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5"/>
      <c r="AB61" s="54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5"/>
      <c r="AB62" s="54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5"/>
      <c r="AB63" s="54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1" t="s">
        <v>43</v>
      </c>
      <c r="B67" s="722"/>
      <c r="C67" s="722"/>
      <c r="D67" s="722"/>
      <c r="E67" s="722"/>
      <c r="F67" s="722"/>
      <c r="G67" s="722"/>
      <c r="H67" s="722"/>
      <c r="I67" s="722"/>
      <c r="J67" s="722"/>
      <c r="K67" s="722"/>
      <c r="L67" s="722"/>
      <c r="M67" s="722"/>
      <c r="N67" s="722"/>
      <c r="O67" s="722"/>
      <c r="P67" s="723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1"/>
      <c r="B69" s="722"/>
      <c r="C69" s="722"/>
      <c r="D69" s="722"/>
      <c r="E69" s="722"/>
      <c r="F69" s="722"/>
      <c r="G69" s="722"/>
      <c r="H69" s="722"/>
      <c r="I69" s="722"/>
      <c r="J69" s="722"/>
      <c r="K69" s="722"/>
      <c r="L69" s="722"/>
      <c r="M69" s="722"/>
      <c r="N69" s="722"/>
      <c r="O69" s="722"/>
      <c r="P69" s="723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 t="s">
        <v>116</v>
      </c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687"/>
      <c r="B72" s="688"/>
      <c r="C72" s="688"/>
      <c r="D72" s="688"/>
      <c r="E72" s="688"/>
      <c r="F72" s="688"/>
      <c r="G72" s="688"/>
      <c r="H72" s="688"/>
      <c r="I72" s="688"/>
      <c r="J72" s="688"/>
      <c r="K72" s="688"/>
      <c r="L72" s="688"/>
      <c r="M72" s="688"/>
      <c r="N72" s="688"/>
      <c r="O72" s="688"/>
      <c r="P72" s="689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687"/>
      <c r="B74" s="688"/>
      <c r="C74" s="688"/>
      <c r="D74" s="688"/>
      <c r="E74" s="688"/>
      <c r="F74" s="688"/>
      <c r="G74" s="688"/>
      <c r="H74" s="688"/>
      <c r="I74" s="688"/>
      <c r="J74" s="688"/>
      <c r="K74" s="688"/>
      <c r="L74" s="688"/>
      <c r="M74" s="688"/>
      <c r="N74" s="688"/>
      <c r="O74" s="688"/>
      <c r="P74" s="689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604" t="s">
        <v>46</v>
      </c>
      <c r="K76" s="605"/>
      <c r="L76" s="690"/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701" priority="9" operator="greaterThan">
      <formula>$AA$32</formula>
    </cfRule>
    <cfRule type="cellIs" dxfId="700" priority="10" operator="lessThan">
      <formula>$AA$33</formula>
    </cfRule>
  </conditionalFormatting>
  <conditionalFormatting sqref="I30:X31">
    <cfRule type="cellIs" dxfId="699" priority="7" operator="greaterThan">
      <formula>$AA$30</formula>
    </cfRule>
    <cfRule type="cellIs" dxfId="698" priority="8" operator="lessThan">
      <formula>$AA$31</formula>
    </cfRule>
  </conditionalFormatting>
  <conditionalFormatting sqref="I26:X27">
    <cfRule type="cellIs" dxfId="697" priority="5" operator="greaterThan">
      <formula>$AA$26</formula>
    </cfRule>
    <cfRule type="cellIs" dxfId="696" priority="6" operator="lessThan">
      <formula>$AA$27</formula>
    </cfRule>
  </conditionalFormatting>
  <conditionalFormatting sqref="I28:X28">
    <cfRule type="cellIs" dxfId="695" priority="3" operator="equal">
      <formula>$AA$24</formula>
    </cfRule>
    <cfRule type="cellIs" dxfId="694" priority="4" operator="notEqual">
      <formula>$AB$24</formula>
    </cfRule>
  </conditionalFormatting>
  <conditionalFormatting sqref="I29:X29">
    <cfRule type="cellIs" dxfId="693" priority="1" operator="equal">
      <formula>$AA$25</formula>
    </cfRule>
    <cfRule type="cellIs" dxfId="69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294" t="s">
        <v>2</v>
      </c>
      <c r="E2" s="42"/>
      <c r="F2" s="666" t="s">
        <v>87</v>
      </c>
      <c r="G2" s="666"/>
      <c r="H2" s="666"/>
      <c r="I2" s="666"/>
      <c r="J2" s="666"/>
      <c r="K2" s="730"/>
      <c r="L2" s="294" t="s">
        <v>4</v>
      </c>
      <c r="M2" s="666">
        <v>9</v>
      </c>
      <c r="N2" s="667"/>
      <c r="O2" s="294" t="s">
        <v>6</v>
      </c>
      <c r="P2" s="670" t="s">
        <v>78</v>
      </c>
      <c r="Q2" s="671"/>
      <c r="R2" s="671"/>
      <c r="S2" s="671"/>
      <c r="T2" s="671"/>
      <c r="U2" s="671"/>
      <c r="V2" s="672"/>
      <c r="W2" s="294" t="s">
        <v>34</v>
      </c>
      <c r="X2" s="32">
        <v>2</v>
      </c>
      <c r="Z2" s="34" t="s">
        <v>89</v>
      </c>
    </row>
    <row r="3" spans="1:26" ht="9.9499999999999993" customHeight="1" x14ac:dyDescent="0.25">
      <c r="A3" s="664" t="s">
        <v>1</v>
      </c>
      <c r="B3" s="665"/>
      <c r="C3" s="603"/>
      <c r="D3" s="295" t="s">
        <v>3</v>
      </c>
      <c r="E3" s="43"/>
      <c r="F3" s="731"/>
      <c r="G3" s="731"/>
      <c r="H3" s="731"/>
      <c r="I3" s="731"/>
      <c r="J3" s="731"/>
      <c r="K3" s="732"/>
      <c r="L3" s="295" t="s">
        <v>5</v>
      </c>
      <c r="M3" s="668"/>
      <c r="N3" s="669"/>
      <c r="O3" s="295" t="s">
        <v>7</v>
      </c>
      <c r="P3" s="673"/>
      <c r="Q3" s="673"/>
      <c r="R3" s="673"/>
      <c r="S3" s="673"/>
      <c r="T3" s="673"/>
      <c r="U3" s="673"/>
      <c r="V3" s="674"/>
      <c r="W3" s="295" t="s">
        <v>8</v>
      </c>
      <c r="X3" s="29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294" t="s">
        <v>9</v>
      </c>
      <c r="P4" s="6"/>
      <c r="Q4" s="675" t="s">
        <v>163</v>
      </c>
      <c r="R4" s="676"/>
      <c r="S4" s="676"/>
      <c r="T4" s="677"/>
      <c r="U4" s="294" t="s">
        <v>11</v>
      </c>
      <c r="V4" s="7"/>
      <c r="W4" s="666" t="s">
        <v>105</v>
      </c>
      <c r="X4" s="667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78"/>
      <c r="R5" s="678"/>
      <c r="S5" s="678"/>
      <c r="T5" s="679"/>
      <c r="U5" s="295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50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9" t="s">
        <v>51</v>
      </c>
    </row>
    <row r="24" spans="1:28" ht="14.25" customHeight="1" x14ac:dyDescent="0.25">
      <c r="A24" s="612" t="s">
        <v>29</v>
      </c>
      <c r="B24" s="631"/>
      <c r="C24" s="33" t="s">
        <v>16</v>
      </c>
      <c r="D24" s="634" t="s">
        <v>37</v>
      </c>
      <c r="E24" s="635"/>
      <c r="F24" s="635"/>
      <c r="G24" s="635"/>
      <c r="H24" s="636"/>
      <c r="I24" s="629">
        <v>9</v>
      </c>
      <c r="J24" s="629"/>
      <c r="K24" s="629">
        <v>10</v>
      </c>
      <c r="L24" s="629"/>
      <c r="M24" s="629">
        <v>11</v>
      </c>
      <c r="N24" s="629"/>
      <c r="O24" s="629">
        <v>12</v>
      </c>
      <c r="P24" s="629"/>
      <c r="Q24" s="629">
        <v>13</v>
      </c>
      <c r="R24" s="629"/>
      <c r="S24" s="629">
        <v>14</v>
      </c>
      <c r="T24" s="629"/>
      <c r="U24" s="629">
        <v>15</v>
      </c>
      <c r="V24" s="629"/>
      <c r="W24" s="629">
        <v>16</v>
      </c>
      <c r="X24" s="629"/>
      <c r="Z24" s="48"/>
      <c r="AA24" s="45" t="s">
        <v>94</v>
      </c>
    </row>
    <row r="25" spans="1:28" x14ac:dyDescent="0.25">
      <c r="A25" s="632" t="s">
        <v>15</v>
      </c>
      <c r="B25" s="633"/>
      <c r="C25" s="292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24" t="s">
        <v>48</v>
      </c>
      <c r="AA25" s="45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24" t="s">
        <v>48</v>
      </c>
      <c r="E26" s="727">
        <v>8.2000000000000003E-2</v>
      </c>
      <c r="F26" s="728"/>
      <c r="G26" s="50" t="s">
        <v>50</v>
      </c>
      <c r="H26" s="67">
        <v>2E-3</v>
      </c>
      <c r="I26" s="607" t="s">
        <v>51</v>
      </c>
      <c r="J26" s="607"/>
      <c r="K26" s="607">
        <v>8.2699999999999996E-2</v>
      </c>
      <c r="L26" s="607"/>
      <c r="M26" s="607">
        <v>8.2799999999999999E-2</v>
      </c>
      <c r="N26" s="607"/>
      <c r="O26" s="607">
        <v>8.2699999999999996E-2</v>
      </c>
      <c r="P26" s="607"/>
      <c r="Q26" s="607">
        <v>8.2799999999999999E-2</v>
      </c>
      <c r="R26" s="607"/>
      <c r="S26" s="607">
        <v>8.2699999999999996E-2</v>
      </c>
      <c r="T26" s="607"/>
      <c r="U26" s="607">
        <v>8.2799999999999999E-2</v>
      </c>
      <c r="V26" s="607"/>
      <c r="W26" s="607">
        <v>8.2600000000000007E-2</v>
      </c>
      <c r="X26" s="607"/>
      <c r="Z26" s="725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6"/>
      <c r="B27" s="596"/>
      <c r="C27" s="641"/>
      <c r="D27" s="725"/>
      <c r="E27" s="729"/>
      <c r="F27" s="729"/>
      <c r="G27" s="49" t="s">
        <v>51</v>
      </c>
      <c r="H27" s="68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42" t="s">
        <v>97</v>
      </c>
      <c r="B28" s="643"/>
      <c r="C28" s="285" t="s">
        <v>98</v>
      </c>
      <c r="D28" s="29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85" t="s">
        <v>51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644"/>
      <c r="B29" s="645"/>
      <c r="C29" s="285" t="s">
        <v>98</v>
      </c>
      <c r="D29" s="29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85" t="s">
        <v>51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24" t="s">
        <v>48</v>
      </c>
      <c r="E30" s="727">
        <v>8.2000000000000003E-2</v>
      </c>
      <c r="F30" s="728"/>
      <c r="G30" s="50" t="s">
        <v>50</v>
      </c>
      <c r="H30" s="67">
        <v>2E-3</v>
      </c>
      <c r="I30" s="608" t="s">
        <v>51</v>
      </c>
      <c r="J30" s="608"/>
      <c r="K30" s="608">
        <v>8.2500000000000004E-2</v>
      </c>
      <c r="L30" s="608"/>
      <c r="M30" s="608">
        <v>8.3400000000000002E-2</v>
      </c>
      <c r="N30" s="608"/>
      <c r="O30" s="608">
        <v>8.2600000000000007E-2</v>
      </c>
      <c r="P30" s="608"/>
      <c r="Q30" s="608">
        <v>8.2900000000000001E-2</v>
      </c>
      <c r="R30" s="608"/>
      <c r="S30" s="608">
        <v>8.3099999999999993E-2</v>
      </c>
      <c r="T30" s="608"/>
      <c r="U30" s="608">
        <v>8.3000000000000004E-2</v>
      </c>
      <c r="V30" s="608"/>
      <c r="W30" s="608">
        <v>8.2400000000000001E-2</v>
      </c>
      <c r="X30" s="608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6"/>
      <c r="B31" s="596"/>
      <c r="C31" s="641"/>
      <c r="D31" s="725"/>
      <c r="E31" s="729"/>
      <c r="F31" s="729"/>
      <c r="G31" s="49" t="s">
        <v>51</v>
      </c>
      <c r="H31" s="68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24" t="s">
        <v>48</v>
      </c>
      <c r="E32" s="727">
        <v>0.43</v>
      </c>
      <c r="F32" s="728"/>
      <c r="G32" s="50" t="s">
        <v>50</v>
      </c>
      <c r="H32" s="67">
        <v>5.0000000000000001E-3</v>
      </c>
      <c r="I32" s="608" t="s">
        <v>51</v>
      </c>
      <c r="J32" s="608"/>
      <c r="K32" s="608">
        <v>0.434</v>
      </c>
      <c r="L32" s="608"/>
      <c r="M32" s="608">
        <v>0.4345</v>
      </c>
      <c r="N32" s="608"/>
      <c r="O32" s="608">
        <v>0.4345</v>
      </c>
      <c r="P32" s="608"/>
      <c r="Q32" s="608">
        <v>0.435</v>
      </c>
      <c r="R32" s="608"/>
      <c r="S32" s="608">
        <v>0.435</v>
      </c>
      <c r="T32" s="608"/>
      <c r="U32" s="608">
        <v>0.4345</v>
      </c>
      <c r="V32" s="608"/>
      <c r="W32" s="608">
        <v>0.434</v>
      </c>
      <c r="X32" s="608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6"/>
      <c r="B33" s="596"/>
      <c r="C33" s="641"/>
      <c r="D33" s="725"/>
      <c r="E33" s="729"/>
      <c r="F33" s="729"/>
      <c r="G33" s="49" t="s">
        <v>51</v>
      </c>
      <c r="H33" s="68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286" t="s">
        <v>83</v>
      </c>
      <c r="E34" s="287"/>
      <c r="F34" s="287"/>
      <c r="G34" s="287"/>
      <c r="H34" s="288"/>
      <c r="I34" s="597" t="s">
        <v>51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94</v>
      </c>
      <c r="X34" s="597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6"/>
      <c r="B35" s="596"/>
      <c r="C35" s="594"/>
      <c r="D35" s="289" t="s">
        <v>84</v>
      </c>
      <c r="E35" s="290"/>
      <c r="F35" s="290"/>
      <c r="G35" s="290"/>
      <c r="H35" s="291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5" t="s">
        <v>56</v>
      </c>
      <c r="B36" s="595"/>
      <c r="C36" s="31" t="s">
        <v>90</v>
      </c>
      <c r="D36" s="55" t="s">
        <v>65</v>
      </c>
      <c r="E36" s="51"/>
      <c r="F36" s="51"/>
      <c r="G36" s="51"/>
      <c r="H36" s="37"/>
      <c r="I36" s="597" t="s">
        <v>51</v>
      </c>
      <c r="J36" s="597"/>
      <c r="K36" s="597" t="s">
        <v>94</v>
      </c>
      <c r="L36" s="597"/>
      <c r="M36" s="597" t="s">
        <v>94</v>
      </c>
      <c r="N36" s="597"/>
      <c r="O36" s="597" t="s">
        <v>94</v>
      </c>
      <c r="P36" s="597"/>
      <c r="Q36" s="597" t="s">
        <v>94</v>
      </c>
      <c r="R36" s="597"/>
      <c r="S36" s="597" t="s">
        <v>94</v>
      </c>
      <c r="T36" s="597"/>
      <c r="U36" s="597" t="s">
        <v>94</v>
      </c>
      <c r="V36" s="597"/>
      <c r="W36" s="597" t="s">
        <v>94</v>
      </c>
      <c r="X36" s="597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6"/>
      <c r="B37" s="596"/>
      <c r="C37" s="30" t="s">
        <v>60</v>
      </c>
      <c r="D37" s="289" t="s">
        <v>64</v>
      </c>
      <c r="E37" s="290"/>
      <c r="F37" s="290"/>
      <c r="G37" s="290"/>
      <c r="H37" s="291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5" t="s">
        <v>81</v>
      </c>
      <c r="B38" s="595"/>
      <c r="C38" s="31" t="s">
        <v>61</v>
      </c>
      <c r="D38" s="286" t="s">
        <v>66</v>
      </c>
      <c r="E38" s="287"/>
      <c r="F38" s="287"/>
      <c r="G38" s="287"/>
      <c r="H38" s="288"/>
      <c r="I38" s="597" t="s">
        <v>51</v>
      </c>
      <c r="J38" s="597"/>
      <c r="K38" s="597" t="s">
        <v>109</v>
      </c>
      <c r="L38" s="597"/>
      <c r="M38" s="597" t="s">
        <v>109</v>
      </c>
      <c r="N38" s="597"/>
      <c r="O38" s="597" t="s">
        <v>109</v>
      </c>
      <c r="P38" s="597"/>
      <c r="Q38" s="597" t="s">
        <v>109</v>
      </c>
      <c r="R38" s="597"/>
      <c r="S38" s="597" t="s">
        <v>109</v>
      </c>
      <c r="T38" s="597"/>
      <c r="U38" s="597" t="s">
        <v>109</v>
      </c>
      <c r="V38" s="597"/>
      <c r="W38" s="597" t="s">
        <v>109</v>
      </c>
      <c r="X38" s="597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6"/>
      <c r="B39" s="596"/>
      <c r="C39" s="30" t="s">
        <v>60</v>
      </c>
      <c r="D39" s="289" t="s">
        <v>67</v>
      </c>
      <c r="E39" s="290"/>
      <c r="F39" s="290"/>
      <c r="G39" s="290"/>
      <c r="H39" s="291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5" t="s">
        <v>57</v>
      </c>
      <c r="B40" s="595"/>
      <c r="C40" s="31" t="s">
        <v>61</v>
      </c>
      <c r="D40" s="286" t="s">
        <v>68</v>
      </c>
      <c r="E40" s="52"/>
      <c r="F40" s="52"/>
      <c r="G40" s="52"/>
      <c r="H40" s="38"/>
      <c r="I40" s="597" t="s">
        <v>51</v>
      </c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6"/>
      <c r="B41" s="596"/>
      <c r="C41" s="30" t="s">
        <v>60</v>
      </c>
      <c r="D41" s="289" t="s">
        <v>69</v>
      </c>
      <c r="E41" s="53"/>
      <c r="F41" s="53"/>
      <c r="G41" s="53"/>
      <c r="H41" s="39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5"/>
      <c r="AB41" s="54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286" t="s">
        <v>70</v>
      </c>
      <c r="E42" s="293"/>
      <c r="F42" s="298"/>
      <c r="G42" s="50"/>
      <c r="H42" s="44"/>
      <c r="I42" s="597" t="s">
        <v>51</v>
      </c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5"/>
      <c r="AB42" s="54"/>
    </row>
    <row r="43" spans="1:28" s="20" customFormat="1" ht="9.9499999999999993" customHeight="1" x14ac:dyDescent="0.3">
      <c r="A43" s="596"/>
      <c r="B43" s="596"/>
      <c r="C43" s="593"/>
      <c r="D43" s="289" t="s">
        <v>71</v>
      </c>
      <c r="E43" s="299"/>
      <c r="F43" s="299"/>
      <c r="G43" s="49"/>
      <c r="H43" s="46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5"/>
      <c r="AB43" s="54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286" t="s">
        <v>72</v>
      </c>
      <c r="E44" s="293"/>
      <c r="F44" s="298"/>
      <c r="G44" s="50"/>
      <c r="H44" s="44"/>
      <c r="I44" s="597" t="s">
        <v>51</v>
      </c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5"/>
      <c r="AB44" s="54"/>
    </row>
    <row r="45" spans="1:28" s="20" customFormat="1" ht="9.9499999999999993" customHeight="1" x14ac:dyDescent="0.3">
      <c r="A45" s="596"/>
      <c r="B45" s="596"/>
      <c r="C45" s="594"/>
      <c r="D45" s="289" t="s">
        <v>73</v>
      </c>
      <c r="E45" s="299"/>
      <c r="F45" s="299"/>
      <c r="G45" s="49"/>
      <c r="H45" s="46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5"/>
      <c r="AB45" s="54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286" t="s">
        <v>74</v>
      </c>
      <c r="E46" s="287"/>
      <c r="F46" s="287"/>
      <c r="G46" s="287"/>
      <c r="H46" s="288"/>
      <c r="I46" s="597" t="s">
        <v>51</v>
      </c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5"/>
      <c r="AB46" s="54"/>
    </row>
    <row r="47" spans="1:28" s="20" customFormat="1" ht="9.9499999999999993" customHeight="1" x14ac:dyDescent="0.25">
      <c r="A47" s="596"/>
      <c r="B47" s="596"/>
      <c r="C47" s="594"/>
      <c r="D47" s="289" t="s">
        <v>75</v>
      </c>
      <c r="E47" s="290"/>
      <c r="F47" s="290"/>
      <c r="G47" s="290"/>
      <c r="H47" s="291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5"/>
      <c r="AB47" s="54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286" t="s">
        <v>76</v>
      </c>
      <c r="E48" s="287"/>
      <c r="F48" s="287"/>
      <c r="G48" s="287"/>
      <c r="H48" s="288"/>
      <c r="I48" s="597" t="s">
        <v>51</v>
      </c>
      <c r="J48" s="597"/>
      <c r="K48" s="597" t="s">
        <v>109</v>
      </c>
      <c r="L48" s="597"/>
      <c r="M48" s="597" t="s">
        <v>109</v>
      </c>
      <c r="N48" s="597"/>
      <c r="O48" s="597" t="s">
        <v>109</v>
      </c>
      <c r="P48" s="597"/>
      <c r="Q48" s="597" t="s">
        <v>109</v>
      </c>
      <c r="R48" s="597"/>
      <c r="S48" s="597" t="s">
        <v>109</v>
      </c>
      <c r="T48" s="597"/>
      <c r="U48" s="597" t="s">
        <v>109</v>
      </c>
      <c r="V48" s="597"/>
      <c r="W48" s="597" t="s">
        <v>109</v>
      </c>
      <c r="X48" s="597"/>
      <c r="AA48" s="45"/>
      <c r="AB48" s="54"/>
    </row>
    <row r="49" spans="1:28" s="20" customFormat="1" ht="9.9499999999999993" customHeight="1" x14ac:dyDescent="0.25">
      <c r="A49" s="596"/>
      <c r="B49" s="596"/>
      <c r="C49" s="726"/>
      <c r="D49" s="289" t="s">
        <v>77</v>
      </c>
      <c r="E49" s="290"/>
      <c r="F49" s="290"/>
      <c r="G49" s="290"/>
      <c r="H49" s="291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5"/>
      <c r="AB49" s="54"/>
    </row>
    <row r="50" spans="1:28" s="20" customFormat="1" ht="9.9499999999999993" customHeight="1" x14ac:dyDescent="0.25">
      <c r="A50" s="595"/>
      <c r="B50" s="595"/>
      <c r="C50" s="40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5"/>
      <c r="AB50" s="54"/>
    </row>
    <row r="51" spans="1:28" s="20" customFormat="1" ht="9.9499999999999993" customHeight="1" x14ac:dyDescent="0.25">
      <c r="A51" s="596"/>
      <c r="B51" s="596"/>
      <c r="C51" s="41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5"/>
      <c r="AB51" s="54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5"/>
      <c r="AB52" s="54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5"/>
      <c r="AB53" s="54"/>
    </row>
    <row r="54" spans="1:28" s="20" customFormat="1" ht="9.9499999999999993" customHeight="1" x14ac:dyDescent="0.25">
      <c r="A54" s="595"/>
      <c r="B54" s="595"/>
      <c r="C54" s="640"/>
      <c r="D54" s="724"/>
      <c r="E54" s="661"/>
      <c r="F54" s="733"/>
      <c r="G54" s="50"/>
      <c r="H54" s="44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5"/>
      <c r="AB54" s="54"/>
    </row>
    <row r="55" spans="1:28" s="20" customFormat="1" ht="9.9499999999999993" customHeight="1" x14ac:dyDescent="0.3">
      <c r="A55" s="596"/>
      <c r="B55" s="596"/>
      <c r="C55" s="641"/>
      <c r="D55" s="725"/>
      <c r="E55" s="734"/>
      <c r="F55" s="734"/>
      <c r="G55" s="49"/>
      <c r="H55" s="46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5"/>
      <c r="AB55" s="54"/>
    </row>
    <row r="56" spans="1:28" s="20" customFormat="1" ht="9.9499999999999993" customHeight="1" x14ac:dyDescent="0.25">
      <c r="A56" s="595"/>
      <c r="B56" s="595"/>
      <c r="C56" s="640"/>
      <c r="D56" s="724"/>
      <c r="E56" s="661"/>
      <c r="F56" s="733"/>
      <c r="G56" s="50"/>
      <c r="H56" s="44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5"/>
      <c r="AB56" s="54"/>
    </row>
    <row r="57" spans="1:28" s="20" customFormat="1" ht="9.9499999999999993" customHeight="1" x14ac:dyDescent="0.3">
      <c r="A57" s="596"/>
      <c r="B57" s="596"/>
      <c r="C57" s="641"/>
      <c r="D57" s="725"/>
      <c r="E57" s="734"/>
      <c r="F57" s="734"/>
      <c r="G57" s="49"/>
      <c r="H57" s="46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5"/>
      <c r="AB57" s="54"/>
    </row>
    <row r="58" spans="1:28" s="20" customFormat="1" ht="9.9499999999999993" customHeight="1" x14ac:dyDescent="0.25">
      <c r="A58" s="595"/>
      <c r="B58" s="595"/>
      <c r="C58" s="40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5"/>
      <c r="AB58" s="54"/>
    </row>
    <row r="59" spans="1:28" s="20" customFormat="1" ht="9.9499999999999993" customHeight="1" x14ac:dyDescent="0.25">
      <c r="A59" s="596"/>
      <c r="B59" s="596"/>
      <c r="C59" s="41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5"/>
      <c r="AB59" s="54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5"/>
      <c r="AB60" s="54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5"/>
      <c r="AB61" s="54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5"/>
      <c r="AB62" s="54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5"/>
      <c r="AB63" s="54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1" t="s">
        <v>43</v>
      </c>
      <c r="B67" s="722"/>
      <c r="C67" s="722"/>
      <c r="D67" s="722"/>
      <c r="E67" s="722"/>
      <c r="F67" s="722"/>
      <c r="G67" s="722"/>
      <c r="H67" s="722"/>
      <c r="I67" s="722"/>
      <c r="J67" s="722"/>
      <c r="K67" s="722"/>
      <c r="L67" s="722"/>
      <c r="M67" s="722"/>
      <c r="N67" s="722"/>
      <c r="O67" s="722"/>
      <c r="P67" s="723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1"/>
      <c r="B69" s="722"/>
      <c r="C69" s="722"/>
      <c r="D69" s="722"/>
      <c r="E69" s="722"/>
      <c r="F69" s="722"/>
      <c r="G69" s="722"/>
      <c r="H69" s="722"/>
      <c r="I69" s="722"/>
      <c r="J69" s="722"/>
      <c r="K69" s="722"/>
      <c r="L69" s="722"/>
      <c r="M69" s="722"/>
      <c r="N69" s="722"/>
      <c r="O69" s="722"/>
      <c r="P69" s="723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 t="s">
        <v>116</v>
      </c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687"/>
      <c r="B72" s="688"/>
      <c r="C72" s="688"/>
      <c r="D72" s="688"/>
      <c r="E72" s="688"/>
      <c r="F72" s="688"/>
      <c r="G72" s="688"/>
      <c r="H72" s="688"/>
      <c r="I72" s="688"/>
      <c r="J72" s="688"/>
      <c r="K72" s="688"/>
      <c r="L72" s="688"/>
      <c r="M72" s="688"/>
      <c r="N72" s="688"/>
      <c r="O72" s="688"/>
      <c r="P72" s="689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687"/>
      <c r="B74" s="688"/>
      <c r="C74" s="688"/>
      <c r="D74" s="688"/>
      <c r="E74" s="688"/>
      <c r="F74" s="688"/>
      <c r="G74" s="688"/>
      <c r="H74" s="688"/>
      <c r="I74" s="688"/>
      <c r="J74" s="688"/>
      <c r="K74" s="688"/>
      <c r="L74" s="688"/>
      <c r="M74" s="688"/>
      <c r="N74" s="688"/>
      <c r="O74" s="688"/>
      <c r="P74" s="689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604" t="s">
        <v>46</v>
      </c>
      <c r="K76" s="605"/>
      <c r="L76" s="690"/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691" priority="17" operator="greaterThan">
      <formula>$AA$32</formula>
    </cfRule>
    <cfRule type="cellIs" dxfId="690" priority="18" operator="lessThan">
      <formula>$AA$33</formula>
    </cfRule>
  </conditionalFormatting>
  <conditionalFormatting sqref="I30:X31">
    <cfRule type="cellIs" dxfId="689" priority="15" operator="greaterThan">
      <formula>$AA$30</formula>
    </cfRule>
    <cfRule type="cellIs" dxfId="688" priority="16" operator="lessThan">
      <formula>$AA$31</formula>
    </cfRule>
  </conditionalFormatting>
  <conditionalFormatting sqref="I26:X27">
    <cfRule type="cellIs" dxfId="687" priority="13" operator="greaterThan">
      <formula>$AA$26</formula>
    </cfRule>
    <cfRule type="cellIs" dxfId="686" priority="14" operator="lessThan">
      <formula>$AA$27</formula>
    </cfRule>
  </conditionalFormatting>
  <conditionalFormatting sqref="K28:R28 U28:X28">
    <cfRule type="cellIs" dxfId="685" priority="11" operator="equal">
      <formula>$AA$24</formula>
    </cfRule>
    <cfRule type="cellIs" dxfId="684" priority="12" operator="notEqual">
      <formula>$AB$24</formula>
    </cfRule>
  </conditionalFormatting>
  <conditionalFormatting sqref="K29:R29 U29:X29">
    <cfRule type="cellIs" dxfId="683" priority="9" operator="equal">
      <formula>$AA$25</formula>
    </cfRule>
    <cfRule type="cellIs" dxfId="682" priority="10" operator="notEqual">
      <formula>$AB$25</formula>
    </cfRule>
  </conditionalFormatting>
  <conditionalFormatting sqref="I28:J28">
    <cfRule type="cellIs" dxfId="681" priority="7" operator="equal">
      <formula>$AA$24</formula>
    </cfRule>
    <cfRule type="cellIs" dxfId="680" priority="8" operator="notEqual">
      <formula>$AB$24</formula>
    </cfRule>
  </conditionalFormatting>
  <conditionalFormatting sqref="I29:J29">
    <cfRule type="cellIs" dxfId="679" priority="5" operator="equal">
      <formula>$AA$25</formula>
    </cfRule>
    <cfRule type="cellIs" dxfId="678" priority="6" operator="notEqual">
      <formula>$AB$25</formula>
    </cfRule>
  </conditionalFormatting>
  <conditionalFormatting sqref="S28:T28">
    <cfRule type="cellIs" dxfId="677" priority="3" operator="equal">
      <formula>$AA$24</formula>
    </cfRule>
    <cfRule type="cellIs" dxfId="676" priority="4" operator="notEqual">
      <formula>$AB$24</formula>
    </cfRule>
  </conditionalFormatting>
  <conditionalFormatting sqref="S29:T29">
    <cfRule type="cellIs" dxfId="675" priority="1" operator="equal">
      <formula>$AA$25</formula>
    </cfRule>
    <cfRule type="cellIs" dxfId="67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K32" sqref="K32:V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294" t="s">
        <v>2</v>
      </c>
      <c r="E2" s="42"/>
      <c r="F2" s="666" t="s">
        <v>87</v>
      </c>
      <c r="G2" s="666"/>
      <c r="H2" s="666"/>
      <c r="I2" s="666"/>
      <c r="J2" s="666"/>
      <c r="K2" s="730"/>
      <c r="L2" s="294" t="s">
        <v>4</v>
      </c>
      <c r="M2" s="666">
        <v>9</v>
      </c>
      <c r="N2" s="667"/>
      <c r="O2" s="294" t="s">
        <v>6</v>
      </c>
      <c r="P2" s="670" t="s">
        <v>78</v>
      </c>
      <c r="Q2" s="671"/>
      <c r="R2" s="671"/>
      <c r="S2" s="671"/>
      <c r="T2" s="671"/>
      <c r="U2" s="671"/>
      <c r="V2" s="672"/>
      <c r="W2" s="294" t="s">
        <v>34</v>
      </c>
      <c r="X2" s="32">
        <v>1</v>
      </c>
      <c r="Z2" s="34" t="s">
        <v>89</v>
      </c>
    </row>
    <row r="3" spans="1:26" ht="9.9499999999999993" customHeight="1" x14ac:dyDescent="0.25">
      <c r="A3" s="664" t="s">
        <v>1</v>
      </c>
      <c r="B3" s="665"/>
      <c r="C3" s="603"/>
      <c r="D3" s="295" t="s">
        <v>3</v>
      </c>
      <c r="E3" s="43"/>
      <c r="F3" s="731"/>
      <c r="G3" s="731"/>
      <c r="H3" s="731"/>
      <c r="I3" s="731"/>
      <c r="J3" s="731"/>
      <c r="K3" s="732"/>
      <c r="L3" s="295" t="s">
        <v>5</v>
      </c>
      <c r="M3" s="668"/>
      <c r="N3" s="669"/>
      <c r="O3" s="295" t="s">
        <v>7</v>
      </c>
      <c r="P3" s="673"/>
      <c r="Q3" s="673"/>
      <c r="R3" s="673"/>
      <c r="S3" s="673"/>
      <c r="T3" s="673"/>
      <c r="U3" s="673"/>
      <c r="V3" s="674"/>
      <c r="W3" s="295" t="s">
        <v>8</v>
      </c>
      <c r="X3" s="29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294" t="s">
        <v>9</v>
      </c>
      <c r="P4" s="6"/>
      <c r="Q4" s="675" t="s">
        <v>164</v>
      </c>
      <c r="R4" s="676"/>
      <c r="S4" s="676"/>
      <c r="T4" s="677"/>
      <c r="U4" s="294" t="s">
        <v>11</v>
      </c>
      <c r="V4" s="7"/>
      <c r="W4" s="666" t="s">
        <v>105</v>
      </c>
      <c r="X4" s="667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78"/>
      <c r="R5" s="678"/>
      <c r="S5" s="678"/>
      <c r="T5" s="679"/>
      <c r="U5" s="295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50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9" t="s">
        <v>51</v>
      </c>
    </row>
    <row r="24" spans="1:28" ht="14.25" customHeight="1" x14ac:dyDescent="0.25">
      <c r="A24" s="612" t="s">
        <v>29</v>
      </c>
      <c r="B24" s="631"/>
      <c r="C24" s="33" t="s">
        <v>16</v>
      </c>
      <c r="D24" s="634" t="s">
        <v>37</v>
      </c>
      <c r="E24" s="635"/>
      <c r="F24" s="635"/>
      <c r="G24" s="635"/>
      <c r="H24" s="636"/>
      <c r="I24" s="629">
        <v>1</v>
      </c>
      <c r="J24" s="629"/>
      <c r="K24" s="629">
        <v>2</v>
      </c>
      <c r="L24" s="629"/>
      <c r="M24" s="629">
        <v>3</v>
      </c>
      <c r="N24" s="629"/>
      <c r="O24" s="629">
        <v>4</v>
      </c>
      <c r="P24" s="629"/>
      <c r="Q24" s="629">
        <v>5</v>
      </c>
      <c r="R24" s="629"/>
      <c r="S24" s="629">
        <v>6</v>
      </c>
      <c r="T24" s="629"/>
      <c r="U24" s="629">
        <v>7</v>
      </c>
      <c r="V24" s="629"/>
      <c r="W24" s="629">
        <v>8</v>
      </c>
      <c r="X24" s="629"/>
      <c r="Z24" s="48"/>
      <c r="AA24" s="45" t="s">
        <v>94</v>
      </c>
    </row>
    <row r="25" spans="1:28" x14ac:dyDescent="0.25">
      <c r="A25" s="632" t="s">
        <v>15</v>
      </c>
      <c r="B25" s="633"/>
      <c r="C25" s="292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24" t="s">
        <v>48</v>
      </c>
      <c r="AA25" s="45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24" t="s">
        <v>49</v>
      </c>
      <c r="E26" s="727">
        <v>8.2000000000000003E-2</v>
      </c>
      <c r="F26" s="728"/>
      <c r="G26" s="50" t="s">
        <v>50</v>
      </c>
      <c r="H26" s="67">
        <v>2E-3</v>
      </c>
      <c r="I26" s="607" t="s">
        <v>51</v>
      </c>
      <c r="J26" s="607"/>
      <c r="K26" s="607">
        <v>8.2799999999999999E-2</v>
      </c>
      <c r="L26" s="607"/>
      <c r="M26" s="607">
        <v>8.2799999999999999E-2</v>
      </c>
      <c r="N26" s="607"/>
      <c r="O26" s="607">
        <v>8.3099999999999993E-2</v>
      </c>
      <c r="P26" s="607"/>
      <c r="Q26" s="607">
        <v>8.2799999999999999E-2</v>
      </c>
      <c r="R26" s="607"/>
      <c r="S26" s="607">
        <v>8.2900000000000001E-2</v>
      </c>
      <c r="T26" s="607"/>
      <c r="U26" s="607">
        <v>8.2699999999999996E-2</v>
      </c>
      <c r="V26" s="607"/>
      <c r="W26" s="607" t="s">
        <v>51</v>
      </c>
      <c r="X26" s="607"/>
      <c r="Z26" s="725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6"/>
      <c r="B27" s="596"/>
      <c r="C27" s="641"/>
      <c r="D27" s="725"/>
      <c r="E27" s="729"/>
      <c r="F27" s="729"/>
      <c r="G27" s="49" t="s">
        <v>51</v>
      </c>
      <c r="H27" s="68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42" t="s">
        <v>97</v>
      </c>
      <c r="B28" s="643"/>
      <c r="C28" s="285" t="s">
        <v>98</v>
      </c>
      <c r="D28" s="296" t="s">
        <v>49</v>
      </c>
      <c r="E28" s="69">
        <v>1.92</v>
      </c>
      <c r="F28" s="70" t="s">
        <v>100</v>
      </c>
      <c r="G28" s="71" t="s">
        <v>101</v>
      </c>
      <c r="H28" s="72" t="s">
        <v>94</v>
      </c>
      <c r="I28" s="585" t="s">
        <v>51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51</v>
      </c>
      <c r="X28" s="585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644"/>
      <c r="B29" s="645"/>
      <c r="C29" s="285" t="s">
        <v>98</v>
      </c>
      <c r="D29" s="296" t="s">
        <v>49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85" t="s">
        <v>51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51</v>
      </c>
      <c r="X29" s="585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24" t="s">
        <v>49</v>
      </c>
      <c r="E30" s="727">
        <v>8.2000000000000003E-2</v>
      </c>
      <c r="F30" s="728"/>
      <c r="G30" s="50" t="s">
        <v>50</v>
      </c>
      <c r="H30" s="67">
        <v>2E-3</v>
      </c>
      <c r="I30" s="608" t="s">
        <v>51</v>
      </c>
      <c r="J30" s="608"/>
      <c r="K30" s="608">
        <v>8.3000000000000004E-2</v>
      </c>
      <c r="L30" s="608"/>
      <c r="M30" s="608">
        <v>8.2799999999999999E-2</v>
      </c>
      <c r="N30" s="608"/>
      <c r="O30" s="608">
        <v>8.2900000000000001E-2</v>
      </c>
      <c r="P30" s="608"/>
      <c r="Q30" s="608">
        <v>8.3099999999999993E-2</v>
      </c>
      <c r="R30" s="608"/>
      <c r="S30" s="608">
        <v>8.2900000000000001E-2</v>
      </c>
      <c r="T30" s="608"/>
      <c r="U30" s="608">
        <v>8.2799999999999999E-2</v>
      </c>
      <c r="V30" s="608"/>
      <c r="W30" s="608" t="s">
        <v>51</v>
      </c>
      <c r="X30" s="608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6"/>
      <c r="B31" s="596"/>
      <c r="C31" s="641"/>
      <c r="D31" s="725"/>
      <c r="E31" s="729"/>
      <c r="F31" s="729"/>
      <c r="G31" s="49" t="s">
        <v>51</v>
      </c>
      <c r="H31" s="68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24" t="s">
        <v>49</v>
      </c>
      <c r="E32" s="727">
        <v>0.43</v>
      </c>
      <c r="F32" s="728"/>
      <c r="G32" s="50" t="s">
        <v>50</v>
      </c>
      <c r="H32" s="67">
        <v>5.0000000000000001E-3</v>
      </c>
      <c r="I32" s="608" t="s">
        <v>51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0.435</v>
      </c>
      <c r="T32" s="608"/>
      <c r="U32" s="608">
        <v>0.4345</v>
      </c>
      <c r="V32" s="608"/>
      <c r="W32" s="608" t="s">
        <v>51</v>
      </c>
      <c r="X32" s="608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6"/>
      <c r="B33" s="596"/>
      <c r="C33" s="641"/>
      <c r="D33" s="725"/>
      <c r="E33" s="729"/>
      <c r="F33" s="729"/>
      <c r="G33" s="49" t="s">
        <v>51</v>
      </c>
      <c r="H33" s="68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286" t="s">
        <v>83</v>
      </c>
      <c r="E34" s="287"/>
      <c r="F34" s="287"/>
      <c r="G34" s="287"/>
      <c r="H34" s="288"/>
      <c r="I34" s="597" t="s">
        <v>51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51</v>
      </c>
      <c r="X34" s="597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6"/>
      <c r="B35" s="596"/>
      <c r="C35" s="594"/>
      <c r="D35" s="289" t="s">
        <v>84</v>
      </c>
      <c r="E35" s="290"/>
      <c r="F35" s="290"/>
      <c r="G35" s="290"/>
      <c r="H35" s="291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5" t="s">
        <v>56</v>
      </c>
      <c r="B36" s="595"/>
      <c r="C36" s="31" t="s">
        <v>90</v>
      </c>
      <c r="D36" s="55" t="s">
        <v>65</v>
      </c>
      <c r="E36" s="51"/>
      <c r="F36" s="51"/>
      <c r="G36" s="51"/>
      <c r="H36" s="37"/>
      <c r="I36" s="597" t="s">
        <v>51</v>
      </c>
      <c r="J36" s="597"/>
      <c r="K36" s="597" t="s">
        <v>94</v>
      </c>
      <c r="L36" s="597"/>
      <c r="M36" s="597" t="s">
        <v>94</v>
      </c>
      <c r="N36" s="597"/>
      <c r="O36" s="597" t="s">
        <v>94</v>
      </c>
      <c r="P36" s="597"/>
      <c r="Q36" s="597" t="s">
        <v>94</v>
      </c>
      <c r="R36" s="597"/>
      <c r="S36" s="597" t="s">
        <v>94</v>
      </c>
      <c r="T36" s="597"/>
      <c r="U36" s="597" t="s">
        <v>94</v>
      </c>
      <c r="V36" s="597"/>
      <c r="W36" s="597" t="s">
        <v>51</v>
      </c>
      <c r="X36" s="597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6"/>
      <c r="B37" s="596"/>
      <c r="C37" s="30" t="s">
        <v>91</v>
      </c>
      <c r="D37" s="289" t="s">
        <v>64</v>
      </c>
      <c r="E37" s="290"/>
      <c r="F37" s="290"/>
      <c r="G37" s="290"/>
      <c r="H37" s="291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5" t="s">
        <v>81</v>
      </c>
      <c r="B38" s="595"/>
      <c r="C38" s="31" t="s">
        <v>61</v>
      </c>
      <c r="D38" s="286" t="s">
        <v>66</v>
      </c>
      <c r="E38" s="287"/>
      <c r="F38" s="287"/>
      <c r="G38" s="287"/>
      <c r="H38" s="288"/>
      <c r="I38" s="597" t="s">
        <v>51</v>
      </c>
      <c r="J38" s="597"/>
      <c r="K38" s="597" t="s">
        <v>109</v>
      </c>
      <c r="L38" s="597"/>
      <c r="M38" s="597" t="s">
        <v>109</v>
      </c>
      <c r="N38" s="597"/>
      <c r="O38" s="597" t="s">
        <v>109</v>
      </c>
      <c r="P38" s="597"/>
      <c r="Q38" s="597" t="s">
        <v>109</v>
      </c>
      <c r="R38" s="597"/>
      <c r="S38" s="597" t="s">
        <v>109</v>
      </c>
      <c r="T38" s="597"/>
      <c r="U38" s="597" t="s">
        <v>109</v>
      </c>
      <c r="V38" s="597"/>
      <c r="W38" s="597" t="s">
        <v>51</v>
      </c>
      <c r="X38" s="597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6"/>
      <c r="B39" s="596"/>
      <c r="C39" s="30" t="s">
        <v>60</v>
      </c>
      <c r="D39" s="289" t="s">
        <v>67</v>
      </c>
      <c r="E39" s="290"/>
      <c r="F39" s="290"/>
      <c r="G39" s="290"/>
      <c r="H39" s="291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5" t="s">
        <v>57</v>
      </c>
      <c r="B40" s="595"/>
      <c r="C40" s="31" t="s">
        <v>61</v>
      </c>
      <c r="D40" s="286" t="s">
        <v>68</v>
      </c>
      <c r="E40" s="52"/>
      <c r="F40" s="52"/>
      <c r="G40" s="52"/>
      <c r="H40" s="38"/>
      <c r="I40" s="597" t="s">
        <v>51</v>
      </c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 t="s">
        <v>51</v>
      </c>
      <c r="X40" s="597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6"/>
      <c r="B41" s="596"/>
      <c r="C41" s="30" t="s">
        <v>60</v>
      </c>
      <c r="D41" s="289" t="s">
        <v>69</v>
      </c>
      <c r="E41" s="53"/>
      <c r="F41" s="53"/>
      <c r="G41" s="53"/>
      <c r="H41" s="39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5"/>
      <c r="AB41" s="54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286" t="s">
        <v>70</v>
      </c>
      <c r="E42" s="293"/>
      <c r="F42" s="298"/>
      <c r="G42" s="50"/>
      <c r="H42" s="44"/>
      <c r="I42" s="597" t="s">
        <v>51</v>
      </c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 t="s">
        <v>51</v>
      </c>
      <c r="X42" s="597"/>
      <c r="AA42" s="45"/>
      <c r="AB42" s="54"/>
    </row>
    <row r="43" spans="1:28" s="20" customFormat="1" ht="9.9499999999999993" customHeight="1" x14ac:dyDescent="0.3">
      <c r="A43" s="596"/>
      <c r="B43" s="596"/>
      <c r="C43" s="593"/>
      <c r="D43" s="289" t="s">
        <v>71</v>
      </c>
      <c r="E43" s="299"/>
      <c r="F43" s="299"/>
      <c r="G43" s="49"/>
      <c r="H43" s="46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5"/>
      <c r="AB43" s="54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286" t="s">
        <v>72</v>
      </c>
      <c r="E44" s="293"/>
      <c r="F44" s="298"/>
      <c r="G44" s="50"/>
      <c r="H44" s="44"/>
      <c r="I44" s="597" t="s">
        <v>51</v>
      </c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 t="s">
        <v>51</v>
      </c>
      <c r="X44" s="597"/>
      <c r="AA44" s="45"/>
      <c r="AB44" s="54"/>
    </row>
    <row r="45" spans="1:28" s="20" customFormat="1" ht="9.9499999999999993" customHeight="1" x14ac:dyDescent="0.3">
      <c r="A45" s="596"/>
      <c r="B45" s="596"/>
      <c r="C45" s="594"/>
      <c r="D45" s="289" t="s">
        <v>73</v>
      </c>
      <c r="E45" s="299"/>
      <c r="F45" s="299"/>
      <c r="G45" s="49"/>
      <c r="H45" s="46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5"/>
      <c r="AB45" s="54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286" t="s">
        <v>74</v>
      </c>
      <c r="E46" s="287"/>
      <c r="F46" s="287"/>
      <c r="G46" s="287"/>
      <c r="H46" s="288"/>
      <c r="I46" s="597" t="s">
        <v>51</v>
      </c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 t="s">
        <v>51</v>
      </c>
      <c r="X46" s="597"/>
      <c r="AA46" s="45"/>
      <c r="AB46" s="54"/>
    </row>
    <row r="47" spans="1:28" s="20" customFormat="1" ht="9.9499999999999993" customHeight="1" x14ac:dyDescent="0.25">
      <c r="A47" s="596"/>
      <c r="B47" s="596"/>
      <c r="C47" s="594"/>
      <c r="D47" s="289" t="s">
        <v>75</v>
      </c>
      <c r="E47" s="290"/>
      <c r="F47" s="290"/>
      <c r="G47" s="290"/>
      <c r="H47" s="291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5"/>
      <c r="AB47" s="54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286" t="s">
        <v>76</v>
      </c>
      <c r="E48" s="287"/>
      <c r="F48" s="287"/>
      <c r="G48" s="287"/>
      <c r="H48" s="288"/>
      <c r="I48" s="597" t="s">
        <v>51</v>
      </c>
      <c r="J48" s="597"/>
      <c r="K48" s="597" t="s">
        <v>109</v>
      </c>
      <c r="L48" s="597"/>
      <c r="M48" s="597" t="s">
        <v>109</v>
      </c>
      <c r="N48" s="597"/>
      <c r="O48" s="597" t="s">
        <v>109</v>
      </c>
      <c r="P48" s="597"/>
      <c r="Q48" s="597" t="s">
        <v>109</v>
      </c>
      <c r="R48" s="597"/>
      <c r="S48" s="597" t="s">
        <v>109</v>
      </c>
      <c r="T48" s="597"/>
      <c r="U48" s="597" t="s">
        <v>109</v>
      </c>
      <c r="V48" s="597"/>
      <c r="W48" s="597" t="s">
        <v>51</v>
      </c>
      <c r="X48" s="597"/>
      <c r="AA48" s="45"/>
      <c r="AB48" s="54"/>
    </row>
    <row r="49" spans="1:28" s="20" customFormat="1" ht="9.9499999999999993" customHeight="1" x14ac:dyDescent="0.25">
      <c r="A49" s="596"/>
      <c r="B49" s="596"/>
      <c r="C49" s="726"/>
      <c r="D49" s="289" t="s">
        <v>77</v>
      </c>
      <c r="E49" s="290"/>
      <c r="F49" s="290"/>
      <c r="G49" s="290"/>
      <c r="H49" s="291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5"/>
      <c r="AB49" s="54"/>
    </row>
    <row r="50" spans="1:28" s="20" customFormat="1" ht="9.9499999999999993" customHeight="1" x14ac:dyDescent="0.25">
      <c r="A50" s="595"/>
      <c r="B50" s="595"/>
      <c r="C50" s="40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5"/>
      <c r="AB50" s="54"/>
    </row>
    <row r="51" spans="1:28" s="20" customFormat="1" ht="9.9499999999999993" customHeight="1" x14ac:dyDescent="0.25">
      <c r="A51" s="596"/>
      <c r="B51" s="596"/>
      <c r="C51" s="41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5"/>
      <c r="AB51" s="54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5"/>
      <c r="AB52" s="54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5"/>
      <c r="AB53" s="54"/>
    </row>
    <row r="54" spans="1:28" s="20" customFormat="1" ht="9.9499999999999993" customHeight="1" x14ac:dyDescent="0.25">
      <c r="A54" s="595"/>
      <c r="B54" s="595"/>
      <c r="C54" s="640"/>
      <c r="D54" s="724"/>
      <c r="E54" s="661"/>
      <c r="F54" s="733"/>
      <c r="G54" s="50"/>
      <c r="H54" s="44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5"/>
      <c r="AB54" s="54"/>
    </row>
    <row r="55" spans="1:28" s="20" customFormat="1" ht="9.9499999999999993" customHeight="1" x14ac:dyDescent="0.3">
      <c r="A55" s="596"/>
      <c r="B55" s="596"/>
      <c r="C55" s="641"/>
      <c r="D55" s="725"/>
      <c r="E55" s="734"/>
      <c r="F55" s="734"/>
      <c r="G55" s="49"/>
      <c r="H55" s="46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5"/>
      <c r="AB55" s="54"/>
    </row>
    <row r="56" spans="1:28" s="20" customFormat="1" ht="9.9499999999999993" customHeight="1" x14ac:dyDescent="0.25">
      <c r="A56" s="595"/>
      <c r="B56" s="595"/>
      <c r="C56" s="640"/>
      <c r="D56" s="724"/>
      <c r="E56" s="661"/>
      <c r="F56" s="733"/>
      <c r="G56" s="50"/>
      <c r="H56" s="44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5"/>
      <c r="AB56" s="54"/>
    </row>
    <row r="57" spans="1:28" s="20" customFormat="1" ht="9.9499999999999993" customHeight="1" x14ac:dyDescent="0.3">
      <c r="A57" s="596"/>
      <c r="B57" s="596"/>
      <c r="C57" s="641"/>
      <c r="D57" s="725"/>
      <c r="E57" s="734"/>
      <c r="F57" s="734"/>
      <c r="G57" s="49"/>
      <c r="H57" s="46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5"/>
      <c r="AB57" s="54"/>
    </row>
    <row r="58" spans="1:28" s="20" customFormat="1" ht="9.9499999999999993" customHeight="1" x14ac:dyDescent="0.25">
      <c r="A58" s="595"/>
      <c r="B58" s="595"/>
      <c r="C58" s="40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5"/>
      <c r="AB58" s="54"/>
    </row>
    <row r="59" spans="1:28" s="20" customFormat="1" ht="9.9499999999999993" customHeight="1" x14ac:dyDescent="0.25">
      <c r="A59" s="596"/>
      <c r="B59" s="596"/>
      <c r="C59" s="41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5"/>
      <c r="AB59" s="54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5"/>
      <c r="AB60" s="54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5"/>
      <c r="AB61" s="54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5"/>
      <c r="AB62" s="54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5"/>
      <c r="AB63" s="54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1" t="s">
        <v>43</v>
      </c>
      <c r="B67" s="722"/>
      <c r="C67" s="722"/>
      <c r="D67" s="722"/>
      <c r="E67" s="722"/>
      <c r="F67" s="722"/>
      <c r="G67" s="722"/>
      <c r="H67" s="722"/>
      <c r="I67" s="722"/>
      <c r="J67" s="722"/>
      <c r="K67" s="722"/>
      <c r="L67" s="722"/>
      <c r="M67" s="722"/>
      <c r="N67" s="722"/>
      <c r="O67" s="722"/>
      <c r="P67" s="723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1"/>
      <c r="B69" s="722"/>
      <c r="C69" s="722"/>
      <c r="D69" s="722"/>
      <c r="E69" s="722"/>
      <c r="F69" s="722"/>
      <c r="G69" s="722"/>
      <c r="H69" s="722"/>
      <c r="I69" s="722"/>
      <c r="J69" s="722"/>
      <c r="K69" s="722"/>
      <c r="L69" s="722"/>
      <c r="M69" s="722"/>
      <c r="N69" s="722"/>
      <c r="O69" s="722"/>
      <c r="P69" s="723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 t="s">
        <v>116</v>
      </c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687"/>
      <c r="B72" s="688"/>
      <c r="C72" s="688"/>
      <c r="D72" s="688"/>
      <c r="E72" s="688"/>
      <c r="F72" s="688"/>
      <c r="G72" s="688"/>
      <c r="H72" s="688"/>
      <c r="I72" s="688"/>
      <c r="J72" s="688"/>
      <c r="K72" s="688"/>
      <c r="L72" s="688"/>
      <c r="M72" s="688"/>
      <c r="N72" s="688"/>
      <c r="O72" s="688"/>
      <c r="P72" s="689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687"/>
      <c r="B74" s="688"/>
      <c r="C74" s="688"/>
      <c r="D74" s="688"/>
      <c r="E74" s="688"/>
      <c r="F74" s="688"/>
      <c r="G74" s="688"/>
      <c r="H74" s="688"/>
      <c r="I74" s="688"/>
      <c r="J74" s="688"/>
      <c r="K74" s="688"/>
      <c r="L74" s="688"/>
      <c r="M74" s="688"/>
      <c r="N74" s="688"/>
      <c r="O74" s="688"/>
      <c r="P74" s="689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604" t="s">
        <v>46</v>
      </c>
      <c r="K76" s="605"/>
      <c r="L76" s="690"/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673" priority="9" operator="greaterThan">
      <formula>$AA$32</formula>
    </cfRule>
    <cfRule type="cellIs" dxfId="672" priority="10" operator="lessThan">
      <formula>$AA$33</formula>
    </cfRule>
  </conditionalFormatting>
  <conditionalFormatting sqref="I30:X31">
    <cfRule type="cellIs" dxfId="671" priority="7" operator="greaterThan">
      <formula>$AA$30</formula>
    </cfRule>
    <cfRule type="cellIs" dxfId="670" priority="8" operator="lessThan">
      <formula>$AA$31</formula>
    </cfRule>
  </conditionalFormatting>
  <conditionalFormatting sqref="I26:X27">
    <cfRule type="cellIs" dxfId="669" priority="5" operator="greaterThan">
      <formula>$AA$26</formula>
    </cfRule>
    <cfRule type="cellIs" dxfId="668" priority="6" operator="lessThan">
      <formula>$AA$27</formula>
    </cfRule>
  </conditionalFormatting>
  <conditionalFormatting sqref="I28:X28">
    <cfRule type="cellIs" dxfId="667" priority="3" operator="equal">
      <formula>$AA$24</formula>
    </cfRule>
    <cfRule type="cellIs" dxfId="666" priority="4" operator="notEqual">
      <formula>$AB$24</formula>
    </cfRule>
  </conditionalFormatting>
  <conditionalFormatting sqref="I29:X29">
    <cfRule type="cellIs" dxfId="665" priority="1" operator="equal">
      <formula>$AA$25</formula>
    </cfRule>
    <cfRule type="cellIs" dxfId="66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5" zoomScale="145" zoomScaleNormal="145" workbookViewId="0">
      <selection activeCell="K32" sqref="K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294" t="s">
        <v>2</v>
      </c>
      <c r="E2" s="42"/>
      <c r="F2" s="666" t="s">
        <v>87</v>
      </c>
      <c r="G2" s="666"/>
      <c r="H2" s="666"/>
      <c r="I2" s="666"/>
      <c r="J2" s="666"/>
      <c r="K2" s="730"/>
      <c r="L2" s="294" t="s">
        <v>4</v>
      </c>
      <c r="M2" s="666">
        <v>9</v>
      </c>
      <c r="N2" s="667"/>
      <c r="O2" s="294" t="s">
        <v>6</v>
      </c>
      <c r="P2" s="670" t="s">
        <v>78</v>
      </c>
      <c r="Q2" s="671"/>
      <c r="R2" s="671"/>
      <c r="S2" s="671"/>
      <c r="T2" s="671"/>
      <c r="U2" s="671"/>
      <c r="V2" s="672"/>
      <c r="W2" s="294" t="s">
        <v>34</v>
      </c>
      <c r="X2" s="32">
        <v>2</v>
      </c>
      <c r="Z2" s="34" t="s">
        <v>89</v>
      </c>
    </row>
    <row r="3" spans="1:26" ht="9.9499999999999993" customHeight="1" x14ac:dyDescent="0.25">
      <c r="A3" s="664" t="s">
        <v>1</v>
      </c>
      <c r="B3" s="665"/>
      <c r="C3" s="603"/>
      <c r="D3" s="295" t="s">
        <v>3</v>
      </c>
      <c r="E3" s="43"/>
      <c r="F3" s="731"/>
      <c r="G3" s="731"/>
      <c r="H3" s="731"/>
      <c r="I3" s="731"/>
      <c r="J3" s="731"/>
      <c r="K3" s="732"/>
      <c r="L3" s="295" t="s">
        <v>5</v>
      </c>
      <c r="M3" s="668"/>
      <c r="N3" s="669"/>
      <c r="O3" s="295" t="s">
        <v>7</v>
      </c>
      <c r="P3" s="673"/>
      <c r="Q3" s="673"/>
      <c r="R3" s="673"/>
      <c r="S3" s="673"/>
      <c r="T3" s="673"/>
      <c r="U3" s="673"/>
      <c r="V3" s="674"/>
      <c r="W3" s="295" t="s">
        <v>8</v>
      </c>
      <c r="X3" s="29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294" t="s">
        <v>9</v>
      </c>
      <c r="P4" s="6"/>
      <c r="Q4" s="675" t="s">
        <v>164</v>
      </c>
      <c r="R4" s="676"/>
      <c r="S4" s="676"/>
      <c r="T4" s="677"/>
      <c r="U4" s="294" t="s">
        <v>11</v>
      </c>
      <c r="V4" s="7"/>
      <c r="W4" s="666" t="s">
        <v>105</v>
      </c>
      <c r="X4" s="667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78"/>
      <c r="R5" s="678"/>
      <c r="S5" s="678"/>
      <c r="T5" s="679"/>
      <c r="U5" s="295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50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9" t="s">
        <v>51</v>
      </c>
    </row>
    <row r="24" spans="1:28" ht="14.25" customHeight="1" x14ac:dyDescent="0.25">
      <c r="A24" s="612" t="s">
        <v>29</v>
      </c>
      <c r="B24" s="631"/>
      <c r="C24" s="33" t="s">
        <v>16</v>
      </c>
      <c r="D24" s="634" t="s">
        <v>37</v>
      </c>
      <c r="E24" s="635"/>
      <c r="F24" s="635"/>
      <c r="G24" s="635"/>
      <c r="H24" s="636"/>
      <c r="I24" s="629">
        <v>9</v>
      </c>
      <c r="J24" s="629"/>
      <c r="K24" s="629">
        <v>10</v>
      </c>
      <c r="L24" s="629"/>
      <c r="M24" s="629">
        <v>11</v>
      </c>
      <c r="N24" s="629"/>
      <c r="O24" s="629">
        <v>12</v>
      </c>
      <c r="P24" s="629"/>
      <c r="Q24" s="629">
        <v>13</v>
      </c>
      <c r="R24" s="629"/>
      <c r="S24" s="629">
        <v>14</v>
      </c>
      <c r="T24" s="629"/>
      <c r="U24" s="629">
        <v>15</v>
      </c>
      <c r="V24" s="629"/>
      <c r="W24" s="629">
        <v>16</v>
      </c>
      <c r="X24" s="629"/>
      <c r="Z24" s="48"/>
      <c r="AA24" s="45" t="s">
        <v>94</v>
      </c>
    </row>
    <row r="25" spans="1:28" x14ac:dyDescent="0.25">
      <c r="A25" s="632" t="s">
        <v>15</v>
      </c>
      <c r="B25" s="633"/>
      <c r="C25" s="292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24" t="s">
        <v>48</v>
      </c>
      <c r="AA25" s="45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24" t="s">
        <v>48</v>
      </c>
      <c r="E26" s="727">
        <v>8.2000000000000003E-2</v>
      </c>
      <c r="F26" s="728"/>
      <c r="G26" s="50" t="s">
        <v>50</v>
      </c>
      <c r="H26" s="67">
        <v>2E-3</v>
      </c>
      <c r="I26" s="607" t="s">
        <v>51</v>
      </c>
      <c r="J26" s="607"/>
      <c r="K26" s="607">
        <v>8.2900000000000001E-2</v>
      </c>
      <c r="L26" s="607"/>
      <c r="M26" s="607">
        <v>8.3000000000000004E-2</v>
      </c>
      <c r="N26" s="607"/>
      <c r="O26" s="607">
        <v>8.2799999999999999E-2</v>
      </c>
      <c r="P26" s="607"/>
      <c r="Q26" s="607">
        <v>8.2799999999999999E-2</v>
      </c>
      <c r="R26" s="607"/>
      <c r="S26" s="607">
        <v>8.2900000000000001E-2</v>
      </c>
      <c r="T26" s="607"/>
      <c r="U26" s="607">
        <v>8.2699999999999996E-2</v>
      </c>
      <c r="V26" s="607"/>
      <c r="W26" s="607">
        <v>8.2699999999999996E-2</v>
      </c>
      <c r="X26" s="607"/>
      <c r="Z26" s="725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6"/>
      <c r="B27" s="596"/>
      <c r="C27" s="641"/>
      <c r="D27" s="725"/>
      <c r="E27" s="729"/>
      <c r="F27" s="729"/>
      <c r="G27" s="49" t="s">
        <v>51</v>
      </c>
      <c r="H27" s="68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42" t="s">
        <v>97</v>
      </c>
      <c r="B28" s="643"/>
      <c r="C28" s="285" t="s">
        <v>98</v>
      </c>
      <c r="D28" s="29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85" t="s">
        <v>51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644"/>
      <c r="B29" s="645"/>
      <c r="C29" s="285" t="s">
        <v>98</v>
      </c>
      <c r="D29" s="29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85" t="s">
        <v>51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24" t="s">
        <v>48</v>
      </c>
      <c r="E30" s="727">
        <v>8.2000000000000003E-2</v>
      </c>
      <c r="F30" s="728"/>
      <c r="G30" s="50" t="s">
        <v>50</v>
      </c>
      <c r="H30" s="67">
        <v>2E-3</v>
      </c>
      <c r="I30" s="608" t="s">
        <v>51</v>
      </c>
      <c r="J30" s="608"/>
      <c r="K30" s="608">
        <v>8.2699999999999996E-2</v>
      </c>
      <c r="L30" s="608"/>
      <c r="M30" s="608">
        <v>8.3699999999999997E-2</v>
      </c>
      <c r="N30" s="608"/>
      <c r="O30" s="608">
        <v>8.2799999999999999E-2</v>
      </c>
      <c r="P30" s="608"/>
      <c r="Q30" s="608">
        <v>8.3000000000000004E-2</v>
      </c>
      <c r="R30" s="608"/>
      <c r="S30" s="608">
        <v>8.3299999999999999E-2</v>
      </c>
      <c r="T30" s="608"/>
      <c r="U30" s="608">
        <v>8.3199999999999996E-2</v>
      </c>
      <c r="V30" s="608"/>
      <c r="W30" s="608">
        <v>8.2500000000000004E-2</v>
      </c>
      <c r="X30" s="608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6"/>
      <c r="B31" s="596"/>
      <c r="C31" s="641"/>
      <c r="D31" s="725"/>
      <c r="E31" s="729"/>
      <c r="F31" s="729"/>
      <c r="G31" s="49" t="s">
        <v>51</v>
      </c>
      <c r="H31" s="68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24" t="s">
        <v>48</v>
      </c>
      <c r="E32" s="727">
        <v>0.43</v>
      </c>
      <c r="F32" s="728"/>
      <c r="G32" s="50" t="s">
        <v>50</v>
      </c>
      <c r="H32" s="67">
        <v>5.0000000000000001E-3</v>
      </c>
      <c r="I32" s="608" t="s">
        <v>51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0.435</v>
      </c>
      <c r="T32" s="608"/>
      <c r="U32" s="608">
        <v>0.4345</v>
      </c>
      <c r="V32" s="608"/>
      <c r="W32" s="608">
        <v>0.434</v>
      </c>
      <c r="X32" s="608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6"/>
      <c r="B33" s="596"/>
      <c r="C33" s="641"/>
      <c r="D33" s="725"/>
      <c r="E33" s="729"/>
      <c r="F33" s="729"/>
      <c r="G33" s="49" t="s">
        <v>51</v>
      </c>
      <c r="H33" s="68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286" t="s">
        <v>83</v>
      </c>
      <c r="E34" s="287"/>
      <c r="F34" s="287"/>
      <c r="G34" s="287"/>
      <c r="H34" s="288"/>
      <c r="I34" s="597" t="s">
        <v>51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94</v>
      </c>
      <c r="X34" s="597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6"/>
      <c r="B35" s="596"/>
      <c r="C35" s="594"/>
      <c r="D35" s="289" t="s">
        <v>84</v>
      </c>
      <c r="E35" s="290"/>
      <c r="F35" s="290"/>
      <c r="G35" s="290"/>
      <c r="H35" s="291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5" t="s">
        <v>56</v>
      </c>
      <c r="B36" s="595"/>
      <c r="C36" s="31" t="s">
        <v>90</v>
      </c>
      <c r="D36" s="55" t="s">
        <v>65</v>
      </c>
      <c r="E36" s="51"/>
      <c r="F36" s="51"/>
      <c r="G36" s="51"/>
      <c r="H36" s="37"/>
      <c r="I36" s="597" t="s">
        <v>51</v>
      </c>
      <c r="J36" s="597"/>
      <c r="K36" s="597" t="s">
        <v>94</v>
      </c>
      <c r="L36" s="597"/>
      <c r="M36" s="597" t="s">
        <v>94</v>
      </c>
      <c r="N36" s="597"/>
      <c r="O36" s="597" t="s">
        <v>94</v>
      </c>
      <c r="P36" s="597"/>
      <c r="Q36" s="597" t="s">
        <v>94</v>
      </c>
      <c r="R36" s="597"/>
      <c r="S36" s="597" t="s">
        <v>94</v>
      </c>
      <c r="T36" s="597"/>
      <c r="U36" s="597" t="s">
        <v>94</v>
      </c>
      <c r="V36" s="597"/>
      <c r="W36" s="597" t="s">
        <v>94</v>
      </c>
      <c r="X36" s="597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6"/>
      <c r="B37" s="596"/>
      <c r="C37" s="30" t="s">
        <v>60</v>
      </c>
      <c r="D37" s="289" t="s">
        <v>64</v>
      </c>
      <c r="E37" s="290"/>
      <c r="F37" s="290"/>
      <c r="G37" s="290"/>
      <c r="H37" s="291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5" t="s">
        <v>81</v>
      </c>
      <c r="B38" s="595"/>
      <c r="C38" s="31" t="s">
        <v>61</v>
      </c>
      <c r="D38" s="286" t="s">
        <v>66</v>
      </c>
      <c r="E38" s="287"/>
      <c r="F38" s="287"/>
      <c r="G38" s="287"/>
      <c r="H38" s="288"/>
      <c r="I38" s="597" t="s">
        <v>51</v>
      </c>
      <c r="J38" s="597"/>
      <c r="K38" s="597" t="s">
        <v>109</v>
      </c>
      <c r="L38" s="597"/>
      <c r="M38" s="597" t="s">
        <v>109</v>
      </c>
      <c r="N38" s="597"/>
      <c r="O38" s="597" t="s">
        <v>109</v>
      </c>
      <c r="P38" s="597"/>
      <c r="Q38" s="597" t="s">
        <v>109</v>
      </c>
      <c r="R38" s="597"/>
      <c r="S38" s="597" t="s">
        <v>109</v>
      </c>
      <c r="T38" s="597"/>
      <c r="U38" s="597" t="s">
        <v>109</v>
      </c>
      <c r="V38" s="597"/>
      <c r="W38" s="597" t="s">
        <v>109</v>
      </c>
      <c r="X38" s="597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6"/>
      <c r="B39" s="596"/>
      <c r="C39" s="30" t="s">
        <v>60</v>
      </c>
      <c r="D39" s="289" t="s">
        <v>67</v>
      </c>
      <c r="E39" s="290"/>
      <c r="F39" s="290"/>
      <c r="G39" s="290"/>
      <c r="H39" s="291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5" t="s">
        <v>57</v>
      </c>
      <c r="B40" s="595"/>
      <c r="C40" s="31" t="s">
        <v>61</v>
      </c>
      <c r="D40" s="286" t="s">
        <v>68</v>
      </c>
      <c r="E40" s="52"/>
      <c r="F40" s="52"/>
      <c r="G40" s="52"/>
      <c r="H40" s="38"/>
      <c r="I40" s="597" t="s">
        <v>51</v>
      </c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6"/>
      <c r="B41" s="596"/>
      <c r="C41" s="30" t="s">
        <v>60</v>
      </c>
      <c r="D41" s="289" t="s">
        <v>69</v>
      </c>
      <c r="E41" s="53"/>
      <c r="F41" s="53"/>
      <c r="G41" s="53"/>
      <c r="H41" s="39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5"/>
      <c r="AB41" s="54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286" t="s">
        <v>70</v>
      </c>
      <c r="E42" s="293"/>
      <c r="F42" s="298"/>
      <c r="G42" s="50"/>
      <c r="H42" s="44"/>
      <c r="I42" s="597" t="s">
        <v>51</v>
      </c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5"/>
      <c r="AB42" s="54"/>
    </row>
    <row r="43" spans="1:28" s="20" customFormat="1" ht="9.9499999999999993" customHeight="1" x14ac:dyDescent="0.3">
      <c r="A43" s="596"/>
      <c r="B43" s="596"/>
      <c r="C43" s="593"/>
      <c r="D43" s="289" t="s">
        <v>71</v>
      </c>
      <c r="E43" s="299"/>
      <c r="F43" s="299"/>
      <c r="G43" s="49"/>
      <c r="H43" s="46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5"/>
      <c r="AB43" s="54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286" t="s">
        <v>72</v>
      </c>
      <c r="E44" s="293"/>
      <c r="F44" s="298"/>
      <c r="G44" s="50"/>
      <c r="H44" s="44"/>
      <c r="I44" s="597" t="s">
        <v>51</v>
      </c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5"/>
      <c r="AB44" s="54"/>
    </row>
    <row r="45" spans="1:28" s="20" customFormat="1" ht="9.9499999999999993" customHeight="1" x14ac:dyDescent="0.3">
      <c r="A45" s="596"/>
      <c r="B45" s="596"/>
      <c r="C45" s="594"/>
      <c r="D45" s="289" t="s">
        <v>73</v>
      </c>
      <c r="E45" s="299"/>
      <c r="F45" s="299"/>
      <c r="G45" s="49"/>
      <c r="H45" s="46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5"/>
      <c r="AB45" s="54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286" t="s">
        <v>74</v>
      </c>
      <c r="E46" s="287"/>
      <c r="F46" s="287"/>
      <c r="G46" s="287"/>
      <c r="H46" s="288"/>
      <c r="I46" s="597" t="s">
        <v>51</v>
      </c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5"/>
      <c r="AB46" s="54"/>
    </row>
    <row r="47" spans="1:28" s="20" customFormat="1" ht="9.9499999999999993" customHeight="1" x14ac:dyDescent="0.25">
      <c r="A47" s="596"/>
      <c r="B47" s="596"/>
      <c r="C47" s="594"/>
      <c r="D47" s="289" t="s">
        <v>75</v>
      </c>
      <c r="E47" s="290"/>
      <c r="F47" s="290"/>
      <c r="G47" s="290"/>
      <c r="H47" s="291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5"/>
      <c r="AB47" s="54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286" t="s">
        <v>76</v>
      </c>
      <c r="E48" s="287"/>
      <c r="F48" s="287"/>
      <c r="G48" s="287"/>
      <c r="H48" s="288"/>
      <c r="I48" s="597" t="s">
        <v>51</v>
      </c>
      <c r="J48" s="597"/>
      <c r="K48" s="597" t="s">
        <v>109</v>
      </c>
      <c r="L48" s="597"/>
      <c r="M48" s="597" t="s">
        <v>109</v>
      </c>
      <c r="N48" s="597"/>
      <c r="O48" s="597" t="s">
        <v>109</v>
      </c>
      <c r="P48" s="597"/>
      <c r="Q48" s="597" t="s">
        <v>109</v>
      </c>
      <c r="R48" s="597"/>
      <c r="S48" s="597" t="s">
        <v>109</v>
      </c>
      <c r="T48" s="597"/>
      <c r="U48" s="597" t="s">
        <v>109</v>
      </c>
      <c r="V48" s="597"/>
      <c r="W48" s="597" t="s">
        <v>109</v>
      </c>
      <c r="X48" s="597"/>
      <c r="AA48" s="45"/>
      <c r="AB48" s="54"/>
    </row>
    <row r="49" spans="1:28" s="20" customFormat="1" ht="9.9499999999999993" customHeight="1" x14ac:dyDescent="0.25">
      <c r="A49" s="596"/>
      <c r="B49" s="596"/>
      <c r="C49" s="726"/>
      <c r="D49" s="289" t="s">
        <v>77</v>
      </c>
      <c r="E49" s="290"/>
      <c r="F49" s="290"/>
      <c r="G49" s="290"/>
      <c r="H49" s="291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5"/>
      <c r="AB49" s="54"/>
    </row>
    <row r="50" spans="1:28" s="20" customFormat="1" ht="9.9499999999999993" customHeight="1" x14ac:dyDescent="0.25">
      <c r="A50" s="595"/>
      <c r="B50" s="595"/>
      <c r="C50" s="40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5"/>
      <c r="AB50" s="54"/>
    </row>
    <row r="51" spans="1:28" s="20" customFormat="1" ht="9.9499999999999993" customHeight="1" x14ac:dyDescent="0.25">
      <c r="A51" s="596"/>
      <c r="B51" s="596"/>
      <c r="C51" s="41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5"/>
      <c r="AB51" s="54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5"/>
      <c r="AB52" s="54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5"/>
      <c r="AB53" s="54"/>
    </row>
    <row r="54" spans="1:28" s="20" customFormat="1" ht="9.9499999999999993" customHeight="1" x14ac:dyDescent="0.25">
      <c r="A54" s="595"/>
      <c r="B54" s="595"/>
      <c r="C54" s="640"/>
      <c r="D54" s="724"/>
      <c r="E54" s="661"/>
      <c r="F54" s="733"/>
      <c r="G54" s="50"/>
      <c r="H54" s="44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5"/>
      <c r="AB54" s="54"/>
    </row>
    <row r="55" spans="1:28" s="20" customFormat="1" ht="9.9499999999999993" customHeight="1" x14ac:dyDescent="0.3">
      <c r="A55" s="596"/>
      <c r="B55" s="596"/>
      <c r="C55" s="641"/>
      <c r="D55" s="725"/>
      <c r="E55" s="734"/>
      <c r="F55" s="734"/>
      <c r="G55" s="49"/>
      <c r="H55" s="46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5"/>
      <c r="AB55" s="54"/>
    </row>
    <row r="56" spans="1:28" s="20" customFormat="1" ht="9.9499999999999993" customHeight="1" x14ac:dyDescent="0.25">
      <c r="A56" s="595"/>
      <c r="B56" s="595"/>
      <c r="C56" s="640"/>
      <c r="D56" s="724"/>
      <c r="E56" s="661"/>
      <c r="F56" s="733"/>
      <c r="G56" s="50"/>
      <c r="H56" s="44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5"/>
      <c r="AB56" s="54"/>
    </row>
    <row r="57" spans="1:28" s="20" customFormat="1" ht="9.9499999999999993" customHeight="1" x14ac:dyDescent="0.3">
      <c r="A57" s="596"/>
      <c r="B57" s="596"/>
      <c r="C57" s="641"/>
      <c r="D57" s="725"/>
      <c r="E57" s="734"/>
      <c r="F57" s="734"/>
      <c r="G57" s="49"/>
      <c r="H57" s="46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5"/>
      <c r="AB57" s="54"/>
    </row>
    <row r="58" spans="1:28" s="20" customFormat="1" ht="9.9499999999999993" customHeight="1" x14ac:dyDescent="0.25">
      <c r="A58" s="595"/>
      <c r="B58" s="595"/>
      <c r="C58" s="40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5"/>
      <c r="AB58" s="54"/>
    </row>
    <row r="59" spans="1:28" s="20" customFormat="1" ht="9.9499999999999993" customHeight="1" x14ac:dyDescent="0.25">
      <c r="A59" s="596"/>
      <c r="B59" s="596"/>
      <c r="C59" s="41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5"/>
      <c r="AB59" s="54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5"/>
      <c r="AB60" s="54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5"/>
      <c r="AB61" s="54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5"/>
      <c r="AB62" s="54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5"/>
      <c r="AB63" s="54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1" t="s">
        <v>43</v>
      </c>
      <c r="B67" s="722"/>
      <c r="C67" s="722"/>
      <c r="D67" s="722"/>
      <c r="E67" s="722"/>
      <c r="F67" s="722"/>
      <c r="G67" s="722"/>
      <c r="H67" s="722"/>
      <c r="I67" s="722"/>
      <c r="J67" s="722"/>
      <c r="K67" s="722"/>
      <c r="L67" s="722"/>
      <c r="M67" s="722"/>
      <c r="N67" s="722"/>
      <c r="O67" s="722"/>
      <c r="P67" s="723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1"/>
      <c r="B69" s="722"/>
      <c r="C69" s="722"/>
      <c r="D69" s="722"/>
      <c r="E69" s="722"/>
      <c r="F69" s="722"/>
      <c r="G69" s="722"/>
      <c r="H69" s="722"/>
      <c r="I69" s="722"/>
      <c r="J69" s="722"/>
      <c r="K69" s="722"/>
      <c r="L69" s="722"/>
      <c r="M69" s="722"/>
      <c r="N69" s="722"/>
      <c r="O69" s="722"/>
      <c r="P69" s="723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 t="s">
        <v>116</v>
      </c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687"/>
      <c r="B72" s="688"/>
      <c r="C72" s="688"/>
      <c r="D72" s="688"/>
      <c r="E72" s="688"/>
      <c r="F72" s="688"/>
      <c r="G72" s="688"/>
      <c r="H72" s="688"/>
      <c r="I72" s="688"/>
      <c r="J72" s="688"/>
      <c r="K72" s="688"/>
      <c r="L72" s="688"/>
      <c r="M72" s="688"/>
      <c r="N72" s="688"/>
      <c r="O72" s="688"/>
      <c r="P72" s="689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687"/>
      <c r="B74" s="688"/>
      <c r="C74" s="688"/>
      <c r="D74" s="688"/>
      <c r="E74" s="688"/>
      <c r="F74" s="688"/>
      <c r="G74" s="688"/>
      <c r="H74" s="688"/>
      <c r="I74" s="688"/>
      <c r="J74" s="688"/>
      <c r="K74" s="688"/>
      <c r="L74" s="688"/>
      <c r="M74" s="688"/>
      <c r="N74" s="688"/>
      <c r="O74" s="688"/>
      <c r="P74" s="689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604" t="s">
        <v>46</v>
      </c>
      <c r="K76" s="605"/>
      <c r="L76" s="690"/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663" priority="17" operator="greaterThan">
      <formula>$AA$32</formula>
    </cfRule>
    <cfRule type="cellIs" dxfId="662" priority="18" operator="lessThan">
      <formula>$AA$33</formula>
    </cfRule>
  </conditionalFormatting>
  <conditionalFormatting sqref="I30:X31">
    <cfRule type="cellIs" dxfId="661" priority="15" operator="greaterThan">
      <formula>$AA$30</formula>
    </cfRule>
    <cfRule type="cellIs" dxfId="660" priority="16" operator="lessThan">
      <formula>$AA$31</formula>
    </cfRule>
  </conditionalFormatting>
  <conditionalFormatting sqref="I26:X27">
    <cfRule type="cellIs" dxfId="659" priority="13" operator="greaterThan">
      <formula>$AA$26</formula>
    </cfRule>
    <cfRule type="cellIs" dxfId="658" priority="14" operator="lessThan">
      <formula>$AA$27</formula>
    </cfRule>
  </conditionalFormatting>
  <conditionalFormatting sqref="K28:R28 U28:X28">
    <cfRule type="cellIs" dxfId="657" priority="11" operator="equal">
      <formula>$AA$24</formula>
    </cfRule>
    <cfRule type="cellIs" dxfId="656" priority="12" operator="notEqual">
      <formula>$AB$24</formula>
    </cfRule>
  </conditionalFormatting>
  <conditionalFormatting sqref="K29:R29 U29:X29">
    <cfRule type="cellIs" dxfId="655" priority="9" operator="equal">
      <formula>$AA$25</formula>
    </cfRule>
    <cfRule type="cellIs" dxfId="654" priority="10" operator="notEqual">
      <formula>$AB$25</formula>
    </cfRule>
  </conditionalFormatting>
  <conditionalFormatting sqref="I28:J28">
    <cfRule type="cellIs" dxfId="653" priority="7" operator="equal">
      <formula>$AA$24</formula>
    </cfRule>
    <cfRule type="cellIs" dxfId="652" priority="8" operator="notEqual">
      <formula>$AB$24</formula>
    </cfRule>
  </conditionalFormatting>
  <conditionalFormatting sqref="I29:J29">
    <cfRule type="cellIs" dxfId="651" priority="5" operator="equal">
      <formula>$AA$25</formula>
    </cfRule>
    <cfRule type="cellIs" dxfId="650" priority="6" operator="notEqual">
      <formula>$AB$25</formula>
    </cfRule>
  </conditionalFormatting>
  <conditionalFormatting sqref="S28:T28">
    <cfRule type="cellIs" dxfId="649" priority="3" operator="equal">
      <formula>$AA$24</formula>
    </cfRule>
    <cfRule type="cellIs" dxfId="648" priority="4" operator="notEqual">
      <formula>$AB$24</formula>
    </cfRule>
  </conditionalFormatting>
  <conditionalFormatting sqref="S29:T29">
    <cfRule type="cellIs" dxfId="647" priority="1" operator="equal">
      <formula>$AA$25</formula>
    </cfRule>
    <cfRule type="cellIs" dxfId="64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F31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312" t="s">
        <v>2</v>
      </c>
      <c r="E2" s="42"/>
      <c r="F2" s="666" t="s">
        <v>87</v>
      </c>
      <c r="G2" s="666"/>
      <c r="H2" s="666"/>
      <c r="I2" s="666"/>
      <c r="J2" s="666"/>
      <c r="K2" s="730"/>
      <c r="L2" s="312" t="s">
        <v>4</v>
      </c>
      <c r="M2" s="666">
        <v>9</v>
      </c>
      <c r="N2" s="667"/>
      <c r="O2" s="312" t="s">
        <v>6</v>
      </c>
      <c r="P2" s="670" t="s">
        <v>78</v>
      </c>
      <c r="Q2" s="671"/>
      <c r="R2" s="671"/>
      <c r="S2" s="671"/>
      <c r="T2" s="671"/>
      <c r="U2" s="671"/>
      <c r="V2" s="672"/>
      <c r="W2" s="312" t="s">
        <v>34</v>
      </c>
      <c r="X2" s="32">
        <v>1</v>
      </c>
      <c r="Z2" s="34" t="s">
        <v>89</v>
      </c>
    </row>
    <row r="3" spans="1:26" ht="9.9499999999999993" customHeight="1" x14ac:dyDescent="0.25">
      <c r="A3" s="664" t="s">
        <v>1</v>
      </c>
      <c r="B3" s="665"/>
      <c r="C3" s="603"/>
      <c r="D3" s="313" t="s">
        <v>3</v>
      </c>
      <c r="E3" s="43"/>
      <c r="F3" s="731"/>
      <c r="G3" s="731"/>
      <c r="H3" s="731"/>
      <c r="I3" s="731"/>
      <c r="J3" s="731"/>
      <c r="K3" s="732"/>
      <c r="L3" s="313" t="s">
        <v>5</v>
      </c>
      <c r="M3" s="668"/>
      <c r="N3" s="669"/>
      <c r="O3" s="313" t="s">
        <v>7</v>
      </c>
      <c r="P3" s="673"/>
      <c r="Q3" s="673"/>
      <c r="R3" s="673"/>
      <c r="S3" s="673"/>
      <c r="T3" s="673"/>
      <c r="U3" s="673"/>
      <c r="V3" s="674"/>
      <c r="W3" s="313" t="s">
        <v>8</v>
      </c>
      <c r="X3" s="30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312" t="s">
        <v>9</v>
      </c>
      <c r="P4" s="6"/>
      <c r="Q4" s="675" t="s">
        <v>166</v>
      </c>
      <c r="R4" s="676"/>
      <c r="S4" s="676"/>
      <c r="T4" s="677"/>
      <c r="U4" s="312" t="s">
        <v>11</v>
      </c>
      <c r="V4" s="7"/>
      <c r="W4" s="666" t="s">
        <v>105</v>
      </c>
      <c r="X4" s="667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78"/>
      <c r="R5" s="678"/>
      <c r="S5" s="678"/>
      <c r="T5" s="679"/>
      <c r="U5" s="313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50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9" t="s">
        <v>51</v>
      </c>
    </row>
    <row r="24" spans="1:28" ht="14.25" customHeight="1" x14ac:dyDescent="0.25">
      <c r="A24" s="612" t="s">
        <v>29</v>
      </c>
      <c r="B24" s="631"/>
      <c r="C24" s="33" t="s">
        <v>16</v>
      </c>
      <c r="D24" s="634" t="s">
        <v>37</v>
      </c>
      <c r="E24" s="635"/>
      <c r="F24" s="635"/>
      <c r="G24" s="635"/>
      <c r="H24" s="636"/>
      <c r="I24" s="629">
        <v>1</v>
      </c>
      <c r="J24" s="629"/>
      <c r="K24" s="629">
        <v>2</v>
      </c>
      <c r="L24" s="629"/>
      <c r="M24" s="629">
        <v>3</v>
      </c>
      <c r="N24" s="629"/>
      <c r="O24" s="629">
        <v>4</v>
      </c>
      <c r="P24" s="629"/>
      <c r="Q24" s="629">
        <v>5</v>
      </c>
      <c r="R24" s="629"/>
      <c r="S24" s="629">
        <v>6</v>
      </c>
      <c r="T24" s="629"/>
      <c r="U24" s="629">
        <v>7</v>
      </c>
      <c r="V24" s="629"/>
      <c r="W24" s="629">
        <v>8</v>
      </c>
      <c r="X24" s="629"/>
      <c r="Z24" s="48"/>
      <c r="AA24" s="45" t="s">
        <v>94</v>
      </c>
    </row>
    <row r="25" spans="1:28" x14ac:dyDescent="0.25">
      <c r="A25" s="632" t="s">
        <v>15</v>
      </c>
      <c r="B25" s="633"/>
      <c r="C25" s="314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24" t="s">
        <v>48</v>
      </c>
      <c r="AA25" s="45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24" t="s">
        <v>49</v>
      </c>
      <c r="E26" s="727">
        <v>8.2000000000000003E-2</v>
      </c>
      <c r="F26" s="728"/>
      <c r="G26" s="50" t="s">
        <v>50</v>
      </c>
      <c r="H26" s="67">
        <v>2E-3</v>
      </c>
      <c r="I26" s="607" t="s">
        <v>51</v>
      </c>
      <c r="J26" s="607"/>
      <c r="K26" s="607">
        <v>8.2900000000000001E-2</v>
      </c>
      <c r="L26" s="607"/>
      <c r="M26" s="607">
        <v>8.2900000000000001E-2</v>
      </c>
      <c r="N26" s="607"/>
      <c r="O26" s="607">
        <v>8.3099999999999993E-2</v>
      </c>
      <c r="P26" s="607"/>
      <c r="Q26" s="607">
        <v>8.3000000000000004E-2</v>
      </c>
      <c r="R26" s="607"/>
      <c r="S26" s="607">
        <v>8.3000000000000004E-2</v>
      </c>
      <c r="T26" s="607"/>
      <c r="U26" s="607">
        <v>8.3000000000000004E-2</v>
      </c>
      <c r="V26" s="607"/>
      <c r="W26" s="607" t="s">
        <v>51</v>
      </c>
      <c r="X26" s="607"/>
      <c r="Z26" s="725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6"/>
      <c r="B27" s="596"/>
      <c r="C27" s="641"/>
      <c r="D27" s="725"/>
      <c r="E27" s="729"/>
      <c r="F27" s="729"/>
      <c r="G27" s="49" t="s">
        <v>51</v>
      </c>
      <c r="H27" s="68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42" t="s">
        <v>97</v>
      </c>
      <c r="B28" s="643"/>
      <c r="C28" s="305" t="s">
        <v>98</v>
      </c>
      <c r="D28" s="300" t="s">
        <v>49</v>
      </c>
      <c r="E28" s="69">
        <v>1.92</v>
      </c>
      <c r="F28" s="70" t="s">
        <v>100</v>
      </c>
      <c r="G28" s="71" t="s">
        <v>101</v>
      </c>
      <c r="H28" s="72" t="s">
        <v>94</v>
      </c>
      <c r="I28" s="585" t="s">
        <v>51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51</v>
      </c>
      <c r="X28" s="585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644"/>
      <c r="B29" s="645"/>
      <c r="C29" s="305" t="s">
        <v>98</v>
      </c>
      <c r="D29" s="300" t="s">
        <v>49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85" t="s">
        <v>51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51</v>
      </c>
      <c r="X29" s="585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24" t="s">
        <v>49</v>
      </c>
      <c r="E30" s="727">
        <v>8.2000000000000003E-2</v>
      </c>
      <c r="F30" s="728"/>
      <c r="G30" s="50" t="s">
        <v>50</v>
      </c>
      <c r="H30" s="67">
        <v>2E-3</v>
      </c>
      <c r="I30" s="608" t="s">
        <v>51</v>
      </c>
      <c r="J30" s="608"/>
      <c r="K30" s="608">
        <v>8.3000000000000004E-2</v>
      </c>
      <c r="L30" s="608"/>
      <c r="M30" s="608">
        <v>8.2799999999999999E-2</v>
      </c>
      <c r="N30" s="608"/>
      <c r="O30" s="608">
        <v>8.2699999999999996E-2</v>
      </c>
      <c r="P30" s="608"/>
      <c r="Q30" s="608">
        <v>8.3000000000000004E-2</v>
      </c>
      <c r="R30" s="608"/>
      <c r="S30" s="608">
        <v>8.2799999999999999E-2</v>
      </c>
      <c r="T30" s="608"/>
      <c r="U30" s="608">
        <v>8.2699999999999996E-2</v>
      </c>
      <c r="V30" s="608"/>
      <c r="W30" s="608" t="s">
        <v>51</v>
      </c>
      <c r="X30" s="608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6"/>
      <c r="B31" s="596"/>
      <c r="C31" s="641"/>
      <c r="D31" s="725"/>
      <c r="E31" s="729"/>
      <c r="F31" s="729"/>
      <c r="G31" s="49" t="s">
        <v>51</v>
      </c>
      <c r="H31" s="68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24" t="s">
        <v>49</v>
      </c>
      <c r="E32" s="727">
        <v>0.43</v>
      </c>
      <c r="F32" s="728"/>
      <c r="G32" s="50" t="s">
        <v>50</v>
      </c>
      <c r="H32" s="67">
        <v>5.0000000000000001E-3</v>
      </c>
      <c r="I32" s="608" t="s">
        <v>51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0.435</v>
      </c>
      <c r="T32" s="608"/>
      <c r="U32" s="608">
        <v>0.4345</v>
      </c>
      <c r="V32" s="608"/>
      <c r="W32" s="608" t="s">
        <v>51</v>
      </c>
      <c r="X32" s="608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6"/>
      <c r="B33" s="596"/>
      <c r="C33" s="641"/>
      <c r="D33" s="725"/>
      <c r="E33" s="729"/>
      <c r="F33" s="729"/>
      <c r="G33" s="49" t="s">
        <v>51</v>
      </c>
      <c r="H33" s="68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309" t="s">
        <v>83</v>
      </c>
      <c r="E34" s="310"/>
      <c r="F34" s="310"/>
      <c r="G34" s="310"/>
      <c r="H34" s="311"/>
      <c r="I34" s="597" t="s">
        <v>51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51</v>
      </c>
      <c r="X34" s="597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6"/>
      <c r="B35" s="596"/>
      <c r="C35" s="594"/>
      <c r="D35" s="306" t="s">
        <v>84</v>
      </c>
      <c r="E35" s="307"/>
      <c r="F35" s="307"/>
      <c r="G35" s="307"/>
      <c r="H35" s="308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5" t="s">
        <v>56</v>
      </c>
      <c r="B36" s="595"/>
      <c r="C36" s="31" t="s">
        <v>90</v>
      </c>
      <c r="D36" s="55" t="s">
        <v>65</v>
      </c>
      <c r="E36" s="51"/>
      <c r="F36" s="51"/>
      <c r="G36" s="51"/>
      <c r="H36" s="37"/>
      <c r="I36" s="597" t="s">
        <v>51</v>
      </c>
      <c r="J36" s="597"/>
      <c r="K36" s="597" t="s">
        <v>94</v>
      </c>
      <c r="L36" s="597"/>
      <c r="M36" s="597" t="s">
        <v>94</v>
      </c>
      <c r="N36" s="597"/>
      <c r="O36" s="597" t="s">
        <v>94</v>
      </c>
      <c r="P36" s="597"/>
      <c r="Q36" s="597" t="s">
        <v>94</v>
      </c>
      <c r="R36" s="597"/>
      <c r="S36" s="597" t="s">
        <v>94</v>
      </c>
      <c r="T36" s="597"/>
      <c r="U36" s="597" t="s">
        <v>94</v>
      </c>
      <c r="V36" s="597"/>
      <c r="W36" s="597" t="s">
        <v>51</v>
      </c>
      <c r="X36" s="597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6"/>
      <c r="B37" s="596"/>
      <c r="C37" s="30" t="s">
        <v>91</v>
      </c>
      <c r="D37" s="306" t="s">
        <v>64</v>
      </c>
      <c r="E37" s="307"/>
      <c r="F37" s="307"/>
      <c r="G37" s="307"/>
      <c r="H37" s="308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5" t="s">
        <v>81</v>
      </c>
      <c r="B38" s="595"/>
      <c r="C38" s="31" t="s">
        <v>61</v>
      </c>
      <c r="D38" s="309" t="s">
        <v>66</v>
      </c>
      <c r="E38" s="310"/>
      <c r="F38" s="310"/>
      <c r="G38" s="310"/>
      <c r="H38" s="311"/>
      <c r="I38" s="597" t="s">
        <v>51</v>
      </c>
      <c r="J38" s="597"/>
      <c r="K38" s="597" t="s">
        <v>109</v>
      </c>
      <c r="L38" s="597"/>
      <c r="M38" s="597" t="s">
        <v>109</v>
      </c>
      <c r="N38" s="597"/>
      <c r="O38" s="597" t="s">
        <v>109</v>
      </c>
      <c r="P38" s="597"/>
      <c r="Q38" s="597" t="s">
        <v>109</v>
      </c>
      <c r="R38" s="597"/>
      <c r="S38" s="597" t="s">
        <v>109</v>
      </c>
      <c r="T38" s="597"/>
      <c r="U38" s="597" t="s">
        <v>109</v>
      </c>
      <c r="V38" s="597"/>
      <c r="W38" s="597" t="s">
        <v>51</v>
      </c>
      <c r="X38" s="597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6"/>
      <c r="B39" s="596"/>
      <c r="C39" s="30" t="s">
        <v>60</v>
      </c>
      <c r="D39" s="306" t="s">
        <v>67</v>
      </c>
      <c r="E39" s="307"/>
      <c r="F39" s="307"/>
      <c r="G39" s="307"/>
      <c r="H39" s="308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5" t="s">
        <v>57</v>
      </c>
      <c r="B40" s="595"/>
      <c r="C40" s="31" t="s">
        <v>61</v>
      </c>
      <c r="D40" s="309" t="s">
        <v>68</v>
      </c>
      <c r="E40" s="52"/>
      <c r="F40" s="52"/>
      <c r="G40" s="52"/>
      <c r="H40" s="38"/>
      <c r="I40" s="597" t="s">
        <v>51</v>
      </c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 t="s">
        <v>51</v>
      </c>
      <c r="X40" s="597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6"/>
      <c r="B41" s="596"/>
      <c r="C41" s="30" t="s">
        <v>60</v>
      </c>
      <c r="D41" s="306" t="s">
        <v>69</v>
      </c>
      <c r="E41" s="53"/>
      <c r="F41" s="53"/>
      <c r="G41" s="53"/>
      <c r="H41" s="39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5"/>
      <c r="AB41" s="54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309" t="s">
        <v>70</v>
      </c>
      <c r="E42" s="302"/>
      <c r="F42" s="303"/>
      <c r="G42" s="50"/>
      <c r="H42" s="44"/>
      <c r="I42" s="597" t="s">
        <v>51</v>
      </c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 t="s">
        <v>51</v>
      </c>
      <c r="X42" s="597"/>
      <c r="AA42" s="45"/>
      <c r="AB42" s="54"/>
    </row>
    <row r="43" spans="1:28" s="20" customFormat="1" ht="9.9499999999999993" customHeight="1" x14ac:dyDescent="0.3">
      <c r="A43" s="596"/>
      <c r="B43" s="596"/>
      <c r="C43" s="593"/>
      <c r="D43" s="306" t="s">
        <v>71</v>
      </c>
      <c r="E43" s="304"/>
      <c r="F43" s="304"/>
      <c r="G43" s="49"/>
      <c r="H43" s="46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5"/>
      <c r="AB43" s="54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309" t="s">
        <v>72</v>
      </c>
      <c r="E44" s="302"/>
      <c r="F44" s="303"/>
      <c r="G44" s="50"/>
      <c r="H44" s="44"/>
      <c r="I44" s="597" t="s">
        <v>51</v>
      </c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 t="s">
        <v>51</v>
      </c>
      <c r="X44" s="597"/>
      <c r="AA44" s="45"/>
      <c r="AB44" s="54"/>
    </row>
    <row r="45" spans="1:28" s="20" customFormat="1" ht="9.9499999999999993" customHeight="1" x14ac:dyDescent="0.3">
      <c r="A45" s="596"/>
      <c r="B45" s="596"/>
      <c r="C45" s="594"/>
      <c r="D45" s="306" t="s">
        <v>73</v>
      </c>
      <c r="E45" s="304"/>
      <c r="F45" s="304"/>
      <c r="G45" s="49"/>
      <c r="H45" s="46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5"/>
      <c r="AB45" s="54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309" t="s">
        <v>74</v>
      </c>
      <c r="E46" s="310"/>
      <c r="F46" s="310"/>
      <c r="G46" s="310"/>
      <c r="H46" s="311"/>
      <c r="I46" s="597" t="s">
        <v>51</v>
      </c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 t="s">
        <v>51</v>
      </c>
      <c r="X46" s="597"/>
      <c r="AA46" s="45"/>
      <c r="AB46" s="54"/>
    </row>
    <row r="47" spans="1:28" s="20" customFormat="1" ht="9.9499999999999993" customHeight="1" x14ac:dyDescent="0.25">
      <c r="A47" s="596"/>
      <c r="B47" s="596"/>
      <c r="C47" s="594"/>
      <c r="D47" s="306" t="s">
        <v>75</v>
      </c>
      <c r="E47" s="307"/>
      <c r="F47" s="307"/>
      <c r="G47" s="307"/>
      <c r="H47" s="308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5"/>
      <c r="AB47" s="54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309" t="s">
        <v>76</v>
      </c>
      <c r="E48" s="310"/>
      <c r="F48" s="310"/>
      <c r="G48" s="310"/>
      <c r="H48" s="311"/>
      <c r="I48" s="597" t="s">
        <v>51</v>
      </c>
      <c r="J48" s="597"/>
      <c r="K48" s="597" t="s">
        <v>109</v>
      </c>
      <c r="L48" s="597"/>
      <c r="M48" s="597" t="s">
        <v>109</v>
      </c>
      <c r="N48" s="597"/>
      <c r="O48" s="597" t="s">
        <v>109</v>
      </c>
      <c r="P48" s="597"/>
      <c r="Q48" s="597" t="s">
        <v>109</v>
      </c>
      <c r="R48" s="597"/>
      <c r="S48" s="597" t="s">
        <v>109</v>
      </c>
      <c r="T48" s="597"/>
      <c r="U48" s="597" t="s">
        <v>109</v>
      </c>
      <c r="V48" s="597"/>
      <c r="W48" s="597" t="s">
        <v>51</v>
      </c>
      <c r="X48" s="597"/>
      <c r="AA48" s="45"/>
      <c r="AB48" s="54"/>
    </row>
    <row r="49" spans="1:28" s="20" customFormat="1" ht="9.9499999999999993" customHeight="1" x14ac:dyDescent="0.25">
      <c r="A49" s="596"/>
      <c r="B49" s="596"/>
      <c r="C49" s="726"/>
      <c r="D49" s="306" t="s">
        <v>77</v>
      </c>
      <c r="E49" s="307"/>
      <c r="F49" s="307"/>
      <c r="G49" s="307"/>
      <c r="H49" s="308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5"/>
      <c r="AB49" s="54"/>
    </row>
    <row r="50" spans="1:28" s="20" customFormat="1" ht="9.9499999999999993" customHeight="1" x14ac:dyDescent="0.25">
      <c r="A50" s="595"/>
      <c r="B50" s="595"/>
      <c r="C50" s="40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5"/>
      <c r="AB50" s="54"/>
    </row>
    <row r="51" spans="1:28" s="20" customFormat="1" ht="9.9499999999999993" customHeight="1" x14ac:dyDescent="0.25">
      <c r="A51" s="596"/>
      <c r="B51" s="596"/>
      <c r="C51" s="41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5"/>
      <c r="AB51" s="54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5"/>
      <c r="AB52" s="54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5"/>
      <c r="AB53" s="54"/>
    </row>
    <row r="54" spans="1:28" s="20" customFormat="1" ht="9.9499999999999993" customHeight="1" x14ac:dyDescent="0.25">
      <c r="A54" s="595"/>
      <c r="B54" s="595"/>
      <c r="C54" s="640"/>
      <c r="D54" s="724"/>
      <c r="E54" s="661"/>
      <c r="F54" s="733"/>
      <c r="G54" s="50"/>
      <c r="H54" s="44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5"/>
      <c r="AB54" s="54"/>
    </row>
    <row r="55" spans="1:28" s="20" customFormat="1" ht="9.9499999999999993" customHeight="1" x14ac:dyDescent="0.3">
      <c r="A55" s="596"/>
      <c r="B55" s="596"/>
      <c r="C55" s="641"/>
      <c r="D55" s="725"/>
      <c r="E55" s="734"/>
      <c r="F55" s="734"/>
      <c r="G55" s="49"/>
      <c r="H55" s="46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5"/>
      <c r="AB55" s="54"/>
    </row>
    <row r="56" spans="1:28" s="20" customFormat="1" ht="9.9499999999999993" customHeight="1" x14ac:dyDescent="0.25">
      <c r="A56" s="595"/>
      <c r="B56" s="595"/>
      <c r="C56" s="640"/>
      <c r="D56" s="724"/>
      <c r="E56" s="661"/>
      <c r="F56" s="733"/>
      <c r="G56" s="50"/>
      <c r="H56" s="44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5"/>
      <c r="AB56" s="54"/>
    </row>
    <row r="57" spans="1:28" s="20" customFormat="1" ht="9.9499999999999993" customHeight="1" x14ac:dyDescent="0.3">
      <c r="A57" s="596"/>
      <c r="B57" s="596"/>
      <c r="C57" s="641"/>
      <c r="D57" s="725"/>
      <c r="E57" s="734"/>
      <c r="F57" s="734"/>
      <c r="G57" s="49"/>
      <c r="H57" s="46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5"/>
      <c r="AB57" s="54"/>
    </row>
    <row r="58" spans="1:28" s="20" customFormat="1" ht="9.9499999999999993" customHeight="1" x14ac:dyDescent="0.25">
      <c r="A58" s="595"/>
      <c r="B58" s="595"/>
      <c r="C58" s="40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5"/>
      <c r="AB58" s="54"/>
    </row>
    <row r="59" spans="1:28" s="20" customFormat="1" ht="9.9499999999999993" customHeight="1" x14ac:dyDescent="0.25">
      <c r="A59" s="596"/>
      <c r="B59" s="596"/>
      <c r="C59" s="41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5"/>
      <c r="AB59" s="54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5"/>
      <c r="AB60" s="54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5"/>
      <c r="AB61" s="54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5"/>
      <c r="AB62" s="54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5"/>
      <c r="AB63" s="54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1" t="s">
        <v>43</v>
      </c>
      <c r="B67" s="722"/>
      <c r="C67" s="722"/>
      <c r="D67" s="722"/>
      <c r="E67" s="722"/>
      <c r="F67" s="722"/>
      <c r="G67" s="722"/>
      <c r="H67" s="722"/>
      <c r="I67" s="722"/>
      <c r="J67" s="722"/>
      <c r="K67" s="722"/>
      <c r="L67" s="722"/>
      <c r="M67" s="722"/>
      <c r="N67" s="722"/>
      <c r="O67" s="722"/>
      <c r="P67" s="723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1"/>
      <c r="B69" s="722"/>
      <c r="C69" s="722"/>
      <c r="D69" s="722"/>
      <c r="E69" s="722"/>
      <c r="F69" s="722"/>
      <c r="G69" s="722"/>
      <c r="H69" s="722"/>
      <c r="I69" s="722"/>
      <c r="J69" s="722"/>
      <c r="K69" s="722"/>
      <c r="L69" s="722"/>
      <c r="M69" s="722"/>
      <c r="N69" s="722"/>
      <c r="O69" s="722"/>
      <c r="P69" s="723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 t="s">
        <v>116</v>
      </c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687"/>
      <c r="B72" s="688"/>
      <c r="C72" s="688"/>
      <c r="D72" s="688"/>
      <c r="E72" s="688"/>
      <c r="F72" s="688"/>
      <c r="G72" s="688"/>
      <c r="H72" s="688"/>
      <c r="I72" s="688"/>
      <c r="J72" s="688"/>
      <c r="K72" s="688"/>
      <c r="L72" s="688"/>
      <c r="M72" s="688"/>
      <c r="N72" s="688"/>
      <c r="O72" s="688"/>
      <c r="P72" s="689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687"/>
      <c r="B74" s="688"/>
      <c r="C74" s="688"/>
      <c r="D74" s="688"/>
      <c r="E74" s="688"/>
      <c r="F74" s="688"/>
      <c r="G74" s="688"/>
      <c r="H74" s="688"/>
      <c r="I74" s="688"/>
      <c r="J74" s="688"/>
      <c r="K74" s="688"/>
      <c r="L74" s="688"/>
      <c r="M74" s="688"/>
      <c r="N74" s="688"/>
      <c r="O74" s="688"/>
      <c r="P74" s="689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604" t="s">
        <v>46</v>
      </c>
      <c r="K76" s="605"/>
      <c r="L76" s="690"/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645" priority="9" operator="greaterThan">
      <formula>$AA$32</formula>
    </cfRule>
    <cfRule type="cellIs" dxfId="644" priority="10" operator="lessThan">
      <formula>$AA$33</formula>
    </cfRule>
  </conditionalFormatting>
  <conditionalFormatting sqref="I30:X31">
    <cfRule type="cellIs" dxfId="643" priority="7" operator="greaterThan">
      <formula>$AA$30</formula>
    </cfRule>
    <cfRule type="cellIs" dxfId="642" priority="8" operator="lessThan">
      <formula>$AA$31</formula>
    </cfRule>
  </conditionalFormatting>
  <conditionalFormatting sqref="I26:X27">
    <cfRule type="cellIs" dxfId="641" priority="5" operator="greaterThan">
      <formula>$AA$26</formula>
    </cfRule>
    <cfRule type="cellIs" dxfId="640" priority="6" operator="lessThan">
      <formula>$AA$27</formula>
    </cfRule>
  </conditionalFormatting>
  <conditionalFormatting sqref="I28:X28">
    <cfRule type="cellIs" dxfId="639" priority="3" operator="equal">
      <formula>$AA$24</formula>
    </cfRule>
    <cfRule type="cellIs" dxfId="638" priority="4" operator="notEqual">
      <formula>$AB$24</formula>
    </cfRule>
  </conditionalFormatting>
  <conditionalFormatting sqref="I29:X29">
    <cfRule type="cellIs" dxfId="637" priority="1" operator="equal">
      <formula>$AA$25</formula>
    </cfRule>
    <cfRule type="cellIs" dxfId="63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H25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312" t="s">
        <v>2</v>
      </c>
      <c r="E2" s="42"/>
      <c r="F2" s="666" t="s">
        <v>87</v>
      </c>
      <c r="G2" s="666"/>
      <c r="H2" s="666"/>
      <c r="I2" s="666"/>
      <c r="J2" s="666"/>
      <c r="K2" s="730"/>
      <c r="L2" s="312" t="s">
        <v>4</v>
      </c>
      <c r="M2" s="666">
        <v>9</v>
      </c>
      <c r="N2" s="667"/>
      <c r="O2" s="312" t="s">
        <v>6</v>
      </c>
      <c r="P2" s="670" t="s">
        <v>78</v>
      </c>
      <c r="Q2" s="671"/>
      <c r="R2" s="671"/>
      <c r="S2" s="671"/>
      <c r="T2" s="671"/>
      <c r="U2" s="671"/>
      <c r="V2" s="672"/>
      <c r="W2" s="312" t="s">
        <v>34</v>
      </c>
      <c r="X2" s="32">
        <v>2</v>
      </c>
      <c r="Z2" s="34" t="s">
        <v>89</v>
      </c>
    </row>
    <row r="3" spans="1:26" ht="9.9499999999999993" customHeight="1" x14ac:dyDescent="0.25">
      <c r="A3" s="664" t="s">
        <v>1</v>
      </c>
      <c r="B3" s="665"/>
      <c r="C3" s="603"/>
      <c r="D3" s="313" t="s">
        <v>3</v>
      </c>
      <c r="E3" s="43"/>
      <c r="F3" s="731"/>
      <c r="G3" s="731"/>
      <c r="H3" s="731"/>
      <c r="I3" s="731"/>
      <c r="J3" s="731"/>
      <c r="K3" s="732"/>
      <c r="L3" s="313" t="s">
        <v>5</v>
      </c>
      <c r="M3" s="668"/>
      <c r="N3" s="669"/>
      <c r="O3" s="313" t="s">
        <v>7</v>
      </c>
      <c r="P3" s="673"/>
      <c r="Q3" s="673"/>
      <c r="R3" s="673"/>
      <c r="S3" s="673"/>
      <c r="T3" s="673"/>
      <c r="U3" s="673"/>
      <c r="V3" s="674"/>
      <c r="W3" s="313" t="s">
        <v>8</v>
      </c>
      <c r="X3" s="30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312" t="s">
        <v>9</v>
      </c>
      <c r="P4" s="6"/>
      <c r="Q4" s="675" t="s">
        <v>165</v>
      </c>
      <c r="R4" s="676"/>
      <c r="S4" s="676"/>
      <c r="T4" s="677"/>
      <c r="U4" s="312" t="s">
        <v>11</v>
      </c>
      <c r="V4" s="7"/>
      <c r="W4" s="666" t="s">
        <v>105</v>
      </c>
      <c r="X4" s="667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78"/>
      <c r="R5" s="678"/>
      <c r="S5" s="678"/>
      <c r="T5" s="679"/>
      <c r="U5" s="313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50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9" t="s">
        <v>51</v>
      </c>
    </row>
    <row r="24" spans="1:28" ht="14.25" customHeight="1" x14ac:dyDescent="0.25">
      <c r="A24" s="612" t="s">
        <v>29</v>
      </c>
      <c r="B24" s="631"/>
      <c r="C24" s="33" t="s">
        <v>16</v>
      </c>
      <c r="D24" s="634" t="s">
        <v>37</v>
      </c>
      <c r="E24" s="635"/>
      <c r="F24" s="635"/>
      <c r="G24" s="635"/>
      <c r="H24" s="636"/>
      <c r="I24" s="629">
        <v>9</v>
      </c>
      <c r="J24" s="629"/>
      <c r="K24" s="629">
        <v>10</v>
      </c>
      <c r="L24" s="629"/>
      <c r="M24" s="629">
        <v>11</v>
      </c>
      <c r="N24" s="629"/>
      <c r="O24" s="629">
        <v>12</v>
      </c>
      <c r="P24" s="629"/>
      <c r="Q24" s="629">
        <v>13</v>
      </c>
      <c r="R24" s="629"/>
      <c r="S24" s="629">
        <v>14</v>
      </c>
      <c r="T24" s="629"/>
      <c r="U24" s="629">
        <v>15</v>
      </c>
      <c r="V24" s="629"/>
      <c r="W24" s="629">
        <v>16</v>
      </c>
      <c r="X24" s="629"/>
      <c r="Z24" s="48"/>
      <c r="AA24" s="45" t="s">
        <v>94</v>
      </c>
    </row>
    <row r="25" spans="1:28" x14ac:dyDescent="0.25">
      <c r="A25" s="632" t="s">
        <v>15</v>
      </c>
      <c r="B25" s="633"/>
      <c r="C25" s="314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24" t="s">
        <v>48</v>
      </c>
      <c r="AA25" s="45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24" t="s">
        <v>48</v>
      </c>
      <c r="E26" s="727">
        <v>8.2000000000000003E-2</v>
      </c>
      <c r="F26" s="728"/>
      <c r="G26" s="50" t="s">
        <v>50</v>
      </c>
      <c r="H26" s="67">
        <v>2E-3</v>
      </c>
      <c r="I26" s="607" t="s">
        <v>51</v>
      </c>
      <c r="J26" s="607"/>
      <c r="K26" s="607">
        <v>8.3000000000000004E-2</v>
      </c>
      <c r="L26" s="607"/>
      <c r="M26" s="607">
        <v>8.3199999999999996E-2</v>
      </c>
      <c r="N26" s="607"/>
      <c r="O26" s="607">
        <v>8.2900000000000001E-2</v>
      </c>
      <c r="P26" s="607"/>
      <c r="Q26" s="607">
        <v>8.3000000000000004E-2</v>
      </c>
      <c r="R26" s="607"/>
      <c r="S26" s="607">
        <v>8.3000000000000004E-2</v>
      </c>
      <c r="T26" s="607"/>
      <c r="U26" s="607">
        <v>8.3099999999999993E-2</v>
      </c>
      <c r="V26" s="607"/>
      <c r="W26" s="607">
        <v>8.2900000000000001E-2</v>
      </c>
      <c r="X26" s="607"/>
      <c r="Z26" s="725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6"/>
      <c r="B27" s="596"/>
      <c r="C27" s="641"/>
      <c r="D27" s="725"/>
      <c r="E27" s="729"/>
      <c r="F27" s="729"/>
      <c r="G27" s="49" t="s">
        <v>51</v>
      </c>
      <c r="H27" s="68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42" t="s">
        <v>97</v>
      </c>
      <c r="B28" s="643"/>
      <c r="C28" s="305" t="s">
        <v>98</v>
      </c>
      <c r="D28" s="30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85" t="s">
        <v>51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644"/>
      <c r="B29" s="645"/>
      <c r="C29" s="305" t="s">
        <v>98</v>
      </c>
      <c r="D29" s="30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85" t="s">
        <v>51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24" t="s">
        <v>48</v>
      </c>
      <c r="E30" s="727">
        <v>8.2000000000000003E-2</v>
      </c>
      <c r="F30" s="728"/>
      <c r="G30" s="50" t="s">
        <v>50</v>
      </c>
      <c r="H30" s="67">
        <v>2E-3</v>
      </c>
      <c r="I30" s="608" t="s">
        <v>51</v>
      </c>
      <c r="J30" s="608"/>
      <c r="K30" s="608">
        <v>8.2600000000000007E-2</v>
      </c>
      <c r="L30" s="608"/>
      <c r="M30" s="608">
        <v>8.3500000000000005E-2</v>
      </c>
      <c r="N30" s="608"/>
      <c r="O30" s="608">
        <v>8.2699999999999996E-2</v>
      </c>
      <c r="P30" s="608"/>
      <c r="Q30" s="608">
        <v>8.3199999999999996E-2</v>
      </c>
      <c r="R30" s="608"/>
      <c r="S30" s="608">
        <v>8.2900000000000001E-2</v>
      </c>
      <c r="T30" s="608"/>
      <c r="U30" s="608">
        <v>8.2900000000000001E-2</v>
      </c>
      <c r="V30" s="608"/>
      <c r="W30" s="608">
        <v>8.2199999999999995E-2</v>
      </c>
      <c r="X30" s="608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6"/>
      <c r="B31" s="596"/>
      <c r="C31" s="641"/>
      <c r="D31" s="725"/>
      <c r="E31" s="729"/>
      <c r="F31" s="729"/>
      <c r="G31" s="49" t="s">
        <v>51</v>
      </c>
      <c r="H31" s="68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24" t="s">
        <v>48</v>
      </c>
      <c r="E32" s="727">
        <v>0.43</v>
      </c>
      <c r="F32" s="728"/>
      <c r="G32" s="50" t="s">
        <v>50</v>
      </c>
      <c r="H32" s="67">
        <v>5.0000000000000001E-3</v>
      </c>
      <c r="I32" s="608" t="s">
        <v>51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0.435</v>
      </c>
      <c r="T32" s="608"/>
      <c r="U32" s="608">
        <v>0.4345</v>
      </c>
      <c r="V32" s="608"/>
      <c r="W32" s="608">
        <v>0.434</v>
      </c>
      <c r="X32" s="608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6"/>
      <c r="B33" s="596"/>
      <c r="C33" s="641"/>
      <c r="D33" s="725"/>
      <c r="E33" s="729"/>
      <c r="F33" s="729"/>
      <c r="G33" s="49" t="s">
        <v>51</v>
      </c>
      <c r="H33" s="68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309" t="s">
        <v>83</v>
      </c>
      <c r="E34" s="310"/>
      <c r="F34" s="310"/>
      <c r="G34" s="310"/>
      <c r="H34" s="311"/>
      <c r="I34" s="597" t="s">
        <v>51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94</v>
      </c>
      <c r="X34" s="597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6"/>
      <c r="B35" s="596"/>
      <c r="C35" s="594"/>
      <c r="D35" s="306" t="s">
        <v>84</v>
      </c>
      <c r="E35" s="307"/>
      <c r="F35" s="307"/>
      <c r="G35" s="307"/>
      <c r="H35" s="308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5" t="s">
        <v>56</v>
      </c>
      <c r="B36" s="595"/>
      <c r="C36" s="31" t="s">
        <v>90</v>
      </c>
      <c r="D36" s="55" t="s">
        <v>65</v>
      </c>
      <c r="E36" s="51"/>
      <c r="F36" s="51"/>
      <c r="G36" s="51"/>
      <c r="H36" s="37"/>
      <c r="I36" s="597" t="s">
        <v>51</v>
      </c>
      <c r="J36" s="597"/>
      <c r="K36" s="597" t="s">
        <v>94</v>
      </c>
      <c r="L36" s="597"/>
      <c r="M36" s="597" t="s">
        <v>94</v>
      </c>
      <c r="N36" s="597"/>
      <c r="O36" s="597" t="s">
        <v>94</v>
      </c>
      <c r="P36" s="597"/>
      <c r="Q36" s="597" t="s">
        <v>94</v>
      </c>
      <c r="R36" s="597"/>
      <c r="S36" s="597" t="s">
        <v>94</v>
      </c>
      <c r="T36" s="597"/>
      <c r="U36" s="597" t="s">
        <v>94</v>
      </c>
      <c r="V36" s="597"/>
      <c r="W36" s="597" t="s">
        <v>94</v>
      </c>
      <c r="X36" s="597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6"/>
      <c r="B37" s="596"/>
      <c r="C37" s="30" t="s">
        <v>60</v>
      </c>
      <c r="D37" s="306" t="s">
        <v>64</v>
      </c>
      <c r="E37" s="307"/>
      <c r="F37" s="307"/>
      <c r="G37" s="307"/>
      <c r="H37" s="308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5" t="s">
        <v>81</v>
      </c>
      <c r="B38" s="595"/>
      <c r="C38" s="31" t="s">
        <v>61</v>
      </c>
      <c r="D38" s="309" t="s">
        <v>66</v>
      </c>
      <c r="E38" s="310"/>
      <c r="F38" s="310"/>
      <c r="G38" s="310"/>
      <c r="H38" s="311"/>
      <c r="I38" s="597" t="s">
        <v>51</v>
      </c>
      <c r="J38" s="597"/>
      <c r="K38" s="597" t="s">
        <v>109</v>
      </c>
      <c r="L38" s="597"/>
      <c r="M38" s="597" t="s">
        <v>109</v>
      </c>
      <c r="N38" s="597"/>
      <c r="O38" s="597" t="s">
        <v>109</v>
      </c>
      <c r="P38" s="597"/>
      <c r="Q38" s="597" t="s">
        <v>109</v>
      </c>
      <c r="R38" s="597"/>
      <c r="S38" s="597" t="s">
        <v>109</v>
      </c>
      <c r="T38" s="597"/>
      <c r="U38" s="597" t="s">
        <v>109</v>
      </c>
      <c r="V38" s="597"/>
      <c r="W38" s="597" t="s">
        <v>109</v>
      </c>
      <c r="X38" s="597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6"/>
      <c r="B39" s="596"/>
      <c r="C39" s="30" t="s">
        <v>60</v>
      </c>
      <c r="D39" s="306" t="s">
        <v>67</v>
      </c>
      <c r="E39" s="307"/>
      <c r="F39" s="307"/>
      <c r="G39" s="307"/>
      <c r="H39" s="308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5" t="s">
        <v>57</v>
      </c>
      <c r="B40" s="595"/>
      <c r="C40" s="31" t="s">
        <v>61</v>
      </c>
      <c r="D40" s="309" t="s">
        <v>68</v>
      </c>
      <c r="E40" s="52"/>
      <c r="F40" s="52"/>
      <c r="G40" s="52"/>
      <c r="H40" s="38"/>
      <c r="I40" s="597" t="s">
        <v>51</v>
      </c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6"/>
      <c r="B41" s="596"/>
      <c r="C41" s="30" t="s">
        <v>60</v>
      </c>
      <c r="D41" s="306" t="s">
        <v>69</v>
      </c>
      <c r="E41" s="53"/>
      <c r="F41" s="53"/>
      <c r="G41" s="53"/>
      <c r="H41" s="39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5"/>
      <c r="AB41" s="54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309" t="s">
        <v>70</v>
      </c>
      <c r="E42" s="302"/>
      <c r="F42" s="303"/>
      <c r="G42" s="50"/>
      <c r="H42" s="44"/>
      <c r="I42" s="597" t="s">
        <v>51</v>
      </c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5"/>
      <c r="AB42" s="54"/>
    </row>
    <row r="43" spans="1:28" s="20" customFormat="1" ht="9.9499999999999993" customHeight="1" x14ac:dyDescent="0.3">
      <c r="A43" s="596"/>
      <c r="B43" s="596"/>
      <c r="C43" s="593"/>
      <c r="D43" s="306" t="s">
        <v>71</v>
      </c>
      <c r="E43" s="304"/>
      <c r="F43" s="304"/>
      <c r="G43" s="49"/>
      <c r="H43" s="46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5"/>
      <c r="AB43" s="54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309" t="s">
        <v>72</v>
      </c>
      <c r="E44" s="302"/>
      <c r="F44" s="303"/>
      <c r="G44" s="50"/>
      <c r="H44" s="44"/>
      <c r="I44" s="597" t="s">
        <v>51</v>
      </c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5"/>
      <c r="AB44" s="54"/>
    </row>
    <row r="45" spans="1:28" s="20" customFormat="1" ht="9.9499999999999993" customHeight="1" x14ac:dyDescent="0.3">
      <c r="A45" s="596"/>
      <c r="B45" s="596"/>
      <c r="C45" s="594"/>
      <c r="D45" s="306" t="s">
        <v>73</v>
      </c>
      <c r="E45" s="304"/>
      <c r="F45" s="304"/>
      <c r="G45" s="49"/>
      <c r="H45" s="46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5"/>
      <c r="AB45" s="54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309" t="s">
        <v>74</v>
      </c>
      <c r="E46" s="310"/>
      <c r="F46" s="310"/>
      <c r="G46" s="310"/>
      <c r="H46" s="311"/>
      <c r="I46" s="597" t="s">
        <v>51</v>
      </c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5"/>
      <c r="AB46" s="54"/>
    </row>
    <row r="47" spans="1:28" s="20" customFormat="1" ht="9.9499999999999993" customHeight="1" x14ac:dyDescent="0.25">
      <c r="A47" s="596"/>
      <c r="B47" s="596"/>
      <c r="C47" s="594"/>
      <c r="D47" s="306" t="s">
        <v>75</v>
      </c>
      <c r="E47" s="307"/>
      <c r="F47" s="307"/>
      <c r="G47" s="307"/>
      <c r="H47" s="308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5"/>
      <c r="AB47" s="54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309" t="s">
        <v>76</v>
      </c>
      <c r="E48" s="310"/>
      <c r="F48" s="310"/>
      <c r="G48" s="310"/>
      <c r="H48" s="311"/>
      <c r="I48" s="597" t="s">
        <v>51</v>
      </c>
      <c r="J48" s="597"/>
      <c r="K48" s="597" t="s">
        <v>109</v>
      </c>
      <c r="L48" s="597"/>
      <c r="M48" s="597" t="s">
        <v>109</v>
      </c>
      <c r="N48" s="597"/>
      <c r="O48" s="597" t="s">
        <v>109</v>
      </c>
      <c r="P48" s="597"/>
      <c r="Q48" s="597" t="s">
        <v>109</v>
      </c>
      <c r="R48" s="597"/>
      <c r="S48" s="597" t="s">
        <v>109</v>
      </c>
      <c r="T48" s="597"/>
      <c r="U48" s="597" t="s">
        <v>109</v>
      </c>
      <c r="V48" s="597"/>
      <c r="W48" s="597" t="s">
        <v>109</v>
      </c>
      <c r="X48" s="597"/>
      <c r="AA48" s="45"/>
      <c r="AB48" s="54"/>
    </row>
    <row r="49" spans="1:28" s="20" customFormat="1" ht="9.9499999999999993" customHeight="1" x14ac:dyDescent="0.25">
      <c r="A49" s="596"/>
      <c r="B49" s="596"/>
      <c r="C49" s="726"/>
      <c r="D49" s="306" t="s">
        <v>77</v>
      </c>
      <c r="E49" s="307"/>
      <c r="F49" s="307"/>
      <c r="G49" s="307"/>
      <c r="H49" s="308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5"/>
      <c r="AB49" s="54"/>
    </row>
    <row r="50" spans="1:28" s="20" customFormat="1" ht="9.9499999999999993" customHeight="1" x14ac:dyDescent="0.25">
      <c r="A50" s="595"/>
      <c r="B50" s="595"/>
      <c r="C50" s="40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5"/>
      <c r="AB50" s="54"/>
    </row>
    <row r="51" spans="1:28" s="20" customFormat="1" ht="9.9499999999999993" customHeight="1" x14ac:dyDescent="0.25">
      <c r="A51" s="596"/>
      <c r="B51" s="596"/>
      <c r="C51" s="41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5"/>
      <c r="AB51" s="54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5"/>
      <c r="AB52" s="54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5"/>
      <c r="AB53" s="54"/>
    </row>
    <row r="54" spans="1:28" s="20" customFormat="1" ht="9.9499999999999993" customHeight="1" x14ac:dyDescent="0.25">
      <c r="A54" s="595"/>
      <c r="B54" s="595"/>
      <c r="C54" s="640"/>
      <c r="D54" s="724"/>
      <c r="E54" s="661"/>
      <c r="F54" s="733"/>
      <c r="G54" s="50"/>
      <c r="H54" s="44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5"/>
      <c r="AB54" s="54"/>
    </row>
    <row r="55" spans="1:28" s="20" customFormat="1" ht="9.9499999999999993" customHeight="1" x14ac:dyDescent="0.3">
      <c r="A55" s="596"/>
      <c r="B55" s="596"/>
      <c r="C55" s="641"/>
      <c r="D55" s="725"/>
      <c r="E55" s="734"/>
      <c r="F55" s="734"/>
      <c r="G55" s="49"/>
      <c r="H55" s="46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5"/>
      <c r="AB55" s="54"/>
    </row>
    <row r="56" spans="1:28" s="20" customFormat="1" ht="9.9499999999999993" customHeight="1" x14ac:dyDescent="0.25">
      <c r="A56" s="595"/>
      <c r="B56" s="595"/>
      <c r="C56" s="640"/>
      <c r="D56" s="724"/>
      <c r="E56" s="661"/>
      <c r="F56" s="733"/>
      <c r="G56" s="50"/>
      <c r="H56" s="44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5"/>
      <c r="AB56" s="54"/>
    </row>
    <row r="57" spans="1:28" s="20" customFormat="1" ht="9.9499999999999993" customHeight="1" x14ac:dyDescent="0.3">
      <c r="A57" s="596"/>
      <c r="B57" s="596"/>
      <c r="C57" s="641"/>
      <c r="D57" s="725"/>
      <c r="E57" s="734"/>
      <c r="F57" s="734"/>
      <c r="G57" s="49"/>
      <c r="H57" s="46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5"/>
      <c r="AB57" s="54"/>
    </row>
    <row r="58" spans="1:28" s="20" customFormat="1" ht="9.9499999999999993" customHeight="1" x14ac:dyDescent="0.25">
      <c r="A58" s="595"/>
      <c r="B58" s="595"/>
      <c r="C58" s="40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5"/>
      <c r="AB58" s="54"/>
    </row>
    <row r="59" spans="1:28" s="20" customFormat="1" ht="9.9499999999999993" customHeight="1" x14ac:dyDescent="0.25">
      <c r="A59" s="596"/>
      <c r="B59" s="596"/>
      <c r="C59" s="41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5"/>
      <c r="AB59" s="54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5"/>
      <c r="AB60" s="54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5"/>
      <c r="AB61" s="54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5"/>
      <c r="AB62" s="54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5"/>
      <c r="AB63" s="54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1" t="s">
        <v>43</v>
      </c>
      <c r="B67" s="722"/>
      <c r="C67" s="722"/>
      <c r="D67" s="722"/>
      <c r="E67" s="722"/>
      <c r="F67" s="722"/>
      <c r="G67" s="722"/>
      <c r="H67" s="722"/>
      <c r="I67" s="722"/>
      <c r="J67" s="722"/>
      <c r="K67" s="722"/>
      <c r="L67" s="722"/>
      <c r="M67" s="722"/>
      <c r="N67" s="722"/>
      <c r="O67" s="722"/>
      <c r="P67" s="723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1"/>
      <c r="B69" s="722"/>
      <c r="C69" s="722"/>
      <c r="D69" s="722"/>
      <c r="E69" s="722"/>
      <c r="F69" s="722"/>
      <c r="G69" s="722"/>
      <c r="H69" s="722"/>
      <c r="I69" s="722"/>
      <c r="J69" s="722"/>
      <c r="K69" s="722"/>
      <c r="L69" s="722"/>
      <c r="M69" s="722"/>
      <c r="N69" s="722"/>
      <c r="O69" s="722"/>
      <c r="P69" s="723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 t="s">
        <v>116</v>
      </c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687"/>
      <c r="B72" s="688"/>
      <c r="C72" s="688"/>
      <c r="D72" s="688"/>
      <c r="E72" s="688"/>
      <c r="F72" s="688"/>
      <c r="G72" s="688"/>
      <c r="H72" s="688"/>
      <c r="I72" s="688"/>
      <c r="J72" s="688"/>
      <c r="K72" s="688"/>
      <c r="L72" s="688"/>
      <c r="M72" s="688"/>
      <c r="N72" s="688"/>
      <c r="O72" s="688"/>
      <c r="P72" s="689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687"/>
      <c r="B74" s="688"/>
      <c r="C74" s="688"/>
      <c r="D74" s="688"/>
      <c r="E74" s="688"/>
      <c r="F74" s="688"/>
      <c r="G74" s="688"/>
      <c r="H74" s="688"/>
      <c r="I74" s="688"/>
      <c r="J74" s="688"/>
      <c r="K74" s="688"/>
      <c r="L74" s="688"/>
      <c r="M74" s="688"/>
      <c r="N74" s="688"/>
      <c r="O74" s="688"/>
      <c r="P74" s="689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604" t="s">
        <v>46</v>
      </c>
      <c r="K76" s="605"/>
      <c r="L76" s="690"/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635" priority="17" operator="greaterThan">
      <formula>$AA$32</formula>
    </cfRule>
    <cfRule type="cellIs" dxfId="634" priority="18" operator="lessThan">
      <formula>$AA$33</formula>
    </cfRule>
  </conditionalFormatting>
  <conditionalFormatting sqref="I30:X31">
    <cfRule type="cellIs" dxfId="633" priority="15" operator="greaterThan">
      <formula>$AA$30</formula>
    </cfRule>
    <cfRule type="cellIs" dxfId="632" priority="16" operator="lessThan">
      <formula>$AA$31</formula>
    </cfRule>
  </conditionalFormatting>
  <conditionalFormatting sqref="I26:X27">
    <cfRule type="cellIs" dxfId="631" priority="13" operator="greaterThan">
      <formula>$AA$26</formula>
    </cfRule>
    <cfRule type="cellIs" dxfId="630" priority="14" operator="lessThan">
      <formula>$AA$27</formula>
    </cfRule>
  </conditionalFormatting>
  <conditionalFormatting sqref="K28:R28 U28:X28">
    <cfRule type="cellIs" dxfId="629" priority="11" operator="equal">
      <formula>$AA$24</formula>
    </cfRule>
    <cfRule type="cellIs" dxfId="628" priority="12" operator="notEqual">
      <formula>$AB$24</formula>
    </cfRule>
  </conditionalFormatting>
  <conditionalFormatting sqref="K29:R29 U29:X29">
    <cfRule type="cellIs" dxfId="627" priority="9" operator="equal">
      <formula>$AA$25</formula>
    </cfRule>
    <cfRule type="cellIs" dxfId="626" priority="10" operator="notEqual">
      <formula>$AB$25</formula>
    </cfRule>
  </conditionalFormatting>
  <conditionalFormatting sqref="I28:J28">
    <cfRule type="cellIs" dxfId="625" priority="7" operator="equal">
      <formula>$AA$24</formula>
    </cfRule>
    <cfRule type="cellIs" dxfId="624" priority="8" operator="notEqual">
      <formula>$AB$24</formula>
    </cfRule>
  </conditionalFormatting>
  <conditionalFormatting sqref="I29:J29">
    <cfRule type="cellIs" dxfId="623" priority="5" operator="equal">
      <formula>$AA$25</formula>
    </cfRule>
    <cfRule type="cellIs" dxfId="622" priority="6" operator="notEqual">
      <formula>$AB$25</formula>
    </cfRule>
  </conditionalFormatting>
  <conditionalFormatting sqref="S28:T28">
    <cfRule type="cellIs" dxfId="621" priority="3" operator="equal">
      <formula>$AA$24</formula>
    </cfRule>
    <cfRule type="cellIs" dxfId="620" priority="4" operator="notEqual">
      <formula>$AB$24</formula>
    </cfRule>
  </conditionalFormatting>
  <conditionalFormatting sqref="S29:T29">
    <cfRule type="cellIs" dxfId="619" priority="1" operator="equal">
      <formula>$AA$25</formula>
    </cfRule>
    <cfRule type="cellIs" dxfId="61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324" t="s">
        <v>2</v>
      </c>
      <c r="E2" s="42"/>
      <c r="F2" s="666" t="s">
        <v>87</v>
      </c>
      <c r="G2" s="666"/>
      <c r="H2" s="666"/>
      <c r="I2" s="666"/>
      <c r="J2" s="666"/>
      <c r="K2" s="730"/>
      <c r="L2" s="324" t="s">
        <v>4</v>
      </c>
      <c r="M2" s="666">
        <v>9</v>
      </c>
      <c r="N2" s="667"/>
      <c r="O2" s="324" t="s">
        <v>6</v>
      </c>
      <c r="P2" s="670" t="s">
        <v>78</v>
      </c>
      <c r="Q2" s="671"/>
      <c r="R2" s="671"/>
      <c r="S2" s="671"/>
      <c r="T2" s="671"/>
      <c r="U2" s="671"/>
      <c r="V2" s="672"/>
      <c r="W2" s="324" t="s">
        <v>34</v>
      </c>
      <c r="X2" s="32">
        <v>1</v>
      </c>
      <c r="Z2" s="34" t="s">
        <v>89</v>
      </c>
    </row>
    <row r="3" spans="1:26" ht="9.9499999999999993" customHeight="1" x14ac:dyDescent="0.25">
      <c r="A3" s="664" t="s">
        <v>1</v>
      </c>
      <c r="B3" s="665"/>
      <c r="C3" s="603"/>
      <c r="D3" s="325" t="s">
        <v>3</v>
      </c>
      <c r="E3" s="43"/>
      <c r="F3" s="731"/>
      <c r="G3" s="731"/>
      <c r="H3" s="731"/>
      <c r="I3" s="731"/>
      <c r="J3" s="731"/>
      <c r="K3" s="732"/>
      <c r="L3" s="325" t="s">
        <v>5</v>
      </c>
      <c r="M3" s="668"/>
      <c r="N3" s="669"/>
      <c r="O3" s="325" t="s">
        <v>7</v>
      </c>
      <c r="P3" s="673"/>
      <c r="Q3" s="673"/>
      <c r="R3" s="673"/>
      <c r="S3" s="673"/>
      <c r="T3" s="673"/>
      <c r="U3" s="673"/>
      <c r="V3" s="674"/>
      <c r="W3" s="325" t="s">
        <v>8</v>
      </c>
      <c r="X3" s="32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324" t="s">
        <v>9</v>
      </c>
      <c r="P4" s="6"/>
      <c r="Q4" s="675" t="s">
        <v>168</v>
      </c>
      <c r="R4" s="676"/>
      <c r="S4" s="676"/>
      <c r="T4" s="677"/>
      <c r="U4" s="324" t="s">
        <v>11</v>
      </c>
      <c r="V4" s="7"/>
      <c r="W4" s="666" t="s">
        <v>105</v>
      </c>
      <c r="X4" s="667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78"/>
      <c r="R5" s="678"/>
      <c r="S5" s="678"/>
      <c r="T5" s="679"/>
      <c r="U5" s="325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50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9" t="s">
        <v>51</v>
      </c>
    </row>
    <row r="24" spans="1:28" ht="14.25" customHeight="1" x14ac:dyDescent="0.25">
      <c r="A24" s="612" t="s">
        <v>29</v>
      </c>
      <c r="B24" s="631"/>
      <c r="C24" s="33" t="s">
        <v>16</v>
      </c>
      <c r="D24" s="634" t="s">
        <v>37</v>
      </c>
      <c r="E24" s="635"/>
      <c r="F24" s="635"/>
      <c r="G24" s="635"/>
      <c r="H24" s="636"/>
      <c r="I24" s="629">
        <v>1</v>
      </c>
      <c r="J24" s="629"/>
      <c r="K24" s="629">
        <v>2</v>
      </c>
      <c r="L24" s="629"/>
      <c r="M24" s="629">
        <v>3</v>
      </c>
      <c r="N24" s="629"/>
      <c r="O24" s="629">
        <v>4</v>
      </c>
      <c r="P24" s="629"/>
      <c r="Q24" s="629">
        <v>5</v>
      </c>
      <c r="R24" s="629"/>
      <c r="S24" s="629">
        <v>6</v>
      </c>
      <c r="T24" s="629"/>
      <c r="U24" s="629">
        <v>7</v>
      </c>
      <c r="V24" s="629"/>
      <c r="W24" s="629">
        <v>8</v>
      </c>
      <c r="X24" s="629"/>
      <c r="Z24" s="48"/>
      <c r="AA24" s="45" t="s">
        <v>94</v>
      </c>
    </row>
    <row r="25" spans="1:28" x14ac:dyDescent="0.25">
      <c r="A25" s="632" t="s">
        <v>15</v>
      </c>
      <c r="B25" s="633"/>
      <c r="C25" s="322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24" t="s">
        <v>48</v>
      </c>
      <c r="AA25" s="45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24" t="s">
        <v>49</v>
      </c>
      <c r="E26" s="727">
        <v>8.2000000000000003E-2</v>
      </c>
      <c r="F26" s="728"/>
      <c r="G26" s="50" t="s">
        <v>50</v>
      </c>
      <c r="H26" s="67">
        <v>2E-3</v>
      </c>
      <c r="I26" s="607" t="s">
        <v>51</v>
      </c>
      <c r="J26" s="607"/>
      <c r="K26" s="607">
        <v>8.2699999999999996E-2</v>
      </c>
      <c r="L26" s="607"/>
      <c r="M26" s="607">
        <v>8.2799999999999999E-2</v>
      </c>
      <c r="N26" s="607"/>
      <c r="O26" s="607">
        <v>8.3000000000000004E-2</v>
      </c>
      <c r="P26" s="607"/>
      <c r="Q26" s="607">
        <v>8.2699999999999996E-2</v>
      </c>
      <c r="R26" s="607"/>
      <c r="S26" s="607">
        <v>8.2799999999999999E-2</v>
      </c>
      <c r="T26" s="607"/>
      <c r="U26" s="607">
        <v>8.2699999999999996E-2</v>
      </c>
      <c r="V26" s="607"/>
      <c r="W26" s="607" t="s">
        <v>51</v>
      </c>
      <c r="X26" s="607"/>
      <c r="Z26" s="725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6"/>
      <c r="B27" s="596"/>
      <c r="C27" s="641"/>
      <c r="D27" s="725"/>
      <c r="E27" s="729"/>
      <c r="F27" s="729"/>
      <c r="G27" s="49" t="s">
        <v>51</v>
      </c>
      <c r="H27" s="68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42" t="s">
        <v>97</v>
      </c>
      <c r="B28" s="643"/>
      <c r="C28" s="315" t="s">
        <v>98</v>
      </c>
      <c r="D28" s="326" t="s">
        <v>49</v>
      </c>
      <c r="E28" s="69">
        <v>1.92</v>
      </c>
      <c r="F28" s="70" t="s">
        <v>100</v>
      </c>
      <c r="G28" s="71" t="s">
        <v>101</v>
      </c>
      <c r="H28" s="72" t="s">
        <v>94</v>
      </c>
      <c r="I28" s="585" t="s">
        <v>51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51</v>
      </c>
      <c r="X28" s="585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644"/>
      <c r="B29" s="645"/>
      <c r="C29" s="315" t="s">
        <v>98</v>
      </c>
      <c r="D29" s="326" t="s">
        <v>49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85" t="s">
        <v>51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51</v>
      </c>
      <c r="X29" s="585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24" t="s">
        <v>49</v>
      </c>
      <c r="E30" s="727">
        <v>8.2000000000000003E-2</v>
      </c>
      <c r="F30" s="728"/>
      <c r="G30" s="50" t="s">
        <v>50</v>
      </c>
      <c r="H30" s="67">
        <v>2E-3</v>
      </c>
      <c r="I30" s="608" t="s">
        <v>51</v>
      </c>
      <c r="J30" s="608"/>
      <c r="K30" s="608">
        <v>8.2900000000000001E-2</v>
      </c>
      <c r="L30" s="608"/>
      <c r="M30" s="608">
        <v>8.2799999999999999E-2</v>
      </c>
      <c r="N30" s="608"/>
      <c r="O30" s="608">
        <v>8.2799999999999999E-2</v>
      </c>
      <c r="P30" s="608"/>
      <c r="Q30" s="608">
        <v>8.2900000000000001E-2</v>
      </c>
      <c r="R30" s="608"/>
      <c r="S30" s="608">
        <v>8.2900000000000001E-2</v>
      </c>
      <c r="T30" s="608"/>
      <c r="U30" s="608">
        <v>8.2600000000000007E-2</v>
      </c>
      <c r="V30" s="608"/>
      <c r="W30" s="608" t="s">
        <v>51</v>
      </c>
      <c r="X30" s="608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6"/>
      <c r="B31" s="596"/>
      <c r="C31" s="641"/>
      <c r="D31" s="725"/>
      <c r="E31" s="729"/>
      <c r="F31" s="729"/>
      <c r="G31" s="49" t="s">
        <v>51</v>
      </c>
      <c r="H31" s="68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24" t="s">
        <v>49</v>
      </c>
      <c r="E32" s="727">
        <v>0.43</v>
      </c>
      <c r="F32" s="728"/>
      <c r="G32" s="50" t="s">
        <v>50</v>
      </c>
      <c r="H32" s="67">
        <v>5.0000000000000001E-3</v>
      </c>
      <c r="I32" s="608" t="s">
        <v>51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0.435</v>
      </c>
      <c r="T32" s="608"/>
      <c r="U32" s="608">
        <v>0.4345</v>
      </c>
      <c r="V32" s="608"/>
      <c r="W32" s="608" t="s">
        <v>51</v>
      </c>
      <c r="X32" s="608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6"/>
      <c r="B33" s="596"/>
      <c r="C33" s="641"/>
      <c r="D33" s="725"/>
      <c r="E33" s="729"/>
      <c r="F33" s="729"/>
      <c r="G33" s="49" t="s">
        <v>51</v>
      </c>
      <c r="H33" s="68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316" t="s">
        <v>83</v>
      </c>
      <c r="E34" s="317"/>
      <c r="F34" s="317"/>
      <c r="G34" s="317"/>
      <c r="H34" s="318"/>
      <c r="I34" s="597" t="s">
        <v>51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51</v>
      </c>
      <c r="X34" s="597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6"/>
      <c r="B35" s="596"/>
      <c r="C35" s="594"/>
      <c r="D35" s="319" t="s">
        <v>84</v>
      </c>
      <c r="E35" s="320"/>
      <c r="F35" s="320"/>
      <c r="G35" s="320"/>
      <c r="H35" s="321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5" t="s">
        <v>56</v>
      </c>
      <c r="B36" s="595"/>
      <c r="C36" s="31" t="s">
        <v>90</v>
      </c>
      <c r="D36" s="55" t="s">
        <v>65</v>
      </c>
      <c r="E36" s="51"/>
      <c r="F36" s="51"/>
      <c r="G36" s="51"/>
      <c r="H36" s="37"/>
      <c r="I36" s="597" t="s">
        <v>51</v>
      </c>
      <c r="J36" s="597"/>
      <c r="K36" s="597" t="s">
        <v>94</v>
      </c>
      <c r="L36" s="597"/>
      <c r="M36" s="597" t="s">
        <v>94</v>
      </c>
      <c r="N36" s="597"/>
      <c r="O36" s="597" t="s">
        <v>94</v>
      </c>
      <c r="P36" s="597"/>
      <c r="Q36" s="597" t="s">
        <v>94</v>
      </c>
      <c r="R36" s="597"/>
      <c r="S36" s="597" t="s">
        <v>94</v>
      </c>
      <c r="T36" s="597"/>
      <c r="U36" s="597" t="s">
        <v>94</v>
      </c>
      <c r="V36" s="597"/>
      <c r="W36" s="597" t="s">
        <v>51</v>
      </c>
      <c r="X36" s="597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6"/>
      <c r="B37" s="596"/>
      <c r="C37" s="30" t="s">
        <v>91</v>
      </c>
      <c r="D37" s="319" t="s">
        <v>64</v>
      </c>
      <c r="E37" s="320"/>
      <c r="F37" s="320"/>
      <c r="G37" s="320"/>
      <c r="H37" s="321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5" t="s">
        <v>81</v>
      </c>
      <c r="B38" s="595"/>
      <c r="C38" s="31" t="s">
        <v>61</v>
      </c>
      <c r="D38" s="316" t="s">
        <v>66</v>
      </c>
      <c r="E38" s="317"/>
      <c r="F38" s="317"/>
      <c r="G38" s="317"/>
      <c r="H38" s="318"/>
      <c r="I38" s="597" t="s">
        <v>51</v>
      </c>
      <c r="J38" s="597"/>
      <c r="K38" s="597" t="s">
        <v>109</v>
      </c>
      <c r="L38" s="597"/>
      <c r="M38" s="597" t="s">
        <v>109</v>
      </c>
      <c r="N38" s="597"/>
      <c r="O38" s="597" t="s">
        <v>109</v>
      </c>
      <c r="P38" s="597"/>
      <c r="Q38" s="597" t="s">
        <v>109</v>
      </c>
      <c r="R38" s="597"/>
      <c r="S38" s="597" t="s">
        <v>109</v>
      </c>
      <c r="T38" s="597"/>
      <c r="U38" s="597" t="s">
        <v>109</v>
      </c>
      <c r="V38" s="597"/>
      <c r="W38" s="597" t="s">
        <v>51</v>
      </c>
      <c r="X38" s="597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6"/>
      <c r="B39" s="596"/>
      <c r="C39" s="30" t="s">
        <v>60</v>
      </c>
      <c r="D39" s="319" t="s">
        <v>67</v>
      </c>
      <c r="E39" s="320"/>
      <c r="F39" s="320"/>
      <c r="G39" s="320"/>
      <c r="H39" s="321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5" t="s">
        <v>57</v>
      </c>
      <c r="B40" s="595"/>
      <c r="C40" s="31" t="s">
        <v>61</v>
      </c>
      <c r="D40" s="316" t="s">
        <v>68</v>
      </c>
      <c r="E40" s="52"/>
      <c r="F40" s="52"/>
      <c r="G40" s="52"/>
      <c r="H40" s="38"/>
      <c r="I40" s="597" t="s">
        <v>51</v>
      </c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 t="s">
        <v>51</v>
      </c>
      <c r="X40" s="597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6"/>
      <c r="B41" s="596"/>
      <c r="C41" s="30" t="s">
        <v>60</v>
      </c>
      <c r="D41" s="319" t="s">
        <v>69</v>
      </c>
      <c r="E41" s="53"/>
      <c r="F41" s="53"/>
      <c r="G41" s="53"/>
      <c r="H41" s="39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5"/>
      <c r="AB41" s="54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316" t="s">
        <v>70</v>
      </c>
      <c r="E42" s="323"/>
      <c r="F42" s="328"/>
      <c r="G42" s="50"/>
      <c r="H42" s="44"/>
      <c r="I42" s="597" t="s">
        <v>51</v>
      </c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 t="s">
        <v>51</v>
      </c>
      <c r="X42" s="597"/>
      <c r="AA42" s="45"/>
      <c r="AB42" s="54"/>
    </row>
    <row r="43" spans="1:28" s="20" customFormat="1" ht="9.9499999999999993" customHeight="1" x14ac:dyDescent="0.3">
      <c r="A43" s="596"/>
      <c r="B43" s="596"/>
      <c r="C43" s="593"/>
      <c r="D43" s="319" t="s">
        <v>71</v>
      </c>
      <c r="E43" s="329"/>
      <c r="F43" s="329"/>
      <c r="G43" s="49"/>
      <c r="H43" s="46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5"/>
      <c r="AB43" s="54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316" t="s">
        <v>72</v>
      </c>
      <c r="E44" s="323"/>
      <c r="F44" s="328"/>
      <c r="G44" s="50"/>
      <c r="H44" s="44"/>
      <c r="I44" s="597" t="s">
        <v>51</v>
      </c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 t="s">
        <v>51</v>
      </c>
      <c r="X44" s="597"/>
      <c r="AA44" s="45"/>
      <c r="AB44" s="54"/>
    </row>
    <row r="45" spans="1:28" s="20" customFormat="1" ht="9.9499999999999993" customHeight="1" x14ac:dyDescent="0.3">
      <c r="A45" s="596"/>
      <c r="B45" s="596"/>
      <c r="C45" s="594"/>
      <c r="D45" s="319" t="s">
        <v>73</v>
      </c>
      <c r="E45" s="329"/>
      <c r="F45" s="329"/>
      <c r="G45" s="49"/>
      <c r="H45" s="46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5"/>
      <c r="AB45" s="54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316" t="s">
        <v>74</v>
      </c>
      <c r="E46" s="317"/>
      <c r="F46" s="317"/>
      <c r="G46" s="317"/>
      <c r="H46" s="318"/>
      <c r="I46" s="597" t="s">
        <v>51</v>
      </c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 t="s">
        <v>51</v>
      </c>
      <c r="X46" s="597"/>
      <c r="AA46" s="45"/>
      <c r="AB46" s="54"/>
    </row>
    <row r="47" spans="1:28" s="20" customFormat="1" ht="9.9499999999999993" customHeight="1" x14ac:dyDescent="0.25">
      <c r="A47" s="596"/>
      <c r="B47" s="596"/>
      <c r="C47" s="594"/>
      <c r="D47" s="319" t="s">
        <v>75</v>
      </c>
      <c r="E47" s="320"/>
      <c r="F47" s="320"/>
      <c r="G47" s="320"/>
      <c r="H47" s="321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5"/>
      <c r="AB47" s="54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316" t="s">
        <v>76</v>
      </c>
      <c r="E48" s="317"/>
      <c r="F48" s="317"/>
      <c r="G48" s="317"/>
      <c r="H48" s="318"/>
      <c r="I48" s="597" t="s">
        <v>51</v>
      </c>
      <c r="J48" s="597"/>
      <c r="K48" s="597" t="s">
        <v>109</v>
      </c>
      <c r="L48" s="597"/>
      <c r="M48" s="597" t="s">
        <v>109</v>
      </c>
      <c r="N48" s="597"/>
      <c r="O48" s="597" t="s">
        <v>109</v>
      </c>
      <c r="P48" s="597"/>
      <c r="Q48" s="597" t="s">
        <v>109</v>
      </c>
      <c r="R48" s="597"/>
      <c r="S48" s="597" t="s">
        <v>109</v>
      </c>
      <c r="T48" s="597"/>
      <c r="U48" s="597" t="s">
        <v>109</v>
      </c>
      <c r="V48" s="597"/>
      <c r="W48" s="597" t="s">
        <v>51</v>
      </c>
      <c r="X48" s="597"/>
      <c r="AA48" s="45"/>
      <c r="AB48" s="54"/>
    </row>
    <row r="49" spans="1:28" s="20" customFormat="1" ht="9.9499999999999993" customHeight="1" x14ac:dyDescent="0.25">
      <c r="A49" s="596"/>
      <c r="B49" s="596"/>
      <c r="C49" s="726"/>
      <c r="D49" s="319" t="s">
        <v>77</v>
      </c>
      <c r="E49" s="320"/>
      <c r="F49" s="320"/>
      <c r="G49" s="320"/>
      <c r="H49" s="321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5"/>
      <c r="AB49" s="54"/>
    </row>
    <row r="50" spans="1:28" s="20" customFormat="1" ht="9.9499999999999993" customHeight="1" x14ac:dyDescent="0.25">
      <c r="A50" s="595"/>
      <c r="B50" s="595"/>
      <c r="C50" s="40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5"/>
      <c r="AB50" s="54"/>
    </row>
    <row r="51" spans="1:28" s="20" customFormat="1" ht="9.9499999999999993" customHeight="1" x14ac:dyDescent="0.25">
      <c r="A51" s="596"/>
      <c r="B51" s="596"/>
      <c r="C51" s="41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5"/>
      <c r="AB51" s="54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5"/>
      <c r="AB52" s="54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5"/>
      <c r="AB53" s="54"/>
    </row>
    <row r="54" spans="1:28" s="20" customFormat="1" ht="9.9499999999999993" customHeight="1" x14ac:dyDescent="0.25">
      <c r="A54" s="595"/>
      <c r="B54" s="595"/>
      <c r="C54" s="640"/>
      <c r="D54" s="724"/>
      <c r="E54" s="661"/>
      <c r="F54" s="733"/>
      <c r="G54" s="50"/>
      <c r="H54" s="44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5"/>
      <c r="AB54" s="54"/>
    </row>
    <row r="55" spans="1:28" s="20" customFormat="1" ht="9.9499999999999993" customHeight="1" x14ac:dyDescent="0.3">
      <c r="A55" s="596"/>
      <c r="B55" s="596"/>
      <c r="C55" s="641"/>
      <c r="D55" s="725"/>
      <c r="E55" s="734"/>
      <c r="F55" s="734"/>
      <c r="G55" s="49"/>
      <c r="H55" s="46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5"/>
      <c r="AB55" s="54"/>
    </row>
    <row r="56" spans="1:28" s="20" customFormat="1" ht="9.9499999999999993" customHeight="1" x14ac:dyDescent="0.25">
      <c r="A56" s="595"/>
      <c r="B56" s="595"/>
      <c r="C56" s="640"/>
      <c r="D56" s="724"/>
      <c r="E56" s="661"/>
      <c r="F56" s="733"/>
      <c r="G56" s="50"/>
      <c r="H56" s="44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5"/>
      <c r="AB56" s="54"/>
    </row>
    <row r="57" spans="1:28" s="20" customFormat="1" ht="9.9499999999999993" customHeight="1" x14ac:dyDescent="0.3">
      <c r="A57" s="596"/>
      <c r="B57" s="596"/>
      <c r="C57" s="641"/>
      <c r="D57" s="725"/>
      <c r="E57" s="734"/>
      <c r="F57" s="734"/>
      <c r="G57" s="49"/>
      <c r="H57" s="46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5"/>
      <c r="AB57" s="54"/>
    </row>
    <row r="58" spans="1:28" s="20" customFormat="1" ht="9.9499999999999993" customHeight="1" x14ac:dyDescent="0.25">
      <c r="A58" s="595"/>
      <c r="B58" s="595"/>
      <c r="C58" s="40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5"/>
      <c r="AB58" s="54"/>
    </row>
    <row r="59" spans="1:28" s="20" customFormat="1" ht="9.9499999999999993" customHeight="1" x14ac:dyDescent="0.25">
      <c r="A59" s="596"/>
      <c r="B59" s="596"/>
      <c r="C59" s="41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5"/>
      <c r="AB59" s="54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5"/>
      <c r="AB60" s="54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5"/>
      <c r="AB61" s="54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5"/>
      <c r="AB62" s="54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5"/>
      <c r="AB63" s="54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1" t="s">
        <v>43</v>
      </c>
      <c r="B67" s="722"/>
      <c r="C67" s="722"/>
      <c r="D67" s="722"/>
      <c r="E67" s="722"/>
      <c r="F67" s="722"/>
      <c r="G67" s="722"/>
      <c r="H67" s="722"/>
      <c r="I67" s="722"/>
      <c r="J67" s="722"/>
      <c r="K67" s="722"/>
      <c r="L67" s="722"/>
      <c r="M67" s="722"/>
      <c r="N67" s="722"/>
      <c r="O67" s="722"/>
      <c r="P67" s="723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1"/>
      <c r="B69" s="722"/>
      <c r="C69" s="722"/>
      <c r="D69" s="722"/>
      <c r="E69" s="722"/>
      <c r="F69" s="722"/>
      <c r="G69" s="722"/>
      <c r="H69" s="722"/>
      <c r="I69" s="722"/>
      <c r="J69" s="722"/>
      <c r="K69" s="722"/>
      <c r="L69" s="722"/>
      <c r="M69" s="722"/>
      <c r="N69" s="722"/>
      <c r="O69" s="722"/>
      <c r="P69" s="723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 t="s">
        <v>116</v>
      </c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687"/>
      <c r="B72" s="688"/>
      <c r="C72" s="688"/>
      <c r="D72" s="688"/>
      <c r="E72" s="688"/>
      <c r="F72" s="688"/>
      <c r="G72" s="688"/>
      <c r="H72" s="688"/>
      <c r="I72" s="688"/>
      <c r="J72" s="688"/>
      <c r="K72" s="688"/>
      <c r="L72" s="688"/>
      <c r="M72" s="688"/>
      <c r="N72" s="688"/>
      <c r="O72" s="688"/>
      <c r="P72" s="689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687"/>
      <c r="B74" s="688"/>
      <c r="C74" s="688"/>
      <c r="D74" s="688"/>
      <c r="E74" s="688"/>
      <c r="F74" s="688"/>
      <c r="G74" s="688"/>
      <c r="H74" s="688"/>
      <c r="I74" s="688"/>
      <c r="J74" s="688"/>
      <c r="K74" s="688"/>
      <c r="L74" s="688"/>
      <c r="M74" s="688"/>
      <c r="N74" s="688"/>
      <c r="O74" s="688"/>
      <c r="P74" s="689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604" t="s">
        <v>46</v>
      </c>
      <c r="K76" s="605"/>
      <c r="L76" s="690"/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617" priority="9" operator="greaterThan">
      <formula>$AA$32</formula>
    </cfRule>
    <cfRule type="cellIs" dxfId="616" priority="10" operator="lessThan">
      <formula>$AA$33</formula>
    </cfRule>
  </conditionalFormatting>
  <conditionalFormatting sqref="I30:X31">
    <cfRule type="cellIs" dxfId="615" priority="7" operator="greaterThan">
      <formula>$AA$30</formula>
    </cfRule>
    <cfRule type="cellIs" dxfId="614" priority="8" operator="lessThan">
      <formula>$AA$31</formula>
    </cfRule>
  </conditionalFormatting>
  <conditionalFormatting sqref="I26:X27">
    <cfRule type="cellIs" dxfId="613" priority="5" operator="greaterThan">
      <formula>$AA$26</formula>
    </cfRule>
    <cfRule type="cellIs" dxfId="612" priority="6" operator="lessThan">
      <formula>$AA$27</formula>
    </cfRule>
  </conditionalFormatting>
  <conditionalFormatting sqref="I28:X28">
    <cfRule type="cellIs" dxfId="611" priority="3" operator="equal">
      <formula>$AA$24</formula>
    </cfRule>
    <cfRule type="cellIs" dxfId="610" priority="4" operator="notEqual">
      <formula>$AB$24</formula>
    </cfRule>
  </conditionalFormatting>
  <conditionalFormatting sqref="I29:X29">
    <cfRule type="cellIs" dxfId="609" priority="1" operator="equal">
      <formula>$AA$25</formula>
    </cfRule>
    <cfRule type="cellIs" dxfId="60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G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324" t="s">
        <v>2</v>
      </c>
      <c r="E2" s="42"/>
      <c r="F2" s="666" t="s">
        <v>87</v>
      </c>
      <c r="G2" s="666"/>
      <c r="H2" s="666"/>
      <c r="I2" s="666"/>
      <c r="J2" s="666"/>
      <c r="K2" s="730"/>
      <c r="L2" s="324" t="s">
        <v>4</v>
      </c>
      <c r="M2" s="666">
        <v>9</v>
      </c>
      <c r="N2" s="667"/>
      <c r="O2" s="324" t="s">
        <v>6</v>
      </c>
      <c r="P2" s="670" t="s">
        <v>78</v>
      </c>
      <c r="Q2" s="671"/>
      <c r="R2" s="671"/>
      <c r="S2" s="671"/>
      <c r="T2" s="671"/>
      <c r="U2" s="671"/>
      <c r="V2" s="672"/>
      <c r="W2" s="324" t="s">
        <v>34</v>
      </c>
      <c r="X2" s="32">
        <v>2</v>
      </c>
      <c r="Z2" s="34" t="s">
        <v>89</v>
      </c>
    </row>
    <row r="3" spans="1:26" ht="9.9499999999999993" customHeight="1" x14ac:dyDescent="0.25">
      <c r="A3" s="664" t="s">
        <v>1</v>
      </c>
      <c r="B3" s="665"/>
      <c r="C3" s="603"/>
      <c r="D3" s="325" t="s">
        <v>3</v>
      </c>
      <c r="E3" s="43"/>
      <c r="F3" s="731"/>
      <c r="G3" s="731"/>
      <c r="H3" s="731"/>
      <c r="I3" s="731"/>
      <c r="J3" s="731"/>
      <c r="K3" s="732"/>
      <c r="L3" s="325" t="s">
        <v>5</v>
      </c>
      <c r="M3" s="668"/>
      <c r="N3" s="669"/>
      <c r="O3" s="325" t="s">
        <v>7</v>
      </c>
      <c r="P3" s="673"/>
      <c r="Q3" s="673"/>
      <c r="R3" s="673"/>
      <c r="S3" s="673"/>
      <c r="T3" s="673"/>
      <c r="U3" s="673"/>
      <c r="V3" s="674"/>
      <c r="W3" s="325" t="s">
        <v>8</v>
      </c>
      <c r="X3" s="32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324" t="s">
        <v>9</v>
      </c>
      <c r="P4" s="6"/>
      <c r="Q4" s="675" t="s">
        <v>167</v>
      </c>
      <c r="R4" s="676"/>
      <c r="S4" s="676"/>
      <c r="T4" s="677"/>
      <c r="U4" s="324" t="s">
        <v>11</v>
      </c>
      <c r="V4" s="7"/>
      <c r="W4" s="666" t="s">
        <v>105</v>
      </c>
      <c r="X4" s="667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78"/>
      <c r="R5" s="678"/>
      <c r="S5" s="678"/>
      <c r="T5" s="679"/>
      <c r="U5" s="325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50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9" t="s">
        <v>51</v>
      </c>
    </row>
    <row r="24" spans="1:28" ht="14.25" customHeight="1" x14ac:dyDescent="0.25">
      <c r="A24" s="612" t="s">
        <v>29</v>
      </c>
      <c r="B24" s="631"/>
      <c r="C24" s="33" t="s">
        <v>16</v>
      </c>
      <c r="D24" s="634" t="s">
        <v>37</v>
      </c>
      <c r="E24" s="635"/>
      <c r="F24" s="635"/>
      <c r="G24" s="635"/>
      <c r="H24" s="636"/>
      <c r="I24" s="629">
        <v>9</v>
      </c>
      <c r="J24" s="629"/>
      <c r="K24" s="629">
        <v>10</v>
      </c>
      <c r="L24" s="629"/>
      <c r="M24" s="629">
        <v>11</v>
      </c>
      <c r="N24" s="629"/>
      <c r="O24" s="629">
        <v>12</v>
      </c>
      <c r="P24" s="629"/>
      <c r="Q24" s="629">
        <v>13</v>
      </c>
      <c r="R24" s="629"/>
      <c r="S24" s="629">
        <v>14</v>
      </c>
      <c r="T24" s="629"/>
      <c r="U24" s="629">
        <v>15</v>
      </c>
      <c r="V24" s="629"/>
      <c r="W24" s="629">
        <v>16</v>
      </c>
      <c r="X24" s="629"/>
      <c r="Z24" s="48"/>
      <c r="AA24" s="45" t="s">
        <v>94</v>
      </c>
    </row>
    <row r="25" spans="1:28" x14ac:dyDescent="0.25">
      <c r="A25" s="632" t="s">
        <v>15</v>
      </c>
      <c r="B25" s="633"/>
      <c r="C25" s="322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24" t="s">
        <v>48</v>
      </c>
      <c r="AA25" s="45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24" t="s">
        <v>48</v>
      </c>
      <c r="E26" s="727">
        <v>8.2000000000000003E-2</v>
      </c>
      <c r="F26" s="728"/>
      <c r="G26" s="50" t="s">
        <v>50</v>
      </c>
      <c r="H26" s="67">
        <v>2E-3</v>
      </c>
      <c r="I26" s="607" t="s">
        <v>51</v>
      </c>
      <c r="J26" s="607"/>
      <c r="K26" s="607">
        <v>8.2699999999999996E-2</v>
      </c>
      <c r="L26" s="607"/>
      <c r="M26" s="607">
        <v>8.2900000000000001E-2</v>
      </c>
      <c r="N26" s="607"/>
      <c r="O26" s="607">
        <v>8.2799999999999999E-2</v>
      </c>
      <c r="P26" s="607"/>
      <c r="Q26" s="607">
        <v>8.2799999999999999E-2</v>
      </c>
      <c r="R26" s="607"/>
      <c r="S26" s="607">
        <v>8.2799999999999999E-2</v>
      </c>
      <c r="T26" s="607"/>
      <c r="U26" s="607">
        <v>8.2799999999999999E-2</v>
      </c>
      <c r="V26" s="607"/>
      <c r="W26" s="607">
        <v>8.2600000000000007E-2</v>
      </c>
      <c r="X26" s="607"/>
      <c r="Z26" s="725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6"/>
      <c r="B27" s="596"/>
      <c r="C27" s="641"/>
      <c r="D27" s="725"/>
      <c r="E27" s="729"/>
      <c r="F27" s="729"/>
      <c r="G27" s="49" t="s">
        <v>51</v>
      </c>
      <c r="H27" s="68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42" t="s">
        <v>97</v>
      </c>
      <c r="B28" s="643"/>
      <c r="C28" s="315" t="s">
        <v>98</v>
      </c>
      <c r="D28" s="32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85" t="s">
        <v>51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644"/>
      <c r="B29" s="645"/>
      <c r="C29" s="315" t="s">
        <v>98</v>
      </c>
      <c r="D29" s="32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85" t="s">
        <v>51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24" t="s">
        <v>48</v>
      </c>
      <c r="E30" s="727">
        <v>8.2000000000000003E-2</v>
      </c>
      <c r="F30" s="728"/>
      <c r="G30" s="50" t="s">
        <v>50</v>
      </c>
      <c r="H30" s="67">
        <v>2E-3</v>
      </c>
      <c r="I30" s="608" t="s">
        <v>51</v>
      </c>
      <c r="J30" s="608"/>
      <c r="K30" s="608">
        <v>8.2400000000000001E-2</v>
      </c>
      <c r="L30" s="608"/>
      <c r="M30" s="608">
        <v>8.3500000000000005E-2</v>
      </c>
      <c r="N30" s="608"/>
      <c r="O30" s="608">
        <v>8.2699999999999996E-2</v>
      </c>
      <c r="P30" s="608"/>
      <c r="Q30" s="608">
        <v>8.2799999999999999E-2</v>
      </c>
      <c r="R30" s="608"/>
      <c r="S30" s="608">
        <v>8.3199999999999996E-2</v>
      </c>
      <c r="T30" s="608"/>
      <c r="U30" s="608">
        <v>8.3099999999999993E-2</v>
      </c>
      <c r="V30" s="608"/>
      <c r="W30" s="608">
        <v>8.2100000000000006E-2</v>
      </c>
      <c r="X30" s="608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6"/>
      <c r="B31" s="596"/>
      <c r="C31" s="641"/>
      <c r="D31" s="725"/>
      <c r="E31" s="729"/>
      <c r="F31" s="729"/>
      <c r="G31" s="49" t="s">
        <v>51</v>
      </c>
      <c r="H31" s="68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24" t="s">
        <v>48</v>
      </c>
      <c r="E32" s="727">
        <v>0.43</v>
      </c>
      <c r="F32" s="728"/>
      <c r="G32" s="50" t="s">
        <v>50</v>
      </c>
      <c r="H32" s="67">
        <v>5.0000000000000001E-3</v>
      </c>
      <c r="I32" s="608" t="s">
        <v>51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0.435</v>
      </c>
      <c r="T32" s="608"/>
      <c r="U32" s="608">
        <v>0.4345</v>
      </c>
      <c r="V32" s="608"/>
      <c r="W32" s="608">
        <v>0.434</v>
      </c>
      <c r="X32" s="608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6"/>
      <c r="B33" s="596"/>
      <c r="C33" s="641"/>
      <c r="D33" s="725"/>
      <c r="E33" s="729"/>
      <c r="F33" s="729"/>
      <c r="G33" s="49" t="s">
        <v>51</v>
      </c>
      <c r="H33" s="68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316" t="s">
        <v>83</v>
      </c>
      <c r="E34" s="317"/>
      <c r="F34" s="317"/>
      <c r="G34" s="317"/>
      <c r="H34" s="318"/>
      <c r="I34" s="597" t="s">
        <v>51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94</v>
      </c>
      <c r="X34" s="597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6"/>
      <c r="B35" s="596"/>
      <c r="C35" s="594"/>
      <c r="D35" s="319" t="s">
        <v>84</v>
      </c>
      <c r="E35" s="320"/>
      <c r="F35" s="320"/>
      <c r="G35" s="320"/>
      <c r="H35" s="321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5" t="s">
        <v>56</v>
      </c>
      <c r="B36" s="595"/>
      <c r="C36" s="31" t="s">
        <v>90</v>
      </c>
      <c r="D36" s="55" t="s">
        <v>65</v>
      </c>
      <c r="E36" s="51"/>
      <c r="F36" s="51"/>
      <c r="G36" s="51"/>
      <c r="H36" s="37"/>
      <c r="I36" s="597" t="s">
        <v>51</v>
      </c>
      <c r="J36" s="597"/>
      <c r="K36" s="597" t="s">
        <v>94</v>
      </c>
      <c r="L36" s="597"/>
      <c r="M36" s="597" t="s">
        <v>94</v>
      </c>
      <c r="N36" s="597"/>
      <c r="O36" s="597" t="s">
        <v>94</v>
      </c>
      <c r="P36" s="597"/>
      <c r="Q36" s="597" t="s">
        <v>94</v>
      </c>
      <c r="R36" s="597"/>
      <c r="S36" s="597" t="s">
        <v>94</v>
      </c>
      <c r="T36" s="597"/>
      <c r="U36" s="597" t="s">
        <v>94</v>
      </c>
      <c r="V36" s="597"/>
      <c r="W36" s="597" t="s">
        <v>94</v>
      </c>
      <c r="X36" s="597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6"/>
      <c r="B37" s="596"/>
      <c r="C37" s="30" t="s">
        <v>60</v>
      </c>
      <c r="D37" s="319" t="s">
        <v>64</v>
      </c>
      <c r="E37" s="320"/>
      <c r="F37" s="320"/>
      <c r="G37" s="320"/>
      <c r="H37" s="321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5" t="s">
        <v>81</v>
      </c>
      <c r="B38" s="595"/>
      <c r="C38" s="31" t="s">
        <v>61</v>
      </c>
      <c r="D38" s="316" t="s">
        <v>66</v>
      </c>
      <c r="E38" s="317"/>
      <c r="F38" s="317"/>
      <c r="G38" s="317"/>
      <c r="H38" s="318"/>
      <c r="I38" s="597" t="s">
        <v>51</v>
      </c>
      <c r="J38" s="597"/>
      <c r="K38" s="597" t="s">
        <v>109</v>
      </c>
      <c r="L38" s="597"/>
      <c r="M38" s="597" t="s">
        <v>109</v>
      </c>
      <c r="N38" s="597"/>
      <c r="O38" s="597" t="s">
        <v>109</v>
      </c>
      <c r="P38" s="597"/>
      <c r="Q38" s="597" t="s">
        <v>109</v>
      </c>
      <c r="R38" s="597"/>
      <c r="S38" s="597" t="s">
        <v>109</v>
      </c>
      <c r="T38" s="597"/>
      <c r="U38" s="597" t="s">
        <v>109</v>
      </c>
      <c r="V38" s="597"/>
      <c r="W38" s="597" t="s">
        <v>109</v>
      </c>
      <c r="X38" s="597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6"/>
      <c r="B39" s="596"/>
      <c r="C39" s="30" t="s">
        <v>60</v>
      </c>
      <c r="D39" s="319" t="s">
        <v>67</v>
      </c>
      <c r="E39" s="320"/>
      <c r="F39" s="320"/>
      <c r="G39" s="320"/>
      <c r="H39" s="321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5" t="s">
        <v>57</v>
      </c>
      <c r="B40" s="595"/>
      <c r="C40" s="31" t="s">
        <v>61</v>
      </c>
      <c r="D40" s="316" t="s">
        <v>68</v>
      </c>
      <c r="E40" s="52"/>
      <c r="F40" s="52"/>
      <c r="G40" s="52"/>
      <c r="H40" s="38"/>
      <c r="I40" s="597" t="s">
        <v>51</v>
      </c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6"/>
      <c r="B41" s="596"/>
      <c r="C41" s="30" t="s">
        <v>60</v>
      </c>
      <c r="D41" s="319" t="s">
        <v>69</v>
      </c>
      <c r="E41" s="53"/>
      <c r="F41" s="53"/>
      <c r="G41" s="53"/>
      <c r="H41" s="39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5"/>
      <c r="AB41" s="54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316" t="s">
        <v>70</v>
      </c>
      <c r="E42" s="323"/>
      <c r="F42" s="328"/>
      <c r="G42" s="50"/>
      <c r="H42" s="44"/>
      <c r="I42" s="597" t="s">
        <v>51</v>
      </c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5"/>
      <c r="AB42" s="54"/>
    </row>
    <row r="43" spans="1:28" s="20" customFormat="1" ht="9.9499999999999993" customHeight="1" x14ac:dyDescent="0.3">
      <c r="A43" s="596"/>
      <c r="B43" s="596"/>
      <c r="C43" s="593"/>
      <c r="D43" s="319" t="s">
        <v>71</v>
      </c>
      <c r="E43" s="329"/>
      <c r="F43" s="329"/>
      <c r="G43" s="49"/>
      <c r="H43" s="46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5"/>
      <c r="AB43" s="54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316" t="s">
        <v>72</v>
      </c>
      <c r="E44" s="323"/>
      <c r="F44" s="328"/>
      <c r="G44" s="50"/>
      <c r="H44" s="44"/>
      <c r="I44" s="597" t="s">
        <v>51</v>
      </c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5"/>
      <c r="AB44" s="54"/>
    </row>
    <row r="45" spans="1:28" s="20" customFormat="1" ht="9.9499999999999993" customHeight="1" x14ac:dyDescent="0.3">
      <c r="A45" s="596"/>
      <c r="B45" s="596"/>
      <c r="C45" s="594"/>
      <c r="D45" s="319" t="s">
        <v>73</v>
      </c>
      <c r="E45" s="329"/>
      <c r="F45" s="329"/>
      <c r="G45" s="49"/>
      <c r="H45" s="46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5"/>
      <c r="AB45" s="54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316" t="s">
        <v>74</v>
      </c>
      <c r="E46" s="317"/>
      <c r="F46" s="317"/>
      <c r="G46" s="317"/>
      <c r="H46" s="318"/>
      <c r="I46" s="597" t="s">
        <v>51</v>
      </c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5"/>
      <c r="AB46" s="54"/>
    </row>
    <row r="47" spans="1:28" s="20" customFormat="1" ht="9.9499999999999993" customHeight="1" x14ac:dyDescent="0.25">
      <c r="A47" s="596"/>
      <c r="B47" s="596"/>
      <c r="C47" s="594"/>
      <c r="D47" s="319" t="s">
        <v>75</v>
      </c>
      <c r="E47" s="320"/>
      <c r="F47" s="320"/>
      <c r="G47" s="320"/>
      <c r="H47" s="321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5"/>
      <c r="AB47" s="54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316" t="s">
        <v>76</v>
      </c>
      <c r="E48" s="317"/>
      <c r="F48" s="317"/>
      <c r="G48" s="317"/>
      <c r="H48" s="318"/>
      <c r="I48" s="597" t="s">
        <v>51</v>
      </c>
      <c r="J48" s="597"/>
      <c r="K48" s="597" t="s">
        <v>109</v>
      </c>
      <c r="L48" s="597"/>
      <c r="M48" s="597" t="s">
        <v>109</v>
      </c>
      <c r="N48" s="597"/>
      <c r="O48" s="597" t="s">
        <v>109</v>
      </c>
      <c r="P48" s="597"/>
      <c r="Q48" s="597" t="s">
        <v>109</v>
      </c>
      <c r="R48" s="597"/>
      <c r="S48" s="597" t="s">
        <v>109</v>
      </c>
      <c r="T48" s="597"/>
      <c r="U48" s="597" t="s">
        <v>109</v>
      </c>
      <c r="V48" s="597"/>
      <c r="W48" s="597" t="s">
        <v>109</v>
      </c>
      <c r="X48" s="597"/>
      <c r="AA48" s="45"/>
      <c r="AB48" s="54"/>
    </row>
    <row r="49" spans="1:28" s="20" customFormat="1" ht="9.9499999999999993" customHeight="1" x14ac:dyDescent="0.25">
      <c r="A49" s="596"/>
      <c r="B49" s="596"/>
      <c r="C49" s="726"/>
      <c r="D49" s="319" t="s">
        <v>77</v>
      </c>
      <c r="E49" s="320"/>
      <c r="F49" s="320"/>
      <c r="G49" s="320"/>
      <c r="H49" s="321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5"/>
      <c r="AB49" s="54"/>
    </row>
    <row r="50" spans="1:28" s="20" customFormat="1" ht="9.9499999999999993" customHeight="1" x14ac:dyDescent="0.25">
      <c r="A50" s="595"/>
      <c r="B50" s="595"/>
      <c r="C50" s="40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5"/>
      <c r="AB50" s="54"/>
    </row>
    <row r="51" spans="1:28" s="20" customFormat="1" ht="9.9499999999999993" customHeight="1" x14ac:dyDescent="0.25">
      <c r="A51" s="596"/>
      <c r="B51" s="596"/>
      <c r="C51" s="41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5"/>
      <c r="AB51" s="54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5"/>
      <c r="AB52" s="54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5"/>
      <c r="AB53" s="54"/>
    </row>
    <row r="54" spans="1:28" s="20" customFormat="1" ht="9.9499999999999993" customHeight="1" x14ac:dyDescent="0.25">
      <c r="A54" s="595"/>
      <c r="B54" s="595"/>
      <c r="C54" s="640"/>
      <c r="D54" s="724"/>
      <c r="E54" s="661"/>
      <c r="F54" s="733"/>
      <c r="G54" s="50"/>
      <c r="H54" s="44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5"/>
      <c r="AB54" s="54"/>
    </row>
    <row r="55" spans="1:28" s="20" customFormat="1" ht="9.9499999999999993" customHeight="1" x14ac:dyDescent="0.3">
      <c r="A55" s="596"/>
      <c r="B55" s="596"/>
      <c r="C55" s="641"/>
      <c r="D55" s="725"/>
      <c r="E55" s="734"/>
      <c r="F55" s="734"/>
      <c r="G55" s="49"/>
      <c r="H55" s="46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5"/>
      <c r="AB55" s="54"/>
    </row>
    <row r="56" spans="1:28" s="20" customFormat="1" ht="9.9499999999999993" customHeight="1" x14ac:dyDescent="0.25">
      <c r="A56" s="595"/>
      <c r="B56" s="595"/>
      <c r="C56" s="640"/>
      <c r="D56" s="724"/>
      <c r="E56" s="661"/>
      <c r="F56" s="733"/>
      <c r="G56" s="50"/>
      <c r="H56" s="44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5"/>
      <c r="AB56" s="54"/>
    </row>
    <row r="57" spans="1:28" s="20" customFormat="1" ht="9.9499999999999993" customHeight="1" x14ac:dyDescent="0.3">
      <c r="A57" s="596"/>
      <c r="B57" s="596"/>
      <c r="C57" s="641"/>
      <c r="D57" s="725"/>
      <c r="E57" s="734"/>
      <c r="F57" s="734"/>
      <c r="G57" s="49"/>
      <c r="H57" s="46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5"/>
      <c r="AB57" s="54"/>
    </row>
    <row r="58" spans="1:28" s="20" customFormat="1" ht="9.9499999999999993" customHeight="1" x14ac:dyDescent="0.25">
      <c r="A58" s="595"/>
      <c r="B58" s="595"/>
      <c r="C58" s="40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5"/>
      <c r="AB58" s="54"/>
    </row>
    <row r="59" spans="1:28" s="20" customFormat="1" ht="9.9499999999999993" customHeight="1" x14ac:dyDescent="0.25">
      <c r="A59" s="596"/>
      <c r="B59" s="596"/>
      <c r="C59" s="41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5"/>
      <c r="AB59" s="54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5"/>
      <c r="AB60" s="54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5"/>
      <c r="AB61" s="54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5"/>
      <c r="AB62" s="54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5"/>
      <c r="AB63" s="54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1" t="s">
        <v>43</v>
      </c>
      <c r="B67" s="722"/>
      <c r="C67" s="722"/>
      <c r="D67" s="722"/>
      <c r="E67" s="722"/>
      <c r="F67" s="722"/>
      <c r="G67" s="722"/>
      <c r="H67" s="722"/>
      <c r="I67" s="722"/>
      <c r="J67" s="722"/>
      <c r="K67" s="722"/>
      <c r="L67" s="722"/>
      <c r="M67" s="722"/>
      <c r="N67" s="722"/>
      <c r="O67" s="722"/>
      <c r="P67" s="723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1"/>
      <c r="B69" s="722"/>
      <c r="C69" s="722"/>
      <c r="D69" s="722"/>
      <c r="E69" s="722"/>
      <c r="F69" s="722"/>
      <c r="G69" s="722"/>
      <c r="H69" s="722"/>
      <c r="I69" s="722"/>
      <c r="J69" s="722"/>
      <c r="K69" s="722"/>
      <c r="L69" s="722"/>
      <c r="M69" s="722"/>
      <c r="N69" s="722"/>
      <c r="O69" s="722"/>
      <c r="P69" s="723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 t="s">
        <v>116</v>
      </c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687"/>
      <c r="B72" s="688"/>
      <c r="C72" s="688"/>
      <c r="D72" s="688"/>
      <c r="E72" s="688"/>
      <c r="F72" s="688"/>
      <c r="G72" s="688"/>
      <c r="H72" s="688"/>
      <c r="I72" s="688"/>
      <c r="J72" s="688"/>
      <c r="K72" s="688"/>
      <c r="L72" s="688"/>
      <c r="M72" s="688"/>
      <c r="N72" s="688"/>
      <c r="O72" s="688"/>
      <c r="P72" s="689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687"/>
      <c r="B74" s="688"/>
      <c r="C74" s="688"/>
      <c r="D74" s="688"/>
      <c r="E74" s="688"/>
      <c r="F74" s="688"/>
      <c r="G74" s="688"/>
      <c r="H74" s="688"/>
      <c r="I74" s="688"/>
      <c r="J74" s="688"/>
      <c r="K74" s="688"/>
      <c r="L74" s="688"/>
      <c r="M74" s="688"/>
      <c r="N74" s="688"/>
      <c r="O74" s="688"/>
      <c r="P74" s="689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604" t="s">
        <v>46</v>
      </c>
      <c r="K76" s="605"/>
      <c r="L76" s="690"/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607" priority="17" operator="greaterThan">
      <formula>$AA$32</formula>
    </cfRule>
    <cfRule type="cellIs" dxfId="606" priority="18" operator="lessThan">
      <formula>$AA$33</formula>
    </cfRule>
  </conditionalFormatting>
  <conditionalFormatting sqref="I30:X31">
    <cfRule type="cellIs" dxfId="605" priority="15" operator="greaterThan">
      <formula>$AA$30</formula>
    </cfRule>
    <cfRule type="cellIs" dxfId="604" priority="16" operator="lessThan">
      <formula>$AA$31</formula>
    </cfRule>
  </conditionalFormatting>
  <conditionalFormatting sqref="I26:X27">
    <cfRule type="cellIs" dxfId="603" priority="13" operator="greaterThan">
      <formula>$AA$26</formula>
    </cfRule>
    <cfRule type="cellIs" dxfId="602" priority="14" operator="lessThan">
      <formula>$AA$27</formula>
    </cfRule>
  </conditionalFormatting>
  <conditionalFormatting sqref="K28:R28 U28:X28">
    <cfRule type="cellIs" dxfId="601" priority="11" operator="equal">
      <formula>$AA$24</formula>
    </cfRule>
    <cfRule type="cellIs" dxfId="600" priority="12" operator="notEqual">
      <formula>$AB$24</formula>
    </cfRule>
  </conditionalFormatting>
  <conditionalFormatting sqref="K29:R29 U29:X29">
    <cfRule type="cellIs" dxfId="599" priority="9" operator="equal">
      <formula>$AA$25</formula>
    </cfRule>
    <cfRule type="cellIs" dxfId="598" priority="10" operator="notEqual">
      <formula>$AB$25</formula>
    </cfRule>
  </conditionalFormatting>
  <conditionalFormatting sqref="I28:J28">
    <cfRule type="cellIs" dxfId="597" priority="7" operator="equal">
      <formula>$AA$24</formula>
    </cfRule>
    <cfRule type="cellIs" dxfId="596" priority="8" operator="notEqual">
      <formula>$AB$24</formula>
    </cfRule>
  </conditionalFormatting>
  <conditionalFormatting sqref="I29:J29">
    <cfRule type="cellIs" dxfId="595" priority="5" operator="equal">
      <formula>$AA$25</formula>
    </cfRule>
    <cfRule type="cellIs" dxfId="594" priority="6" operator="notEqual">
      <formula>$AB$25</formula>
    </cfRule>
  </conditionalFormatting>
  <conditionalFormatting sqref="S28:T28">
    <cfRule type="cellIs" dxfId="593" priority="3" operator="equal">
      <formula>$AA$24</formula>
    </cfRule>
    <cfRule type="cellIs" dxfId="592" priority="4" operator="notEqual">
      <formula>$AB$24</formula>
    </cfRule>
  </conditionalFormatting>
  <conditionalFormatting sqref="S29:T29">
    <cfRule type="cellIs" dxfId="591" priority="1" operator="equal">
      <formula>$AA$25</formula>
    </cfRule>
    <cfRule type="cellIs" dxfId="59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5" zoomScale="145" zoomScaleNormal="145" workbookViewId="0">
      <selection activeCell="K26" sqref="K26:V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342" t="s">
        <v>2</v>
      </c>
      <c r="E2" s="42"/>
      <c r="F2" s="666" t="s">
        <v>87</v>
      </c>
      <c r="G2" s="666"/>
      <c r="H2" s="666"/>
      <c r="I2" s="666"/>
      <c r="J2" s="666"/>
      <c r="K2" s="730"/>
      <c r="L2" s="342" t="s">
        <v>4</v>
      </c>
      <c r="M2" s="666">
        <v>9</v>
      </c>
      <c r="N2" s="667"/>
      <c r="O2" s="342" t="s">
        <v>6</v>
      </c>
      <c r="P2" s="670" t="s">
        <v>78</v>
      </c>
      <c r="Q2" s="671"/>
      <c r="R2" s="671"/>
      <c r="S2" s="671"/>
      <c r="T2" s="671"/>
      <c r="U2" s="671"/>
      <c r="V2" s="672"/>
      <c r="W2" s="342" t="s">
        <v>34</v>
      </c>
      <c r="X2" s="32">
        <v>1</v>
      </c>
      <c r="Z2" s="34" t="s">
        <v>89</v>
      </c>
    </row>
    <row r="3" spans="1:26" ht="9.9499999999999993" customHeight="1" x14ac:dyDescent="0.25">
      <c r="A3" s="664" t="s">
        <v>1</v>
      </c>
      <c r="B3" s="665"/>
      <c r="C3" s="603"/>
      <c r="D3" s="343" t="s">
        <v>3</v>
      </c>
      <c r="E3" s="43"/>
      <c r="F3" s="731"/>
      <c r="G3" s="731"/>
      <c r="H3" s="731"/>
      <c r="I3" s="731"/>
      <c r="J3" s="731"/>
      <c r="K3" s="732"/>
      <c r="L3" s="343" t="s">
        <v>5</v>
      </c>
      <c r="M3" s="668"/>
      <c r="N3" s="669"/>
      <c r="O3" s="343" t="s">
        <v>7</v>
      </c>
      <c r="P3" s="673"/>
      <c r="Q3" s="673"/>
      <c r="R3" s="673"/>
      <c r="S3" s="673"/>
      <c r="T3" s="673"/>
      <c r="U3" s="673"/>
      <c r="V3" s="674"/>
      <c r="W3" s="343" t="s">
        <v>8</v>
      </c>
      <c r="X3" s="33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342" t="s">
        <v>9</v>
      </c>
      <c r="P4" s="6"/>
      <c r="Q4" s="675" t="s">
        <v>170</v>
      </c>
      <c r="R4" s="676"/>
      <c r="S4" s="676"/>
      <c r="T4" s="677"/>
      <c r="U4" s="342" t="s">
        <v>11</v>
      </c>
      <c r="V4" s="7"/>
      <c r="W4" s="666" t="s">
        <v>105</v>
      </c>
      <c r="X4" s="667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78"/>
      <c r="R5" s="678"/>
      <c r="S5" s="678"/>
      <c r="T5" s="679"/>
      <c r="U5" s="343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50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9" t="s">
        <v>51</v>
      </c>
    </row>
    <row r="24" spans="1:28" ht="14.25" customHeight="1" x14ac:dyDescent="0.25">
      <c r="A24" s="612" t="s">
        <v>29</v>
      </c>
      <c r="B24" s="631"/>
      <c r="C24" s="33" t="s">
        <v>16</v>
      </c>
      <c r="D24" s="634" t="s">
        <v>37</v>
      </c>
      <c r="E24" s="635"/>
      <c r="F24" s="635"/>
      <c r="G24" s="635"/>
      <c r="H24" s="636"/>
      <c r="I24" s="629">
        <v>1</v>
      </c>
      <c r="J24" s="629"/>
      <c r="K24" s="629">
        <v>2</v>
      </c>
      <c r="L24" s="629"/>
      <c r="M24" s="629">
        <v>3</v>
      </c>
      <c r="N24" s="629"/>
      <c r="O24" s="629">
        <v>4</v>
      </c>
      <c r="P24" s="629"/>
      <c r="Q24" s="629">
        <v>5</v>
      </c>
      <c r="R24" s="629"/>
      <c r="S24" s="629">
        <v>6</v>
      </c>
      <c r="T24" s="629"/>
      <c r="U24" s="629">
        <v>7</v>
      </c>
      <c r="V24" s="629"/>
      <c r="W24" s="629">
        <v>8</v>
      </c>
      <c r="X24" s="629"/>
      <c r="Z24" s="48"/>
      <c r="AA24" s="45" t="s">
        <v>94</v>
      </c>
    </row>
    <row r="25" spans="1:28" x14ac:dyDescent="0.25">
      <c r="A25" s="632" t="s">
        <v>15</v>
      </c>
      <c r="B25" s="633"/>
      <c r="C25" s="344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24" t="s">
        <v>48</v>
      </c>
      <c r="AA25" s="45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24" t="s">
        <v>49</v>
      </c>
      <c r="E26" s="727">
        <v>8.2000000000000003E-2</v>
      </c>
      <c r="F26" s="728"/>
      <c r="G26" s="50" t="s">
        <v>50</v>
      </c>
      <c r="H26" s="67">
        <v>2E-3</v>
      </c>
      <c r="I26" s="607" t="s">
        <v>51</v>
      </c>
      <c r="J26" s="607"/>
      <c r="K26" s="607">
        <v>8.2799999999999999E-2</v>
      </c>
      <c r="L26" s="607"/>
      <c r="M26" s="607">
        <v>8.2799999999999999E-2</v>
      </c>
      <c r="N26" s="607"/>
      <c r="O26" s="607">
        <v>8.3099999999999993E-2</v>
      </c>
      <c r="P26" s="607"/>
      <c r="Q26" s="607">
        <v>8.2900000000000001E-2</v>
      </c>
      <c r="R26" s="607"/>
      <c r="S26" s="607">
        <v>8.2900000000000001E-2</v>
      </c>
      <c r="T26" s="607"/>
      <c r="U26" s="607">
        <v>8.2799999999999999E-2</v>
      </c>
      <c r="V26" s="607"/>
      <c r="W26" s="607" t="s">
        <v>51</v>
      </c>
      <c r="X26" s="607"/>
      <c r="Z26" s="725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6"/>
      <c r="B27" s="596"/>
      <c r="C27" s="641"/>
      <c r="D27" s="725"/>
      <c r="E27" s="729"/>
      <c r="F27" s="729"/>
      <c r="G27" s="49" t="s">
        <v>51</v>
      </c>
      <c r="H27" s="68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42" t="s">
        <v>97</v>
      </c>
      <c r="B28" s="643"/>
      <c r="C28" s="335" t="s">
        <v>98</v>
      </c>
      <c r="D28" s="330" t="s">
        <v>49</v>
      </c>
      <c r="E28" s="69">
        <v>1.92</v>
      </c>
      <c r="F28" s="70" t="s">
        <v>100</v>
      </c>
      <c r="G28" s="71" t="s">
        <v>101</v>
      </c>
      <c r="H28" s="72" t="s">
        <v>94</v>
      </c>
      <c r="I28" s="585" t="s">
        <v>51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51</v>
      </c>
      <c r="X28" s="585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644"/>
      <c r="B29" s="645"/>
      <c r="C29" s="335" t="s">
        <v>98</v>
      </c>
      <c r="D29" s="330" t="s">
        <v>49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85" t="s">
        <v>51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51</v>
      </c>
      <c r="X29" s="585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24" t="s">
        <v>49</v>
      </c>
      <c r="E30" s="727">
        <v>8.2000000000000003E-2</v>
      </c>
      <c r="F30" s="728"/>
      <c r="G30" s="50" t="s">
        <v>50</v>
      </c>
      <c r="H30" s="67">
        <v>2E-3</v>
      </c>
      <c r="I30" s="608" t="s">
        <v>51</v>
      </c>
      <c r="J30" s="608"/>
      <c r="K30" s="608">
        <v>8.3000000000000004E-2</v>
      </c>
      <c r="L30" s="608"/>
      <c r="M30" s="608">
        <v>8.3000000000000004E-2</v>
      </c>
      <c r="N30" s="608"/>
      <c r="O30" s="608">
        <v>8.3000000000000004E-2</v>
      </c>
      <c r="P30" s="608"/>
      <c r="Q30" s="608">
        <v>8.3199999999999996E-2</v>
      </c>
      <c r="R30" s="608"/>
      <c r="S30" s="608">
        <v>8.3000000000000004E-2</v>
      </c>
      <c r="T30" s="608"/>
      <c r="U30" s="608">
        <v>8.2799999999999999E-2</v>
      </c>
      <c r="V30" s="608"/>
      <c r="W30" s="608" t="s">
        <v>51</v>
      </c>
      <c r="X30" s="608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6"/>
      <c r="B31" s="596"/>
      <c r="C31" s="641"/>
      <c r="D31" s="725"/>
      <c r="E31" s="729"/>
      <c r="F31" s="729"/>
      <c r="G31" s="49" t="s">
        <v>51</v>
      </c>
      <c r="H31" s="68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24" t="s">
        <v>49</v>
      </c>
      <c r="E32" s="727">
        <v>0.43</v>
      </c>
      <c r="F32" s="728"/>
      <c r="G32" s="50" t="s">
        <v>50</v>
      </c>
      <c r="H32" s="67">
        <v>5.0000000000000001E-3</v>
      </c>
      <c r="I32" s="608" t="s">
        <v>51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0.435</v>
      </c>
      <c r="T32" s="608"/>
      <c r="U32" s="608">
        <v>0.4345</v>
      </c>
      <c r="V32" s="608"/>
      <c r="W32" s="608" t="s">
        <v>51</v>
      </c>
      <c r="X32" s="608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6"/>
      <c r="B33" s="596"/>
      <c r="C33" s="641"/>
      <c r="D33" s="725"/>
      <c r="E33" s="729"/>
      <c r="F33" s="729"/>
      <c r="G33" s="49" t="s">
        <v>51</v>
      </c>
      <c r="H33" s="68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339" t="s">
        <v>83</v>
      </c>
      <c r="E34" s="340"/>
      <c r="F34" s="340"/>
      <c r="G34" s="340"/>
      <c r="H34" s="341"/>
      <c r="I34" s="597" t="s">
        <v>51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51</v>
      </c>
      <c r="X34" s="597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6"/>
      <c r="B35" s="596"/>
      <c r="C35" s="594"/>
      <c r="D35" s="336" t="s">
        <v>84</v>
      </c>
      <c r="E35" s="337"/>
      <c r="F35" s="337"/>
      <c r="G35" s="337"/>
      <c r="H35" s="338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5" t="s">
        <v>56</v>
      </c>
      <c r="B36" s="595"/>
      <c r="C36" s="31" t="s">
        <v>90</v>
      </c>
      <c r="D36" s="55" t="s">
        <v>65</v>
      </c>
      <c r="E36" s="51"/>
      <c r="F36" s="51"/>
      <c r="G36" s="51"/>
      <c r="H36" s="37"/>
      <c r="I36" s="597" t="s">
        <v>51</v>
      </c>
      <c r="J36" s="597"/>
      <c r="K36" s="597" t="s">
        <v>94</v>
      </c>
      <c r="L36" s="597"/>
      <c r="M36" s="597" t="s">
        <v>94</v>
      </c>
      <c r="N36" s="597"/>
      <c r="O36" s="597" t="s">
        <v>94</v>
      </c>
      <c r="P36" s="597"/>
      <c r="Q36" s="597" t="s">
        <v>94</v>
      </c>
      <c r="R36" s="597"/>
      <c r="S36" s="597" t="s">
        <v>94</v>
      </c>
      <c r="T36" s="597"/>
      <c r="U36" s="597" t="s">
        <v>94</v>
      </c>
      <c r="V36" s="597"/>
      <c r="W36" s="597" t="s">
        <v>51</v>
      </c>
      <c r="X36" s="597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6"/>
      <c r="B37" s="596"/>
      <c r="C37" s="30" t="s">
        <v>91</v>
      </c>
      <c r="D37" s="336" t="s">
        <v>64</v>
      </c>
      <c r="E37" s="337"/>
      <c r="F37" s="337"/>
      <c r="G37" s="337"/>
      <c r="H37" s="338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5" t="s">
        <v>81</v>
      </c>
      <c r="B38" s="595"/>
      <c r="C38" s="31" t="s">
        <v>61</v>
      </c>
      <c r="D38" s="339" t="s">
        <v>66</v>
      </c>
      <c r="E38" s="340"/>
      <c r="F38" s="340"/>
      <c r="G38" s="340"/>
      <c r="H38" s="341"/>
      <c r="I38" s="597" t="s">
        <v>51</v>
      </c>
      <c r="J38" s="597"/>
      <c r="K38" s="597" t="s">
        <v>109</v>
      </c>
      <c r="L38" s="597"/>
      <c r="M38" s="597" t="s">
        <v>109</v>
      </c>
      <c r="N38" s="597"/>
      <c r="O38" s="597" t="s">
        <v>109</v>
      </c>
      <c r="P38" s="597"/>
      <c r="Q38" s="597" t="s">
        <v>109</v>
      </c>
      <c r="R38" s="597"/>
      <c r="S38" s="597" t="s">
        <v>109</v>
      </c>
      <c r="T38" s="597"/>
      <c r="U38" s="597" t="s">
        <v>109</v>
      </c>
      <c r="V38" s="597"/>
      <c r="W38" s="597" t="s">
        <v>51</v>
      </c>
      <c r="X38" s="597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6"/>
      <c r="B39" s="596"/>
      <c r="C39" s="30" t="s">
        <v>60</v>
      </c>
      <c r="D39" s="336" t="s">
        <v>67</v>
      </c>
      <c r="E39" s="337"/>
      <c r="F39" s="337"/>
      <c r="G39" s="337"/>
      <c r="H39" s="338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5" t="s">
        <v>57</v>
      </c>
      <c r="B40" s="595"/>
      <c r="C40" s="31" t="s">
        <v>61</v>
      </c>
      <c r="D40" s="339" t="s">
        <v>68</v>
      </c>
      <c r="E40" s="52"/>
      <c r="F40" s="52"/>
      <c r="G40" s="52"/>
      <c r="H40" s="38"/>
      <c r="I40" s="597" t="s">
        <v>51</v>
      </c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 t="s">
        <v>51</v>
      </c>
      <c r="X40" s="597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6"/>
      <c r="B41" s="596"/>
      <c r="C41" s="30" t="s">
        <v>60</v>
      </c>
      <c r="D41" s="336" t="s">
        <v>69</v>
      </c>
      <c r="E41" s="53"/>
      <c r="F41" s="53"/>
      <c r="G41" s="53"/>
      <c r="H41" s="39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5"/>
      <c r="AB41" s="54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339" t="s">
        <v>70</v>
      </c>
      <c r="E42" s="332"/>
      <c r="F42" s="333"/>
      <c r="G42" s="50"/>
      <c r="H42" s="44"/>
      <c r="I42" s="597" t="s">
        <v>51</v>
      </c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 t="s">
        <v>51</v>
      </c>
      <c r="X42" s="597"/>
      <c r="AA42" s="45"/>
      <c r="AB42" s="54"/>
    </row>
    <row r="43" spans="1:28" s="20" customFormat="1" ht="9.9499999999999993" customHeight="1" x14ac:dyDescent="0.3">
      <c r="A43" s="596"/>
      <c r="B43" s="596"/>
      <c r="C43" s="593"/>
      <c r="D43" s="336" t="s">
        <v>71</v>
      </c>
      <c r="E43" s="334"/>
      <c r="F43" s="334"/>
      <c r="G43" s="49"/>
      <c r="H43" s="46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5"/>
      <c r="AB43" s="54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339" t="s">
        <v>72</v>
      </c>
      <c r="E44" s="332"/>
      <c r="F44" s="333"/>
      <c r="G44" s="50"/>
      <c r="H44" s="44"/>
      <c r="I44" s="597" t="s">
        <v>51</v>
      </c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 t="s">
        <v>51</v>
      </c>
      <c r="X44" s="597"/>
      <c r="AA44" s="45"/>
      <c r="AB44" s="54"/>
    </row>
    <row r="45" spans="1:28" s="20" customFormat="1" ht="9.9499999999999993" customHeight="1" x14ac:dyDescent="0.3">
      <c r="A45" s="596"/>
      <c r="B45" s="596"/>
      <c r="C45" s="594"/>
      <c r="D45" s="336" t="s">
        <v>73</v>
      </c>
      <c r="E45" s="334"/>
      <c r="F45" s="334"/>
      <c r="G45" s="49"/>
      <c r="H45" s="46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5"/>
      <c r="AB45" s="54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339" t="s">
        <v>74</v>
      </c>
      <c r="E46" s="340"/>
      <c r="F46" s="340"/>
      <c r="G46" s="340"/>
      <c r="H46" s="341"/>
      <c r="I46" s="597" t="s">
        <v>51</v>
      </c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 t="s">
        <v>51</v>
      </c>
      <c r="X46" s="597"/>
      <c r="AA46" s="45"/>
      <c r="AB46" s="54"/>
    </row>
    <row r="47" spans="1:28" s="20" customFormat="1" ht="9.9499999999999993" customHeight="1" x14ac:dyDescent="0.25">
      <c r="A47" s="596"/>
      <c r="B47" s="596"/>
      <c r="C47" s="594"/>
      <c r="D47" s="336" t="s">
        <v>75</v>
      </c>
      <c r="E47" s="337"/>
      <c r="F47" s="337"/>
      <c r="G47" s="337"/>
      <c r="H47" s="338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5"/>
      <c r="AB47" s="54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339" t="s">
        <v>76</v>
      </c>
      <c r="E48" s="340"/>
      <c r="F48" s="340"/>
      <c r="G48" s="340"/>
      <c r="H48" s="341"/>
      <c r="I48" s="597" t="s">
        <v>51</v>
      </c>
      <c r="J48" s="597"/>
      <c r="K48" s="597" t="s">
        <v>109</v>
      </c>
      <c r="L48" s="597"/>
      <c r="M48" s="597" t="s">
        <v>109</v>
      </c>
      <c r="N48" s="597"/>
      <c r="O48" s="597" t="s">
        <v>109</v>
      </c>
      <c r="P48" s="597"/>
      <c r="Q48" s="597" t="s">
        <v>109</v>
      </c>
      <c r="R48" s="597"/>
      <c r="S48" s="597" t="s">
        <v>109</v>
      </c>
      <c r="T48" s="597"/>
      <c r="U48" s="597" t="s">
        <v>109</v>
      </c>
      <c r="V48" s="597"/>
      <c r="W48" s="597" t="s">
        <v>51</v>
      </c>
      <c r="X48" s="597"/>
      <c r="AA48" s="45"/>
      <c r="AB48" s="54"/>
    </row>
    <row r="49" spans="1:28" s="20" customFormat="1" ht="9.9499999999999993" customHeight="1" x14ac:dyDescent="0.25">
      <c r="A49" s="596"/>
      <c r="B49" s="596"/>
      <c r="C49" s="726"/>
      <c r="D49" s="336" t="s">
        <v>77</v>
      </c>
      <c r="E49" s="337"/>
      <c r="F49" s="337"/>
      <c r="G49" s="337"/>
      <c r="H49" s="338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5"/>
      <c r="AB49" s="54"/>
    </row>
    <row r="50" spans="1:28" s="20" customFormat="1" ht="9.9499999999999993" customHeight="1" x14ac:dyDescent="0.25">
      <c r="A50" s="595"/>
      <c r="B50" s="595"/>
      <c r="C50" s="40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5"/>
      <c r="AB50" s="54"/>
    </row>
    <row r="51" spans="1:28" s="20" customFormat="1" ht="9.9499999999999993" customHeight="1" x14ac:dyDescent="0.25">
      <c r="A51" s="596"/>
      <c r="B51" s="596"/>
      <c r="C51" s="41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5"/>
      <c r="AB51" s="54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5"/>
      <c r="AB52" s="54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5"/>
      <c r="AB53" s="54"/>
    </row>
    <row r="54" spans="1:28" s="20" customFormat="1" ht="9.9499999999999993" customHeight="1" x14ac:dyDescent="0.25">
      <c r="A54" s="595"/>
      <c r="B54" s="595"/>
      <c r="C54" s="640"/>
      <c r="D54" s="724"/>
      <c r="E54" s="661"/>
      <c r="F54" s="733"/>
      <c r="G54" s="50"/>
      <c r="H54" s="44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5"/>
      <c r="AB54" s="54"/>
    </row>
    <row r="55" spans="1:28" s="20" customFormat="1" ht="9.9499999999999993" customHeight="1" x14ac:dyDescent="0.3">
      <c r="A55" s="596"/>
      <c r="B55" s="596"/>
      <c r="C55" s="641"/>
      <c r="D55" s="725"/>
      <c r="E55" s="734"/>
      <c r="F55" s="734"/>
      <c r="G55" s="49"/>
      <c r="H55" s="46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5"/>
      <c r="AB55" s="54"/>
    </row>
    <row r="56" spans="1:28" s="20" customFormat="1" ht="9.9499999999999993" customHeight="1" x14ac:dyDescent="0.25">
      <c r="A56" s="595"/>
      <c r="B56" s="595"/>
      <c r="C56" s="640"/>
      <c r="D56" s="724"/>
      <c r="E56" s="661"/>
      <c r="F56" s="733"/>
      <c r="G56" s="50"/>
      <c r="H56" s="44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5"/>
      <c r="AB56" s="54"/>
    </row>
    <row r="57" spans="1:28" s="20" customFormat="1" ht="9.9499999999999993" customHeight="1" x14ac:dyDescent="0.3">
      <c r="A57" s="596"/>
      <c r="B57" s="596"/>
      <c r="C57" s="641"/>
      <c r="D57" s="725"/>
      <c r="E57" s="734"/>
      <c r="F57" s="734"/>
      <c r="G57" s="49"/>
      <c r="H57" s="46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5"/>
      <c r="AB57" s="54"/>
    </row>
    <row r="58" spans="1:28" s="20" customFormat="1" ht="9.9499999999999993" customHeight="1" x14ac:dyDescent="0.25">
      <c r="A58" s="595"/>
      <c r="B58" s="595"/>
      <c r="C58" s="40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5"/>
      <c r="AB58" s="54"/>
    </row>
    <row r="59" spans="1:28" s="20" customFormat="1" ht="9.9499999999999993" customHeight="1" x14ac:dyDescent="0.25">
      <c r="A59" s="596"/>
      <c r="B59" s="596"/>
      <c r="C59" s="41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5"/>
      <c r="AB59" s="54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5"/>
      <c r="AB60" s="54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5"/>
      <c r="AB61" s="54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5"/>
      <c r="AB62" s="54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5"/>
      <c r="AB63" s="54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1" t="s">
        <v>43</v>
      </c>
      <c r="B67" s="722"/>
      <c r="C67" s="722"/>
      <c r="D67" s="722"/>
      <c r="E67" s="722"/>
      <c r="F67" s="722"/>
      <c r="G67" s="722"/>
      <c r="H67" s="722"/>
      <c r="I67" s="722"/>
      <c r="J67" s="722"/>
      <c r="K67" s="722"/>
      <c r="L67" s="722"/>
      <c r="M67" s="722"/>
      <c r="N67" s="722"/>
      <c r="O67" s="722"/>
      <c r="P67" s="723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1"/>
      <c r="B69" s="722"/>
      <c r="C69" s="722"/>
      <c r="D69" s="722"/>
      <c r="E69" s="722"/>
      <c r="F69" s="722"/>
      <c r="G69" s="722"/>
      <c r="H69" s="722"/>
      <c r="I69" s="722"/>
      <c r="J69" s="722"/>
      <c r="K69" s="722"/>
      <c r="L69" s="722"/>
      <c r="M69" s="722"/>
      <c r="N69" s="722"/>
      <c r="O69" s="722"/>
      <c r="P69" s="723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 t="s">
        <v>116</v>
      </c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687"/>
      <c r="B72" s="688"/>
      <c r="C72" s="688"/>
      <c r="D72" s="688"/>
      <c r="E72" s="688"/>
      <c r="F72" s="688"/>
      <c r="G72" s="688"/>
      <c r="H72" s="688"/>
      <c r="I72" s="688"/>
      <c r="J72" s="688"/>
      <c r="K72" s="688"/>
      <c r="L72" s="688"/>
      <c r="M72" s="688"/>
      <c r="N72" s="688"/>
      <c r="O72" s="688"/>
      <c r="P72" s="689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687"/>
      <c r="B74" s="688"/>
      <c r="C74" s="688"/>
      <c r="D74" s="688"/>
      <c r="E74" s="688"/>
      <c r="F74" s="688"/>
      <c r="G74" s="688"/>
      <c r="H74" s="688"/>
      <c r="I74" s="688"/>
      <c r="J74" s="688"/>
      <c r="K74" s="688"/>
      <c r="L74" s="688"/>
      <c r="M74" s="688"/>
      <c r="N74" s="688"/>
      <c r="O74" s="688"/>
      <c r="P74" s="689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604" t="s">
        <v>46</v>
      </c>
      <c r="K76" s="605"/>
      <c r="L76" s="690"/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589" priority="9" operator="greaterThan">
      <formula>$AA$32</formula>
    </cfRule>
    <cfRule type="cellIs" dxfId="588" priority="10" operator="lessThan">
      <formula>$AA$33</formula>
    </cfRule>
  </conditionalFormatting>
  <conditionalFormatting sqref="I30:X31">
    <cfRule type="cellIs" dxfId="587" priority="7" operator="greaterThan">
      <formula>$AA$30</formula>
    </cfRule>
    <cfRule type="cellIs" dxfId="586" priority="8" operator="lessThan">
      <formula>$AA$31</formula>
    </cfRule>
  </conditionalFormatting>
  <conditionalFormatting sqref="I26:X27">
    <cfRule type="cellIs" dxfId="585" priority="5" operator="greaterThan">
      <formula>$AA$26</formula>
    </cfRule>
    <cfRule type="cellIs" dxfId="584" priority="6" operator="lessThan">
      <formula>$AA$27</formula>
    </cfRule>
  </conditionalFormatting>
  <conditionalFormatting sqref="I28:X28">
    <cfRule type="cellIs" dxfId="583" priority="3" operator="equal">
      <formula>$AA$24</formula>
    </cfRule>
    <cfRule type="cellIs" dxfId="582" priority="4" operator="notEqual">
      <formula>$AB$24</formula>
    </cfRule>
  </conditionalFormatting>
  <conditionalFormatting sqref="I29:X29">
    <cfRule type="cellIs" dxfId="581" priority="1" operator="equal">
      <formula>$AA$25</formula>
    </cfRule>
    <cfRule type="cellIs" dxfId="5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K26" sqref="K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342" t="s">
        <v>2</v>
      </c>
      <c r="E2" s="42"/>
      <c r="F2" s="666" t="s">
        <v>87</v>
      </c>
      <c r="G2" s="666"/>
      <c r="H2" s="666"/>
      <c r="I2" s="666"/>
      <c r="J2" s="666"/>
      <c r="K2" s="730"/>
      <c r="L2" s="342" t="s">
        <v>4</v>
      </c>
      <c r="M2" s="666">
        <v>9</v>
      </c>
      <c r="N2" s="667"/>
      <c r="O2" s="342" t="s">
        <v>6</v>
      </c>
      <c r="P2" s="670" t="s">
        <v>78</v>
      </c>
      <c r="Q2" s="671"/>
      <c r="R2" s="671"/>
      <c r="S2" s="671"/>
      <c r="T2" s="671"/>
      <c r="U2" s="671"/>
      <c r="V2" s="672"/>
      <c r="W2" s="342" t="s">
        <v>34</v>
      </c>
      <c r="X2" s="32">
        <v>2</v>
      </c>
      <c r="Z2" s="34" t="s">
        <v>89</v>
      </c>
    </row>
    <row r="3" spans="1:26" ht="9.9499999999999993" customHeight="1" x14ac:dyDescent="0.25">
      <c r="A3" s="664" t="s">
        <v>1</v>
      </c>
      <c r="B3" s="665"/>
      <c r="C3" s="603"/>
      <c r="D3" s="343" t="s">
        <v>3</v>
      </c>
      <c r="E3" s="43"/>
      <c r="F3" s="731"/>
      <c r="G3" s="731"/>
      <c r="H3" s="731"/>
      <c r="I3" s="731"/>
      <c r="J3" s="731"/>
      <c r="K3" s="732"/>
      <c r="L3" s="343" t="s">
        <v>5</v>
      </c>
      <c r="M3" s="668"/>
      <c r="N3" s="669"/>
      <c r="O3" s="343" t="s">
        <v>7</v>
      </c>
      <c r="P3" s="673"/>
      <c r="Q3" s="673"/>
      <c r="R3" s="673"/>
      <c r="S3" s="673"/>
      <c r="T3" s="673"/>
      <c r="U3" s="673"/>
      <c r="V3" s="674"/>
      <c r="W3" s="343" t="s">
        <v>8</v>
      </c>
      <c r="X3" s="33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342" t="s">
        <v>9</v>
      </c>
      <c r="P4" s="6"/>
      <c r="Q4" s="675" t="s">
        <v>169</v>
      </c>
      <c r="R4" s="676"/>
      <c r="S4" s="676"/>
      <c r="T4" s="677"/>
      <c r="U4" s="342" t="s">
        <v>11</v>
      </c>
      <c r="V4" s="7"/>
      <c r="W4" s="666" t="s">
        <v>105</v>
      </c>
      <c r="X4" s="667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78"/>
      <c r="R5" s="678"/>
      <c r="S5" s="678"/>
      <c r="T5" s="679"/>
      <c r="U5" s="343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50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9" t="s">
        <v>51</v>
      </c>
    </row>
    <row r="24" spans="1:28" ht="14.25" customHeight="1" x14ac:dyDescent="0.25">
      <c r="A24" s="612" t="s">
        <v>29</v>
      </c>
      <c r="B24" s="631"/>
      <c r="C24" s="33" t="s">
        <v>16</v>
      </c>
      <c r="D24" s="634" t="s">
        <v>37</v>
      </c>
      <c r="E24" s="635"/>
      <c r="F24" s="635"/>
      <c r="G24" s="635"/>
      <c r="H24" s="636"/>
      <c r="I24" s="629">
        <v>9</v>
      </c>
      <c r="J24" s="629"/>
      <c r="K24" s="629">
        <v>10</v>
      </c>
      <c r="L24" s="629"/>
      <c r="M24" s="629">
        <v>11</v>
      </c>
      <c r="N24" s="629"/>
      <c r="O24" s="629">
        <v>12</v>
      </c>
      <c r="P24" s="629"/>
      <c r="Q24" s="629">
        <v>13</v>
      </c>
      <c r="R24" s="629"/>
      <c r="S24" s="629">
        <v>14</v>
      </c>
      <c r="T24" s="629"/>
      <c r="U24" s="629">
        <v>15</v>
      </c>
      <c r="V24" s="629"/>
      <c r="W24" s="629">
        <v>16</v>
      </c>
      <c r="X24" s="629"/>
      <c r="Z24" s="48"/>
      <c r="AA24" s="45" t="s">
        <v>94</v>
      </c>
    </row>
    <row r="25" spans="1:28" x14ac:dyDescent="0.25">
      <c r="A25" s="632" t="s">
        <v>15</v>
      </c>
      <c r="B25" s="633"/>
      <c r="C25" s="344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24" t="s">
        <v>48</v>
      </c>
      <c r="AA25" s="45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24" t="s">
        <v>48</v>
      </c>
      <c r="E26" s="727">
        <v>8.2000000000000003E-2</v>
      </c>
      <c r="F26" s="728"/>
      <c r="G26" s="50" t="s">
        <v>50</v>
      </c>
      <c r="H26" s="67">
        <v>2E-3</v>
      </c>
      <c r="I26" s="607" t="s">
        <v>51</v>
      </c>
      <c r="J26" s="607"/>
      <c r="K26" s="607">
        <v>8.2699999999999996E-2</v>
      </c>
      <c r="L26" s="607"/>
      <c r="M26" s="607">
        <v>8.2900000000000001E-2</v>
      </c>
      <c r="N26" s="607"/>
      <c r="O26" s="607">
        <v>8.2799999999999999E-2</v>
      </c>
      <c r="P26" s="607"/>
      <c r="Q26" s="607">
        <v>8.2900000000000001E-2</v>
      </c>
      <c r="R26" s="607"/>
      <c r="S26" s="607">
        <v>8.2799999999999999E-2</v>
      </c>
      <c r="T26" s="607"/>
      <c r="U26" s="607">
        <v>8.2799999999999999E-2</v>
      </c>
      <c r="V26" s="607"/>
      <c r="W26" s="607">
        <v>8.2600000000000007E-2</v>
      </c>
      <c r="X26" s="607"/>
      <c r="Z26" s="725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6"/>
      <c r="B27" s="596"/>
      <c r="C27" s="641"/>
      <c r="D27" s="725"/>
      <c r="E27" s="729"/>
      <c r="F27" s="729"/>
      <c r="G27" s="49" t="s">
        <v>51</v>
      </c>
      <c r="H27" s="68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42" t="s">
        <v>97</v>
      </c>
      <c r="B28" s="643"/>
      <c r="C28" s="335" t="s">
        <v>98</v>
      </c>
      <c r="D28" s="33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85" t="s">
        <v>51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644"/>
      <c r="B29" s="645"/>
      <c r="C29" s="335" t="s">
        <v>98</v>
      </c>
      <c r="D29" s="33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85" t="s">
        <v>51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24" t="s">
        <v>48</v>
      </c>
      <c r="E30" s="727">
        <v>8.2000000000000003E-2</v>
      </c>
      <c r="F30" s="728"/>
      <c r="G30" s="50" t="s">
        <v>50</v>
      </c>
      <c r="H30" s="67">
        <v>2E-3</v>
      </c>
      <c r="I30" s="608" t="s">
        <v>51</v>
      </c>
      <c r="J30" s="608"/>
      <c r="K30" s="608">
        <v>8.2699999999999996E-2</v>
      </c>
      <c r="L30" s="608"/>
      <c r="M30" s="608">
        <v>8.3699999999999997E-2</v>
      </c>
      <c r="N30" s="608"/>
      <c r="O30" s="608">
        <v>8.2699999999999996E-2</v>
      </c>
      <c r="P30" s="608"/>
      <c r="Q30" s="608">
        <v>8.3099999999999993E-2</v>
      </c>
      <c r="R30" s="608"/>
      <c r="S30" s="608">
        <v>8.3299999999999999E-2</v>
      </c>
      <c r="T30" s="608"/>
      <c r="U30" s="608">
        <v>8.3099999999999993E-2</v>
      </c>
      <c r="V30" s="608"/>
      <c r="W30" s="608">
        <v>8.2600000000000007E-2</v>
      </c>
      <c r="X30" s="608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6"/>
      <c r="B31" s="596"/>
      <c r="C31" s="641"/>
      <c r="D31" s="725"/>
      <c r="E31" s="729"/>
      <c r="F31" s="729"/>
      <c r="G31" s="49" t="s">
        <v>51</v>
      </c>
      <c r="H31" s="68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24" t="s">
        <v>48</v>
      </c>
      <c r="E32" s="727">
        <v>0.43</v>
      </c>
      <c r="F32" s="728"/>
      <c r="G32" s="50" t="s">
        <v>50</v>
      </c>
      <c r="H32" s="67">
        <v>5.0000000000000001E-3</v>
      </c>
      <c r="I32" s="608" t="s">
        <v>51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0.435</v>
      </c>
      <c r="T32" s="608"/>
      <c r="U32" s="608">
        <v>0.4345</v>
      </c>
      <c r="V32" s="608"/>
      <c r="W32" s="608">
        <v>0.434</v>
      </c>
      <c r="X32" s="608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6"/>
      <c r="B33" s="596"/>
      <c r="C33" s="641"/>
      <c r="D33" s="725"/>
      <c r="E33" s="729"/>
      <c r="F33" s="729"/>
      <c r="G33" s="49" t="s">
        <v>51</v>
      </c>
      <c r="H33" s="68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339" t="s">
        <v>83</v>
      </c>
      <c r="E34" s="340"/>
      <c r="F34" s="340"/>
      <c r="G34" s="340"/>
      <c r="H34" s="341"/>
      <c r="I34" s="597" t="s">
        <v>51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94</v>
      </c>
      <c r="X34" s="597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6"/>
      <c r="B35" s="596"/>
      <c r="C35" s="594"/>
      <c r="D35" s="336" t="s">
        <v>84</v>
      </c>
      <c r="E35" s="337"/>
      <c r="F35" s="337"/>
      <c r="G35" s="337"/>
      <c r="H35" s="338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5" t="s">
        <v>56</v>
      </c>
      <c r="B36" s="595"/>
      <c r="C36" s="31" t="s">
        <v>90</v>
      </c>
      <c r="D36" s="55" t="s">
        <v>65</v>
      </c>
      <c r="E36" s="51"/>
      <c r="F36" s="51"/>
      <c r="G36" s="51"/>
      <c r="H36" s="37"/>
      <c r="I36" s="597" t="s">
        <v>51</v>
      </c>
      <c r="J36" s="597"/>
      <c r="K36" s="597" t="s">
        <v>94</v>
      </c>
      <c r="L36" s="597"/>
      <c r="M36" s="597" t="s">
        <v>94</v>
      </c>
      <c r="N36" s="597"/>
      <c r="O36" s="597" t="s">
        <v>94</v>
      </c>
      <c r="P36" s="597"/>
      <c r="Q36" s="597" t="s">
        <v>94</v>
      </c>
      <c r="R36" s="597"/>
      <c r="S36" s="597" t="s">
        <v>94</v>
      </c>
      <c r="T36" s="597"/>
      <c r="U36" s="597" t="s">
        <v>94</v>
      </c>
      <c r="V36" s="597"/>
      <c r="W36" s="597" t="s">
        <v>94</v>
      </c>
      <c r="X36" s="597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6"/>
      <c r="B37" s="596"/>
      <c r="C37" s="30" t="s">
        <v>60</v>
      </c>
      <c r="D37" s="336" t="s">
        <v>64</v>
      </c>
      <c r="E37" s="337"/>
      <c r="F37" s="337"/>
      <c r="G37" s="337"/>
      <c r="H37" s="338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5" t="s">
        <v>81</v>
      </c>
      <c r="B38" s="595"/>
      <c r="C38" s="31" t="s">
        <v>61</v>
      </c>
      <c r="D38" s="339" t="s">
        <v>66</v>
      </c>
      <c r="E38" s="340"/>
      <c r="F38" s="340"/>
      <c r="G38" s="340"/>
      <c r="H38" s="341"/>
      <c r="I38" s="597" t="s">
        <v>51</v>
      </c>
      <c r="J38" s="597"/>
      <c r="K38" s="597" t="s">
        <v>109</v>
      </c>
      <c r="L38" s="597"/>
      <c r="M38" s="597" t="s">
        <v>109</v>
      </c>
      <c r="N38" s="597"/>
      <c r="O38" s="597" t="s">
        <v>109</v>
      </c>
      <c r="P38" s="597"/>
      <c r="Q38" s="597" t="s">
        <v>109</v>
      </c>
      <c r="R38" s="597"/>
      <c r="S38" s="597" t="s">
        <v>109</v>
      </c>
      <c r="T38" s="597"/>
      <c r="U38" s="597" t="s">
        <v>109</v>
      </c>
      <c r="V38" s="597"/>
      <c r="W38" s="597" t="s">
        <v>109</v>
      </c>
      <c r="X38" s="597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6"/>
      <c r="B39" s="596"/>
      <c r="C39" s="30" t="s">
        <v>60</v>
      </c>
      <c r="D39" s="336" t="s">
        <v>67</v>
      </c>
      <c r="E39" s="337"/>
      <c r="F39" s="337"/>
      <c r="G39" s="337"/>
      <c r="H39" s="338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5" t="s">
        <v>57</v>
      </c>
      <c r="B40" s="595"/>
      <c r="C40" s="31" t="s">
        <v>61</v>
      </c>
      <c r="D40" s="339" t="s">
        <v>68</v>
      </c>
      <c r="E40" s="52"/>
      <c r="F40" s="52"/>
      <c r="G40" s="52"/>
      <c r="H40" s="38"/>
      <c r="I40" s="597" t="s">
        <v>51</v>
      </c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6"/>
      <c r="B41" s="596"/>
      <c r="C41" s="30" t="s">
        <v>60</v>
      </c>
      <c r="D41" s="336" t="s">
        <v>69</v>
      </c>
      <c r="E41" s="53"/>
      <c r="F41" s="53"/>
      <c r="G41" s="53"/>
      <c r="H41" s="39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5"/>
      <c r="AB41" s="54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339" t="s">
        <v>70</v>
      </c>
      <c r="E42" s="332"/>
      <c r="F42" s="333"/>
      <c r="G42" s="50"/>
      <c r="H42" s="44"/>
      <c r="I42" s="597" t="s">
        <v>51</v>
      </c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5"/>
      <c r="AB42" s="54"/>
    </row>
    <row r="43" spans="1:28" s="20" customFormat="1" ht="9.9499999999999993" customHeight="1" x14ac:dyDescent="0.3">
      <c r="A43" s="596"/>
      <c r="B43" s="596"/>
      <c r="C43" s="593"/>
      <c r="D43" s="336" t="s">
        <v>71</v>
      </c>
      <c r="E43" s="334"/>
      <c r="F43" s="334"/>
      <c r="G43" s="49"/>
      <c r="H43" s="46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5"/>
      <c r="AB43" s="54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339" t="s">
        <v>72</v>
      </c>
      <c r="E44" s="332"/>
      <c r="F44" s="333"/>
      <c r="G44" s="50"/>
      <c r="H44" s="44"/>
      <c r="I44" s="597" t="s">
        <v>51</v>
      </c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5"/>
      <c r="AB44" s="54"/>
    </row>
    <row r="45" spans="1:28" s="20" customFormat="1" ht="9.9499999999999993" customHeight="1" x14ac:dyDescent="0.3">
      <c r="A45" s="596"/>
      <c r="B45" s="596"/>
      <c r="C45" s="594"/>
      <c r="D45" s="336" t="s">
        <v>73</v>
      </c>
      <c r="E45" s="334"/>
      <c r="F45" s="334"/>
      <c r="G45" s="49"/>
      <c r="H45" s="46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5"/>
      <c r="AB45" s="54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339" t="s">
        <v>74</v>
      </c>
      <c r="E46" s="340"/>
      <c r="F46" s="340"/>
      <c r="G46" s="340"/>
      <c r="H46" s="341"/>
      <c r="I46" s="597" t="s">
        <v>51</v>
      </c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5"/>
      <c r="AB46" s="54"/>
    </row>
    <row r="47" spans="1:28" s="20" customFormat="1" ht="9.9499999999999993" customHeight="1" x14ac:dyDescent="0.25">
      <c r="A47" s="596"/>
      <c r="B47" s="596"/>
      <c r="C47" s="594"/>
      <c r="D47" s="336" t="s">
        <v>75</v>
      </c>
      <c r="E47" s="337"/>
      <c r="F47" s="337"/>
      <c r="G47" s="337"/>
      <c r="H47" s="338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5"/>
      <c r="AB47" s="54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339" t="s">
        <v>76</v>
      </c>
      <c r="E48" s="340"/>
      <c r="F48" s="340"/>
      <c r="G48" s="340"/>
      <c r="H48" s="341"/>
      <c r="I48" s="597" t="s">
        <v>51</v>
      </c>
      <c r="J48" s="597"/>
      <c r="K48" s="597" t="s">
        <v>109</v>
      </c>
      <c r="L48" s="597"/>
      <c r="M48" s="597" t="s">
        <v>109</v>
      </c>
      <c r="N48" s="597"/>
      <c r="O48" s="597" t="s">
        <v>109</v>
      </c>
      <c r="P48" s="597"/>
      <c r="Q48" s="597" t="s">
        <v>109</v>
      </c>
      <c r="R48" s="597"/>
      <c r="S48" s="597" t="s">
        <v>109</v>
      </c>
      <c r="T48" s="597"/>
      <c r="U48" s="597" t="s">
        <v>109</v>
      </c>
      <c r="V48" s="597"/>
      <c r="W48" s="597" t="s">
        <v>109</v>
      </c>
      <c r="X48" s="597"/>
      <c r="AA48" s="45"/>
      <c r="AB48" s="54"/>
    </row>
    <row r="49" spans="1:28" s="20" customFormat="1" ht="9.9499999999999993" customHeight="1" x14ac:dyDescent="0.25">
      <c r="A49" s="596"/>
      <c r="B49" s="596"/>
      <c r="C49" s="726"/>
      <c r="D49" s="336" t="s">
        <v>77</v>
      </c>
      <c r="E49" s="337"/>
      <c r="F49" s="337"/>
      <c r="G49" s="337"/>
      <c r="H49" s="338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5"/>
      <c r="AB49" s="54"/>
    </row>
    <row r="50" spans="1:28" s="20" customFormat="1" ht="9.9499999999999993" customHeight="1" x14ac:dyDescent="0.25">
      <c r="A50" s="595"/>
      <c r="B50" s="595"/>
      <c r="C50" s="40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5"/>
      <c r="AB50" s="54"/>
    </row>
    <row r="51" spans="1:28" s="20" customFormat="1" ht="9.9499999999999993" customHeight="1" x14ac:dyDescent="0.25">
      <c r="A51" s="596"/>
      <c r="B51" s="596"/>
      <c r="C51" s="41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5"/>
      <c r="AB51" s="54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5"/>
      <c r="AB52" s="54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5"/>
      <c r="AB53" s="54"/>
    </row>
    <row r="54" spans="1:28" s="20" customFormat="1" ht="9.9499999999999993" customHeight="1" x14ac:dyDescent="0.25">
      <c r="A54" s="595"/>
      <c r="B54" s="595"/>
      <c r="C54" s="640"/>
      <c r="D54" s="724"/>
      <c r="E54" s="661"/>
      <c r="F54" s="733"/>
      <c r="G54" s="50"/>
      <c r="H54" s="44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5"/>
      <c r="AB54" s="54"/>
    </row>
    <row r="55" spans="1:28" s="20" customFormat="1" ht="9.9499999999999993" customHeight="1" x14ac:dyDescent="0.3">
      <c r="A55" s="596"/>
      <c r="B55" s="596"/>
      <c r="C55" s="641"/>
      <c r="D55" s="725"/>
      <c r="E55" s="734"/>
      <c r="F55" s="734"/>
      <c r="G55" s="49"/>
      <c r="H55" s="46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5"/>
      <c r="AB55" s="54"/>
    </row>
    <row r="56" spans="1:28" s="20" customFormat="1" ht="9.9499999999999993" customHeight="1" x14ac:dyDescent="0.25">
      <c r="A56" s="595"/>
      <c r="B56" s="595"/>
      <c r="C56" s="640"/>
      <c r="D56" s="724"/>
      <c r="E56" s="661"/>
      <c r="F56" s="733"/>
      <c r="G56" s="50"/>
      <c r="H56" s="44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5"/>
      <c r="AB56" s="54"/>
    </row>
    <row r="57" spans="1:28" s="20" customFormat="1" ht="9.9499999999999993" customHeight="1" x14ac:dyDescent="0.3">
      <c r="A57" s="596"/>
      <c r="B57" s="596"/>
      <c r="C57" s="641"/>
      <c r="D57" s="725"/>
      <c r="E57" s="734"/>
      <c r="F57" s="734"/>
      <c r="G57" s="49"/>
      <c r="H57" s="46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5"/>
      <c r="AB57" s="54"/>
    </row>
    <row r="58" spans="1:28" s="20" customFormat="1" ht="9.9499999999999993" customHeight="1" x14ac:dyDescent="0.25">
      <c r="A58" s="595"/>
      <c r="B58" s="595"/>
      <c r="C58" s="40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5"/>
      <c r="AB58" s="54"/>
    </row>
    <row r="59" spans="1:28" s="20" customFormat="1" ht="9.9499999999999993" customHeight="1" x14ac:dyDescent="0.25">
      <c r="A59" s="596"/>
      <c r="B59" s="596"/>
      <c r="C59" s="41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5"/>
      <c r="AB59" s="54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5"/>
      <c r="AB60" s="54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5"/>
      <c r="AB61" s="54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5"/>
      <c r="AB62" s="54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5"/>
      <c r="AB63" s="54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1" t="s">
        <v>43</v>
      </c>
      <c r="B67" s="722"/>
      <c r="C67" s="722"/>
      <c r="D67" s="722"/>
      <c r="E67" s="722"/>
      <c r="F67" s="722"/>
      <c r="G67" s="722"/>
      <c r="H67" s="722"/>
      <c r="I67" s="722"/>
      <c r="J67" s="722"/>
      <c r="K67" s="722"/>
      <c r="L67" s="722"/>
      <c r="M67" s="722"/>
      <c r="N67" s="722"/>
      <c r="O67" s="722"/>
      <c r="P67" s="723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1"/>
      <c r="B69" s="722"/>
      <c r="C69" s="722"/>
      <c r="D69" s="722"/>
      <c r="E69" s="722"/>
      <c r="F69" s="722"/>
      <c r="G69" s="722"/>
      <c r="H69" s="722"/>
      <c r="I69" s="722"/>
      <c r="J69" s="722"/>
      <c r="K69" s="722"/>
      <c r="L69" s="722"/>
      <c r="M69" s="722"/>
      <c r="N69" s="722"/>
      <c r="O69" s="722"/>
      <c r="P69" s="723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 t="s">
        <v>116</v>
      </c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687"/>
      <c r="B72" s="688"/>
      <c r="C72" s="688"/>
      <c r="D72" s="688"/>
      <c r="E72" s="688"/>
      <c r="F72" s="688"/>
      <c r="G72" s="688"/>
      <c r="H72" s="688"/>
      <c r="I72" s="688"/>
      <c r="J72" s="688"/>
      <c r="K72" s="688"/>
      <c r="L72" s="688"/>
      <c r="M72" s="688"/>
      <c r="N72" s="688"/>
      <c r="O72" s="688"/>
      <c r="P72" s="689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687"/>
      <c r="B74" s="688"/>
      <c r="C74" s="688"/>
      <c r="D74" s="688"/>
      <c r="E74" s="688"/>
      <c r="F74" s="688"/>
      <c r="G74" s="688"/>
      <c r="H74" s="688"/>
      <c r="I74" s="688"/>
      <c r="J74" s="688"/>
      <c r="K74" s="688"/>
      <c r="L74" s="688"/>
      <c r="M74" s="688"/>
      <c r="N74" s="688"/>
      <c r="O74" s="688"/>
      <c r="P74" s="689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604" t="s">
        <v>46</v>
      </c>
      <c r="K76" s="605"/>
      <c r="L76" s="690"/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579" priority="17" operator="greaterThan">
      <formula>$AA$32</formula>
    </cfRule>
    <cfRule type="cellIs" dxfId="578" priority="18" operator="lessThan">
      <formula>$AA$33</formula>
    </cfRule>
  </conditionalFormatting>
  <conditionalFormatting sqref="I30:X31">
    <cfRule type="cellIs" dxfId="577" priority="15" operator="greaterThan">
      <formula>$AA$30</formula>
    </cfRule>
    <cfRule type="cellIs" dxfId="576" priority="16" operator="lessThan">
      <formula>$AA$31</formula>
    </cfRule>
  </conditionalFormatting>
  <conditionalFormatting sqref="I26:X27">
    <cfRule type="cellIs" dxfId="575" priority="13" operator="greaterThan">
      <formula>$AA$26</formula>
    </cfRule>
    <cfRule type="cellIs" dxfId="574" priority="14" operator="lessThan">
      <formula>$AA$27</formula>
    </cfRule>
  </conditionalFormatting>
  <conditionalFormatting sqref="K28:R28 U28:X28">
    <cfRule type="cellIs" dxfId="573" priority="11" operator="equal">
      <formula>$AA$24</formula>
    </cfRule>
    <cfRule type="cellIs" dxfId="572" priority="12" operator="notEqual">
      <formula>$AB$24</formula>
    </cfRule>
  </conditionalFormatting>
  <conditionalFormatting sqref="K29:R29 U29:X29">
    <cfRule type="cellIs" dxfId="571" priority="9" operator="equal">
      <formula>$AA$25</formula>
    </cfRule>
    <cfRule type="cellIs" dxfId="570" priority="10" operator="notEqual">
      <formula>$AB$25</formula>
    </cfRule>
  </conditionalFormatting>
  <conditionalFormatting sqref="I28:J28">
    <cfRule type="cellIs" dxfId="569" priority="7" operator="equal">
      <formula>$AA$24</formula>
    </cfRule>
    <cfRule type="cellIs" dxfId="568" priority="8" operator="notEqual">
      <formula>$AB$24</formula>
    </cfRule>
  </conditionalFormatting>
  <conditionalFormatting sqref="I29:J29">
    <cfRule type="cellIs" dxfId="567" priority="5" operator="equal">
      <formula>$AA$25</formula>
    </cfRule>
    <cfRule type="cellIs" dxfId="566" priority="6" operator="notEqual">
      <formula>$AB$25</formula>
    </cfRule>
  </conditionalFormatting>
  <conditionalFormatting sqref="S28:T28">
    <cfRule type="cellIs" dxfId="565" priority="3" operator="equal">
      <formula>$AA$24</formula>
    </cfRule>
    <cfRule type="cellIs" dxfId="564" priority="4" operator="notEqual">
      <formula>$AB$24</formula>
    </cfRule>
  </conditionalFormatting>
  <conditionalFormatting sqref="S29:T29">
    <cfRule type="cellIs" dxfId="563" priority="1" operator="equal">
      <formula>$AA$25</formula>
    </cfRule>
    <cfRule type="cellIs" dxfId="56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K26" sqref="K26:V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357" t="s">
        <v>2</v>
      </c>
      <c r="E2" s="42"/>
      <c r="F2" s="666" t="s">
        <v>87</v>
      </c>
      <c r="G2" s="666"/>
      <c r="H2" s="666"/>
      <c r="I2" s="666"/>
      <c r="J2" s="666"/>
      <c r="K2" s="730"/>
      <c r="L2" s="357" t="s">
        <v>4</v>
      </c>
      <c r="M2" s="666">
        <v>9</v>
      </c>
      <c r="N2" s="667"/>
      <c r="O2" s="357" t="s">
        <v>6</v>
      </c>
      <c r="P2" s="670" t="s">
        <v>78</v>
      </c>
      <c r="Q2" s="671"/>
      <c r="R2" s="671"/>
      <c r="S2" s="671"/>
      <c r="T2" s="671"/>
      <c r="U2" s="671"/>
      <c r="V2" s="672"/>
      <c r="W2" s="357" t="s">
        <v>34</v>
      </c>
      <c r="X2" s="32">
        <v>1</v>
      </c>
      <c r="Z2" s="34" t="s">
        <v>89</v>
      </c>
    </row>
    <row r="3" spans="1:26" ht="9.9499999999999993" customHeight="1" x14ac:dyDescent="0.25">
      <c r="A3" s="664" t="s">
        <v>1</v>
      </c>
      <c r="B3" s="665"/>
      <c r="C3" s="603"/>
      <c r="D3" s="358" t="s">
        <v>3</v>
      </c>
      <c r="E3" s="43"/>
      <c r="F3" s="731"/>
      <c r="G3" s="731"/>
      <c r="H3" s="731"/>
      <c r="I3" s="731"/>
      <c r="J3" s="731"/>
      <c r="K3" s="732"/>
      <c r="L3" s="358" t="s">
        <v>5</v>
      </c>
      <c r="M3" s="668"/>
      <c r="N3" s="669"/>
      <c r="O3" s="358" t="s">
        <v>7</v>
      </c>
      <c r="P3" s="673"/>
      <c r="Q3" s="673"/>
      <c r="R3" s="673"/>
      <c r="S3" s="673"/>
      <c r="T3" s="673"/>
      <c r="U3" s="673"/>
      <c r="V3" s="674"/>
      <c r="W3" s="358" t="s">
        <v>8</v>
      </c>
      <c r="X3" s="346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357" t="s">
        <v>9</v>
      </c>
      <c r="P4" s="6"/>
      <c r="Q4" s="675" t="s">
        <v>172</v>
      </c>
      <c r="R4" s="676"/>
      <c r="S4" s="676"/>
      <c r="T4" s="677"/>
      <c r="U4" s="357" t="s">
        <v>11</v>
      </c>
      <c r="V4" s="7"/>
      <c r="W4" s="666" t="s">
        <v>105</v>
      </c>
      <c r="X4" s="667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78"/>
      <c r="R5" s="678"/>
      <c r="S5" s="678"/>
      <c r="T5" s="679"/>
      <c r="U5" s="358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50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9" t="s">
        <v>51</v>
      </c>
    </row>
    <row r="24" spans="1:28" ht="14.25" customHeight="1" x14ac:dyDescent="0.25">
      <c r="A24" s="612" t="s">
        <v>29</v>
      </c>
      <c r="B24" s="631"/>
      <c r="C24" s="33" t="s">
        <v>16</v>
      </c>
      <c r="D24" s="634" t="s">
        <v>37</v>
      </c>
      <c r="E24" s="635"/>
      <c r="F24" s="635"/>
      <c r="G24" s="635"/>
      <c r="H24" s="636"/>
      <c r="I24" s="629">
        <v>1</v>
      </c>
      <c r="J24" s="629"/>
      <c r="K24" s="629">
        <v>2</v>
      </c>
      <c r="L24" s="629"/>
      <c r="M24" s="629">
        <v>3</v>
      </c>
      <c r="N24" s="629"/>
      <c r="O24" s="629">
        <v>4</v>
      </c>
      <c r="P24" s="629"/>
      <c r="Q24" s="629">
        <v>5</v>
      </c>
      <c r="R24" s="629"/>
      <c r="S24" s="629">
        <v>6</v>
      </c>
      <c r="T24" s="629"/>
      <c r="U24" s="629">
        <v>7</v>
      </c>
      <c r="V24" s="629"/>
      <c r="W24" s="629">
        <v>8</v>
      </c>
      <c r="X24" s="629"/>
      <c r="Z24" s="48"/>
      <c r="AA24" s="45" t="s">
        <v>94</v>
      </c>
    </row>
    <row r="25" spans="1:28" x14ac:dyDescent="0.25">
      <c r="A25" s="632" t="s">
        <v>15</v>
      </c>
      <c r="B25" s="633"/>
      <c r="C25" s="359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24" t="s">
        <v>48</v>
      </c>
      <c r="AA25" s="45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24" t="s">
        <v>49</v>
      </c>
      <c r="E26" s="727">
        <v>8.2000000000000003E-2</v>
      </c>
      <c r="F26" s="728"/>
      <c r="G26" s="50" t="s">
        <v>50</v>
      </c>
      <c r="H26" s="67">
        <v>2E-3</v>
      </c>
      <c r="I26" s="607" t="s">
        <v>51</v>
      </c>
      <c r="J26" s="607"/>
      <c r="K26" s="607">
        <v>8.2799999999999999E-2</v>
      </c>
      <c r="L26" s="607"/>
      <c r="M26" s="607">
        <v>8.2799999999999999E-2</v>
      </c>
      <c r="N26" s="607"/>
      <c r="O26" s="607">
        <v>8.3000000000000004E-2</v>
      </c>
      <c r="P26" s="607"/>
      <c r="Q26" s="607">
        <v>8.2799999999999999E-2</v>
      </c>
      <c r="R26" s="607"/>
      <c r="S26" s="607">
        <v>8.2799999999999999E-2</v>
      </c>
      <c r="T26" s="607"/>
      <c r="U26" s="607">
        <v>8.2799999999999999E-2</v>
      </c>
      <c r="V26" s="607"/>
      <c r="W26" s="607" t="s">
        <v>51</v>
      </c>
      <c r="X26" s="607"/>
      <c r="Z26" s="725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6"/>
      <c r="B27" s="596"/>
      <c r="C27" s="641"/>
      <c r="D27" s="725"/>
      <c r="E27" s="729"/>
      <c r="F27" s="729"/>
      <c r="G27" s="49" t="s">
        <v>51</v>
      </c>
      <c r="H27" s="68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42" t="s">
        <v>97</v>
      </c>
      <c r="B28" s="643"/>
      <c r="C28" s="350" t="s">
        <v>98</v>
      </c>
      <c r="D28" s="345" t="s">
        <v>49</v>
      </c>
      <c r="E28" s="69">
        <v>1.92</v>
      </c>
      <c r="F28" s="70" t="s">
        <v>100</v>
      </c>
      <c r="G28" s="71" t="s">
        <v>101</v>
      </c>
      <c r="H28" s="72" t="s">
        <v>94</v>
      </c>
      <c r="I28" s="585" t="s">
        <v>51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51</v>
      </c>
      <c r="X28" s="585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644"/>
      <c r="B29" s="645"/>
      <c r="C29" s="350" t="s">
        <v>98</v>
      </c>
      <c r="D29" s="345" t="s">
        <v>49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85" t="s">
        <v>51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51</v>
      </c>
      <c r="X29" s="585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24" t="s">
        <v>49</v>
      </c>
      <c r="E30" s="727">
        <v>8.2000000000000003E-2</v>
      </c>
      <c r="F30" s="728"/>
      <c r="G30" s="50" t="s">
        <v>50</v>
      </c>
      <c r="H30" s="67">
        <v>2E-3</v>
      </c>
      <c r="I30" s="608" t="s">
        <v>51</v>
      </c>
      <c r="J30" s="608"/>
      <c r="K30" s="608">
        <v>8.3099999999999993E-2</v>
      </c>
      <c r="L30" s="608"/>
      <c r="M30" s="608">
        <v>8.2900000000000001E-2</v>
      </c>
      <c r="N30" s="608"/>
      <c r="O30" s="608">
        <v>8.2500000000000004E-2</v>
      </c>
      <c r="P30" s="608"/>
      <c r="Q30" s="608">
        <v>8.3000000000000004E-2</v>
      </c>
      <c r="R30" s="608"/>
      <c r="S30" s="608">
        <v>8.2900000000000001E-2</v>
      </c>
      <c r="T30" s="608"/>
      <c r="U30" s="608">
        <v>8.2699999999999996E-2</v>
      </c>
      <c r="V30" s="608"/>
      <c r="W30" s="608" t="s">
        <v>51</v>
      </c>
      <c r="X30" s="608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6"/>
      <c r="B31" s="596"/>
      <c r="C31" s="641"/>
      <c r="D31" s="725"/>
      <c r="E31" s="729"/>
      <c r="F31" s="729"/>
      <c r="G31" s="49" t="s">
        <v>51</v>
      </c>
      <c r="H31" s="68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24" t="s">
        <v>49</v>
      </c>
      <c r="E32" s="727">
        <v>0.43</v>
      </c>
      <c r="F32" s="728"/>
      <c r="G32" s="50" t="s">
        <v>50</v>
      </c>
      <c r="H32" s="67">
        <v>5.0000000000000001E-3</v>
      </c>
      <c r="I32" s="608" t="s">
        <v>51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0.435</v>
      </c>
      <c r="T32" s="608"/>
      <c r="U32" s="608">
        <v>0.4345</v>
      </c>
      <c r="V32" s="608"/>
      <c r="W32" s="608" t="s">
        <v>51</v>
      </c>
      <c r="X32" s="608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6"/>
      <c r="B33" s="596"/>
      <c r="C33" s="641"/>
      <c r="D33" s="725"/>
      <c r="E33" s="729"/>
      <c r="F33" s="729"/>
      <c r="G33" s="49" t="s">
        <v>51</v>
      </c>
      <c r="H33" s="68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354" t="s">
        <v>83</v>
      </c>
      <c r="E34" s="355"/>
      <c r="F34" s="355"/>
      <c r="G34" s="355"/>
      <c r="H34" s="356"/>
      <c r="I34" s="597" t="s">
        <v>51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51</v>
      </c>
      <c r="X34" s="597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6"/>
      <c r="B35" s="596"/>
      <c r="C35" s="594"/>
      <c r="D35" s="351" t="s">
        <v>84</v>
      </c>
      <c r="E35" s="352"/>
      <c r="F35" s="352"/>
      <c r="G35" s="352"/>
      <c r="H35" s="353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5" t="s">
        <v>56</v>
      </c>
      <c r="B36" s="595"/>
      <c r="C36" s="31" t="s">
        <v>90</v>
      </c>
      <c r="D36" s="55" t="s">
        <v>65</v>
      </c>
      <c r="E36" s="51"/>
      <c r="F36" s="51"/>
      <c r="G36" s="51"/>
      <c r="H36" s="37"/>
      <c r="I36" s="597" t="s">
        <v>51</v>
      </c>
      <c r="J36" s="597"/>
      <c r="K36" s="597" t="s">
        <v>94</v>
      </c>
      <c r="L36" s="597"/>
      <c r="M36" s="597" t="s">
        <v>94</v>
      </c>
      <c r="N36" s="597"/>
      <c r="O36" s="597" t="s">
        <v>94</v>
      </c>
      <c r="P36" s="597"/>
      <c r="Q36" s="597" t="s">
        <v>94</v>
      </c>
      <c r="R36" s="597"/>
      <c r="S36" s="597" t="s">
        <v>94</v>
      </c>
      <c r="T36" s="597"/>
      <c r="U36" s="597" t="s">
        <v>94</v>
      </c>
      <c r="V36" s="597"/>
      <c r="W36" s="597" t="s">
        <v>51</v>
      </c>
      <c r="X36" s="597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6"/>
      <c r="B37" s="596"/>
      <c r="C37" s="30" t="s">
        <v>91</v>
      </c>
      <c r="D37" s="351" t="s">
        <v>64</v>
      </c>
      <c r="E37" s="352"/>
      <c r="F37" s="352"/>
      <c r="G37" s="352"/>
      <c r="H37" s="353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5" t="s">
        <v>81</v>
      </c>
      <c r="B38" s="595"/>
      <c r="C38" s="31" t="s">
        <v>61</v>
      </c>
      <c r="D38" s="354" t="s">
        <v>66</v>
      </c>
      <c r="E38" s="355"/>
      <c r="F38" s="355"/>
      <c r="G38" s="355"/>
      <c r="H38" s="356"/>
      <c r="I38" s="597" t="s">
        <v>51</v>
      </c>
      <c r="J38" s="597"/>
      <c r="K38" s="597" t="s">
        <v>109</v>
      </c>
      <c r="L38" s="597"/>
      <c r="M38" s="597" t="s">
        <v>109</v>
      </c>
      <c r="N38" s="597"/>
      <c r="O38" s="597" t="s">
        <v>109</v>
      </c>
      <c r="P38" s="597"/>
      <c r="Q38" s="597" t="s">
        <v>109</v>
      </c>
      <c r="R38" s="597"/>
      <c r="S38" s="597" t="s">
        <v>109</v>
      </c>
      <c r="T38" s="597"/>
      <c r="U38" s="597" t="s">
        <v>109</v>
      </c>
      <c r="V38" s="597"/>
      <c r="W38" s="597" t="s">
        <v>51</v>
      </c>
      <c r="X38" s="597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6"/>
      <c r="B39" s="596"/>
      <c r="C39" s="30" t="s">
        <v>60</v>
      </c>
      <c r="D39" s="351" t="s">
        <v>67</v>
      </c>
      <c r="E39" s="352"/>
      <c r="F39" s="352"/>
      <c r="G39" s="352"/>
      <c r="H39" s="353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5" t="s">
        <v>57</v>
      </c>
      <c r="B40" s="595"/>
      <c r="C40" s="31" t="s">
        <v>61</v>
      </c>
      <c r="D40" s="354" t="s">
        <v>68</v>
      </c>
      <c r="E40" s="52"/>
      <c r="F40" s="52"/>
      <c r="G40" s="52"/>
      <c r="H40" s="38"/>
      <c r="I40" s="597" t="s">
        <v>51</v>
      </c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 t="s">
        <v>51</v>
      </c>
      <c r="X40" s="597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6"/>
      <c r="B41" s="596"/>
      <c r="C41" s="30" t="s">
        <v>60</v>
      </c>
      <c r="D41" s="351" t="s">
        <v>69</v>
      </c>
      <c r="E41" s="53"/>
      <c r="F41" s="53"/>
      <c r="G41" s="53"/>
      <c r="H41" s="39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5"/>
      <c r="AB41" s="54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354" t="s">
        <v>70</v>
      </c>
      <c r="E42" s="347"/>
      <c r="F42" s="348"/>
      <c r="G42" s="50"/>
      <c r="H42" s="44"/>
      <c r="I42" s="597" t="s">
        <v>51</v>
      </c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 t="s">
        <v>51</v>
      </c>
      <c r="X42" s="597"/>
      <c r="AA42" s="45"/>
      <c r="AB42" s="54"/>
    </row>
    <row r="43" spans="1:28" s="20" customFormat="1" ht="9.9499999999999993" customHeight="1" x14ac:dyDescent="0.3">
      <c r="A43" s="596"/>
      <c r="B43" s="596"/>
      <c r="C43" s="593"/>
      <c r="D43" s="351" t="s">
        <v>71</v>
      </c>
      <c r="E43" s="349"/>
      <c r="F43" s="349"/>
      <c r="G43" s="49"/>
      <c r="H43" s="46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5"/>
      <c r="AB43" s="54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354" t="s">
        <v>72</v>
      </c>
      <c r="E44" s="347"/>
      <c r="F44" s="348"/>
      <c r="G44" s="50"/>
      <c r="H44" s="44"/>
      <c r="I44" s="597" t="s">
        <v>51</v>
      </c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 t="s">
        <v>51</v>
      </c>
      <c r="X44" s="597"/>
      <c r="AA44" s="45"/>
      <c r="AB44" s="54"/>
    </row>
    <row r="45" spans="1:28" s="20" customFormat="1" ht="9.9499999999999993" customHeight="1" x14ac:dyDescent="0.3">
      <c r="A45" s="596"/>
      <c r="B45" s="596"/>
      <c r="C45" s="594"/>
      <c r="D45" s="351" t="s">
        <v>73</v>
      </c>
      <c r="E45" s="349"/>
      <c r="F45" s="349"/>
      <c r="G45" s="49"/>
      <c r="H45" s="46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5"/>
      <c r="AB45" s="54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354" t="s">
        <v>74</v>
      </c>
      <c r="E46" s="355"/>
      <c r="F46" s="355"/>
      <c r="G46" s="355"/>
      <c r="H46" s="356"/>
      <c r="I46" s="597" t="s">
        <v>51</v>
      </c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 t="s">
        <v>51</v>
      </c>
      <c r="X46" s="597"/>
      <c r="AA46" s="45"/>
      <c r="AB46" s="54"/>
    </row>
    <row r="47" spans="1:28" s="20" customFormat="1" ht="9.9499999999999993" customHeight="1" x14ac:dyDescent="0.25">
      <c r="A47" s="596"/>
      <c r="B47" s="596"/>
      <c r="C47" s="594"/>
      <c r="D47" s="351" t="s">
        <v>75</v>
      </c>
      <c r="E47" s="352"/>
      <c r="F47" s="352"/>
      <c r="G47" s="352"/>
      <c r="H47" s="353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5"/>
      <c r="AB47" s="54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354" t="s">
        <v>76</v>
      </c>
      <c r="E48" s="355"/>
      <c r="F48" s="355"/>
      <c r="G48" s="355"/>
      <c r="H48" s="356"/>
      <c r="I48" s="597" t="s">
        <v>51</v>
      </c>
      <c r="J48" s="597"/>
      <c r="K48" s="597" t="s">
        <v>109</v>
      </c>
      <c r="L48" s="597"/>
      <c r="M48" s="597" t="s">
        <v>109</v>
      </c>
      <c r="N48" s="597"/>
      <c r="O48" s="597" t="s">
        <v>109</v>
      </c>
      <c r="P48" s="597"/>
      <c r="Q48" s="597" t="s">
        <v>109</v>
      </c>
      <c r="R48" s="597"/>
      <c r="S48" s="597" t="s">
        <v>109</v>
      </c>
      <c r="T48" s="597"/>
      <c r="U48" s="597" t="s">
        <v>109</v>
      </c>
      <c r="V48" s="597"/>
      <c r="W48" s="597" t="s">
        <v>51</v>
      </c>
      <c r="X48" s="597"/>
      <c r="AA48" s="45"/>
      <c r="AB48" s="54"/>
    </row>
    <row r="49" spans="1:28" s="20" customFormat="1" ht="9.9499999999999993" customHeight="1" x14ac:dyDescent="0.25">
      <c r="A49" s="596"/>
      <c r="B49" s="596"/>
      <c r="C49" s="726"/>
      <c r="D49" s="351" t="s">
        <v>77</v>
      </c>
      <c r="E49" s="352"/>
      <c r="F49" s="352"/>
      <c r="G49" s="352"/>
      <c r="H49" s="353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5"/>
      <c r="AB49" s="54"/>
    </row>
    <row r="50" spans="1:28" s="20" customFormat="1" ht="9.9499999999999993" customHeight="1" x14ac:dyDescent="0.25">
      <c r="A50" s="595"/>
      <c r="B50" s="595"/>
      <c r="C50" s="40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5"/>
      <c r="AB50" s="54"/>
    </row>
    <row r="51" spans="1:28" s="20" customFormat="1" ht="9.9499999999999993" customHeight="1" x14ac:dyDescent="0.25">
      <c r="A51" s="596"/>
      <c r="B51" s="596"/>
      <c r="C51" s="41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5"/>
      <c r="AB51" s="54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5"/>
      <c r="AB52" s="54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5"/>
      <c r="AB53" s="54"/>
    </row>
    <row r="54" spans="1:28" s="20" customFormat="1" ht="9.9499999999999993" customHeight="1" x14ac:dyDescent="0.25">
      <c r="A54" s="595"/>
      <c r="B54" s="595"/>
      <c r="C54" s="640"/>
      <c r="D54" s="724"/>
      <c r="E54" s="661"/>
      <c r="F54" s="733"/>
      <c r="G54" s="50"/>
      <c r="H54" s="44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5"/>
      <c r="AB54" s="54"/>
    </row>
    <row r="55" spans="1:28" s="20" customFormat="1" ht="9.9499999999999993" customHeight="1" x14ac:dyDescent="0.3">
      <c r="A55" s="596"/>
      <c r="B55" s="596"/>
      <c r="C55" s="641"/>
      <c r="D55" s="725"/>
      <c r="E55" s="734"/>
      <c r="F55" s="734"/>
      <c r="G55" s="49"/>
      <c r="H55" s="46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5"/>
      <c r="AB55" s="54"/>
    </row>
    <row r="56" spans="1:28" s="20" customFormat="1" ht="9.9499999999999993" customHeight="1" x14ac:dyDescent="0.25">
      <c r="A56" s="595"/>
      <c r="B56" s="595"/>
      <c r="C56" s="640"/>
      <c r="D56" s="724"/>
      <c r="E56" s="661"/>
      <c r="F56" s="733"/>
      <c r="G56" s="50"/>
      <c r="H56" s="44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5"/>
      <c r="AB56" s="54"/>
    </row>
    <row r="57" spans="1:28" s="20" customFormat="1" ht="9.9499999999999993" customHeight="1" x14ac:dyDescent="0.3">
      <c r="A57" s="596"/>
      <c r="B57" s="596"/>
      <c r="C57" s="641"/>
      <c r="D57" s="725"/>
      <c r="E57" s="734"/>
      <c r="F57" s="734"/>
      <c r="G57" s="49"/>
      <c r="H57" s="46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5"/>
      <c r="AB57" s="54"/>
    </row>
    <row r="58" spans="1:28" s="20" customFormat="1" ht="9.9499999999999993" customHeight="1" x14ac:dyDescent="0.25">
      <c r="A58" s="595"/>
      <c r="B58" s="595"/>
      <c r="C58" s="40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5"/>
      <c r="AB58" s="54"/>
    </row>
    <row r="59" spans="1:28" s="20" customFormat="1" ht="9.9499999999999993" customHeight="1" x14ac:dyDescent="0.25">
      <c r="A59" s="596"/>
      <c r="B59" s="596"/>
      <c r="C59" s="41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5"/>
      <c r="AB59" s="54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5"/>
      <c r="AB60" s="54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5"/>
      <c r="AB61" s="54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5"/>
      <c r="AB62" s="54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5"/>
      <c r="AB63" s="54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1" t="s">
        <v>43</v>
      </c>
      <c r="B67" s="722"/>
      <c r="C67" s="722"/>
      <c r="D67" s="722"/>
      <c r="E67" s="722"/>
      <c r="F67" s="722"/>
      <c r="G67" s="722"/>
      <c r="H67" s="722"/>
      <c r="I67" s="722"/>
      <c r="J67" s="722"/>
      <c r="K67" s="722"/>
      <c r="L67" s="722"/>
      <c r="M67" s="722"/>
      <c r="N67" s="722"/>
      <c r="O67" s="722"/>
      <c r="P67" s="723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1"/>
      <c r="B69" s="722"/>
      <c r="C69" s="722"/>
      <c r="D69" s="722"/>
      <c r="E69" s="722"/>
      <c r="F69" s="722"/>
      <c r="G69" s="722"/>
      <c r="H69" s="722"/>
      <c r="I69" s="722"/>
      <c r="J69" s="722"/>
      <c r="K69" s="722"/>
      <c r="L69" s="722"/>
      <c r="M69" s="722"/>
      <c r="N69" s="722"/>
      <c r="O69" s="722"/>
      <c r="P69" s="723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 t="s">
        <v>116</v>
      </c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687"/>
      <c r="B72" s="688"/>
      <c r="C72" s="688"/>
      <c r="D72" s="688"/>
      <c r="E72" s="688"/>
      <c r="F72" s="688"/>
      <c r="G72" s="688"/>
      <c r="H72" s="688"/>
      <c r="I72" s="688"/>
      <c r="J72" s="688"/>
      <c r="K72" s="688"/>
      <c r="L72" s="688"/>
      <c r="M72" s="688"/>
      <c r="N72" s="688"/>
      <c r="O72" s="688"/>
      <c r="P72" s="689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687"/>
      <c r="B74" s="688"/>
      <c r="C74" s="688"/>
      <c r="D74" s="688"/>
      <c r="E74" s="688"/>
      <c r="F74" s="688"/>
      <c r="G74" s="688"/>
      <c r="H74" s="688"/>
      <c r="I74" s="688"/>
      <c r="J74" s="688"/>
      <c r="K74" s="688"/>
      <c r="L74" s="688"/>
      <c r="M74" s="688"/>
      <c r="N74" s="688"/>
      <c r="O74" s="688"/>
      <c r="P74" s="689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604" t="s">
        <v>46</v>
      </c>
      <c r="K76" s="605"/>
      <c r="L76" s="690"/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561" priority="9" operator="greaterThan">
      <formula>$AA$32</formula>
    </cfRule>
    <cfRule type="cellIs" dxfId="560" priority="10" operator="lessThan">
      <formula>$AA$33</formula>
    </cfRule>
  </conditionalFormatting>
  <conditionalFormatting sqref="I30:X31">
    <cfRule type="cellIs" dxfId="559" priority="7" operator="greaterThan">
      <formula>$AA$30</formula>
    </cfRule>
    <cfRule type="cellIs" dxfId="558" priority="8" operator="lessThan">
      <formula>$AA$31</formula>
    </cfRule>
  </conditionalFormatting>
  <conditionalFormatting sqref="I26:X27">
    <cfRule type="cellIs" dxfId="557" priority="5" operator="greaterThan">
      <formula>$AA$26</formula>
    </cfRule>
    <cfRule type="cellIs" dxfId="556" priority="6" operator="lessThan">
      <formula>$AA$27</formula>
    </cfRule>
  </conditionalFormatting>
  <conditionalFormatting sqref="I28:X28">
    <cfRule type="cellIs" dxfId="555" priority="3" operator="equal">
      <formula>$AA$24</formula>
    </cfRule>
    <cfRule type="cellIs" dxfId="554" priority="4" operator="notEqual">
      <formula>$AB$24</formula>
    </cfRule>
  </conditionalFormatting>
  <conditionalFormatting sqref="I29:X29">
    <cfRule type="cellIs" dxfId="553" priority="1" operator="equal">
      <formula>$AA$25</formula>
    </cfRule>
    <cfRule type="cellIs" dxfId="55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7" zoomScale="145" zoomScaleNormal="145" workbookViewId="0">
      <selection activeCell="K26" sqref="K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357" t="s">
        <v>2</v>
      </c>
      <c r="E2" s="42"/>
      <c r="F2" s="666" t="s">
        <v>87</v>
      </c>
      <c r="G2" s="666"/>
      <c r="H2" s="666"/>
      <c r="I2" s="666"/>
      <c r="J2" s="666"/>
      <c r="K2" s="730"/>
      <c r="L2" s="357" t="s">
        <v>4</v>
      </c>
      <c r="M2" s="666">
        <v>9</v>
      </c>
      <c r="N2" s="667"/>
      <c r="O2" s="357" t="s">
        <v>6</v>
      </c>
      <c r="P2" s="670" t="s">
        <v>78</v>
      </c>
      <c r="Q2" s="671"/>
      <c r="R2" s="671"/>
      <c r="S2" s="671"/>
      <c r="T2" s="671"/>
      <c r="U2" s="671"/>
      <c r="V2" s="672"/>
      <c r="W2" s="357" t="s">
        <v>34</v>
      </c>
      <c r="X2" s="32">
        <v>2</v>
      </c>
      <c r="Z2" s="34" t="s">
        <v>89</v>
      </c>
    </row>
    <row r="3" spans="1:26" ht="9.9499999999999993" customHeight="1" x14ac:dyDescent="0.25">
      <c r="A3" s="664" t="s">
        <v>1</v>
      </c>
      <c r="B3" s="665"/>
      <c r="C3" s="603"/>
      <c r="D3" s="358" t="s">
        <v>3</v>
      </c>
      <c r="E3" s="43"/>
      <c r="F3" s="731"/>
      <c r="G3" s="731"/>
      <c r="H3" s="731"/>
      <c r="I3" s="731"/>
      <c r="J3" s="731"/>
      <c r="K3" s="732"/>
      <c r="L3" s="358" t="s">
        <v>5</v>
      </c>
      <c r="M3" s="668"/>
      <c r="N3" s="669"/>
      <c r="O3" s="358" t="s">
        <v>7</v>
      </c>
      <c r="P3" s="673"/>
      <c r="Q3" s="673"/>
      <c r="R3" s="673"/>
      <c r="S3" s="673"/>
      <c r="T3" s="673"/>
      <c r="U3" s="673"/>
      <c r="V3" s="674"/>
      <c r="W3" s="358" t="s">
        <v>8</v>
      </c>
      <c r="X3" s="346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357" t="s">
        <v>9</v>
      </c>
      <c r="P4" s="6"/>
      <c r="Q4" s="675" t="s">
        <v>171</v>
      </c>
      <c r="R4" s="676"/>
      <c r="S4" s="676"/>
      <c r="T4" s="677"/>
      <c r="U4" s="357" t="s">
        <v>11</v>
      </c>
      <c r="V4" s="7"/>
      <c r="W4" s="666" t="s">
        <v>105</v>
      </c>
      <c r="X4" s="667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78"/>
      <c r="R5" s="678"/>
      <c r="S5" s="678"/>
      <c r="T5" s="679"/>
      <c r="U5" s="358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50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9" t="s">
        <v>51</v>
      </c>
    </row>
    <row r="24" spans="1:28" ht="14.25" customHeight="1" x14ac:dyDescent="0.25">
      <c r="A24" s="612" t="s">
        <v>29</v>
      </c>
      <c r="B24" s="631"/>
      <c r="C24" s="33" t="s">
        <v>16</v>
      </c>
      <c r="D24" s="634" t="s">
        <v>37</v>
      </c>
      <c r="E24" s="635"/>
      <c r="F24" s="635"/>
      <c r="G24" s="635"/>
      <c r="H24" s="636"/>
      <c r="I24" s="629">
        <v>9</v>
      </c>
      <c r="J24" s="629"/>
      <c r="K24" s="629">
        <v>10</v>
      </c>
      <c r="L24" s="629"/>
      <c r="M24" s="629">
        <v>11</v>
      </c>
      <c r="N24" s="629"/>
      <c r="O24" s="629">
        <v>12</v>
      </c>
      <c r="P24" s="629"/>
      <c r="Q24" s="629">
        <v>13</v>
      </c>
      <c r="R24" s="629"/>
      <c r="S24" s="629">
        <v>14</v>
      </c>
      <c r="T24" s="629"/>
      <c r="U24" s="629">
        <v>15</v>
      </c>
      <c r="V24" s="629"/>
      <c r="W24" s="629">
        <v>16</v>
      </c>
      <c r="X24" s="629"/>
      <c r="Z24" s="48"/>
      <c r="AA24" s="45" t="s">
        <v>94</v>
      </c>
    </row>
    <row r="25" spans="1:28" x14ac:dyDescent="0.25">
      <c r="A25" s="632" t="s">
        <v>15</v>
      </c>
      <c r="B25" s="633"/>
      <c r="C25" s="359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24" t="s">
        <v>48</v>
      </c>
      <c r="AA25" s="45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24" t="s">
        <v>48</v>
      </c>
      <c r="E26" s="727">
        <v>8.2000000000000003E-2</v>
      </c>
      <c r="F26" s="728"/>
      <c r="G26" s="50" t="s">
        <v>50</v>
      </c>
      <c r="H26" s="67">
        <v>2E-3</v>
      </c>
      <c r="I26" s="607" t="s">
        <v>51</v>
      </c>
      <c r="J26" s="607"/>
      <c r="K26" s="607">
        <v>8.2799999999999999E-2</v>
      </c>
      <c r="L26" s="607"/>
      <c r="M26" s="607">
        <v>8.2900000000000001E-2</v>
      </c>
      <c r="N26" s="607"/>
      <c r="O26" s="607">
        <v>8.2799999999999999E-2</v>
      </c>
      <c r="P26" s="607"/>
      <c r="Q26" s="607">
        <v>8.2799999999999999E-2</v>
      </c>
      <c r="R26" s="607"/>
      <c r="S26" s="607">
        <v>8.2799999999999999E-2</v>
      </c>
      <c r="T26" s="607"/>
      <c r="U26" s="607">
        <v>8.2900000000000001E-2</v>
      </c>
      <c r="V26" s="607"/>
      <c r="W26" s="607">
        <v>8.2600000000000007E-2</v>
      </c>
      <c r="X26" s="607"/>
      <c r="Z26" s="725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6"/>
      <c r="B27" s="596"/>
      <c r="C27" s="641"/>
      <c r="D27" s="725"/>
      <c r="E27" s="729"/>
      <c r="F27" s="729"/>
      <c r="G27" s="49" t="s">
        <v>51</v>
      </c>
      <c r="H27" s="68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42" t="s">
        <v>97</v>
      </c>
      <c r="B28" s="643"/>
      <c r="C28" s="350" t="s">
        <v>98</v>
      </c>
      <c r="D28" s="345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85" t="s">
        <v>51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644"/>
      <c r="B29" s="645"/>
      <c r="C29" s="350" t="s">
        <v>98</v>
      </c>
      <c r="D29" s="345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85" t="s">
        <v>51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24" t="s">
        <v>48</v>
      </c>
      <c r="E30" s="727">
        <v>8.2000000000000003E-2</v>
      </c>
      <c r="F30" s="728"/>
      <c r="G30" s="50" t="s">
        <v>50</v>
      </c>
      <c r="H30" s="67">
        <v>2E-3</v>
      </c>
      <c r="I30" s="608" t="s">
        <v>51</v>
      </c>
      <c r="J30" s="608"/>
      <c r="K30" s="608">
        <v>8.2600000000000007E-2</v>
      </c>
      <c r="L30" s="608"/>
      <c r="M30" s="608">
        <v>8.3699999999999997E-2</v>
      </c>
      <c r="N30" s="608"/>
      <c r="O30" s="608">
        <v>8.2600000000000007E-2</v>
      </c>
      <c r="P30" s="608"/>
      <c r="Q30" s="608">
        <v>8.3000000000000004E-2</v>
      </c>
      <c r="R30" s="608"/>
      <c r="S30" s="608">
        <v>8.3199999999999996E-2</v>
      </c>
      <c r="T30" s="608"/>
      <c r="U30" s="608">
        <v>8.3099999999999993E-2</v>
      </c>
      <c r="V30" s="608"/>
      <c r="W30" s="608">
        <v>8.2400000000000001E-2</v>
      </c>
      <c r="X30" s="608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6"/>
      <c r="B31" s="596"/>
      <c r="C31" s="641"/>
      <c r="D31" s="725"/>
      <c r="E31" s="729"/>
      <c r="F31" s="729"/>
      <c r="G31" s="49" t="s">
        <v>51</v>
      </c>
      <c r="H31" s="68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24" t="s">
        <v>48</v>
      </c>
      <c r="E32" s="727">
        <v>0.43</v>
      </c>
      <c r="F32" s="728"/>
      <c r="G32" s="50" t="s">
        <v>50</v>
      </c>
      <c r="H32" s="67">
        <v>5.0000000000000001E-3</v>
      </c>
      <c r="I32" s="608" t="s">
        <v>51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0.435</v>
      </c>
      <c r="T32" s="608"/>
      <c r="U32" s="608">
        <v>0.4345</v>
      </c>
      <c r="V32" s="608"/>
      <c r="W32" s="608">
        <v>0.4345</v>
      </c>
      <c r="X32" s="608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6"/>
      <c r="B33" s="596"/>
      <c r="C33" s="641"/>
      <c r="D33" s="725"/>
      <c r="E33" s="729"/>
      <c r="F33" s="729"/>
      <c r="G33" s="49" t="s">
        <v>51</v>
      </c>
      <c r="H33" s="68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354" t="s">
        <v>83</v>
      </c>
      <c r="E34" s="355"/>
      <c r="F34" s="355"/>
      <c r="G34" s="355"/>
      <c r="H34" s="356"/>
      <c r="I34" s="597" t="s">
        <v>51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94</v>
      </c>
      <c r="X34" s="597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6"/>
      <c r="B35" s="596"/>
      <c r="C35" s="594"/>
      <c r="D35" s="351" t="s">
        <v>84</v>
      </c>
      <c r="E35" s="352"/>
      <c r="F35" s="352"/>
      <c r="G35" s="352"/>
      <c r="H35" s="353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5" t="s">
        <v>56</v>
      </c>
      <c r="B36" s="595"/>
      <c r="C36" s="31" t="s">
        <v>90</v>
      </c>
      <c r="D36" s="55" t="s">
        <v>65</v>
      </c>
      <c r="E36" s="51"/>
      <c r="F36" s="51"/>
      <c r="G36" s="51"/>
      <c r="H36" s="37"/>
      <c r="I36" s="597" t="s">
        <v>51</v>
      </c>
      <c r="J36" s="597"/>
      <c r="K36" s="597" t="s">
        <v>94</v>
      </c>
      <c r="L36" s="597"/>
      <c r="M36" s="597" t="s">
        <v>94</v>
      </c>
      <c r="N36" s="597"/>
      <c r="O36" s="597" t="s">
        <v>94</v>
      </c>
      <c r="P36" s="597"/>
      <c r="Q36" s="597" t="s">
        <v>94</v>
      </c>
      <c r="R36" s="597"/>
      <c r="S36" s="597" t="s">
        <v>94</v>
      </c>
      <c r="T36" s="597"/>
      <c r="U36" s="597" t="s">
        <v>94</v>
      </c>
      <c r="V36" s="597"/>
      <c r="W36" s="597" t="s">
        <v>94</v>
      </c>
      <c r="X36" s="597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6"/>
      <c r="B37" s="596"/>
      <c r="C37" s="30" t="s">
        <v>60</v>
      </c>
      <c r="D37" s="351" t="s">
        <v>64</v>
      </c>
      <c r="E37" s="352"/>
      <c r="F37" s="352"/>
      <c r="G37" s="352"/>
      <c r="H37" s="353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5" t="s">
        <v>81</v>
      </c>
      <c r="B38" s="595"/>
      <c r="C38" s="31" t="s">
        <v>61</v>
      </c>
      <c r="D38" s="354" t="s">
        <v>66</v>
      </c>
      <c r="E38" s="355"/>
      <c r="F38" s="355"/>
      <c r="G38" s="355"/>
      <c r="H38" s="356"/>
      <c r="I38" s="597" t="s">
        <v>51</v>
      </c>
      <c r="J38" s="597"/>
      <c r="K38" s="597" t="s">
        <v>109</v>
      </c>
      <c r="L38" s="597"/>
      <c r="M38" s="597" t="s">
        <v>109</v>
      </c>
      <c r="N38" s="597"/>
      <c r="O38" s="597" t="s">
        <v>109</v>
      </c>
      <c r="P38" s="597"/>
      <c r="Q38" s="597" t="s">
        <v>109</v>
      </c>
      <c r="R38" s="597"/>
      <c r="S38" s="597" t="s">
        <v>109</v>
      </c>
      <c r="T38" s="597"/>
      <c r="U38" s="597" t="s">
        <v>109</v>
      </c>
      <c r="V38" s="597"/>
      <c r="W38" s="597" t="s">
        <v>109</v>
      </c>
      <c r="X38" s="597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6"/>
      <c r="B39" s="596"/>
      <c r="C39" s="30" t="s">
        <v>60</v>
      </c>
      <c r="D39" s="351" t="s">
        <v>67</v>
      </c>
      <c r="E39" s="352"/>
      <c r="F39" s="352"/>
      <c r="G39" s="352"/>
      <c r="H39" s="353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5" t="s">
        <v>57</v>
      </c>
      <c r="B40" s="595"/>
      <c r="C40" s="31" t="s">
        <v>61</v>
      </c>
      <c r="D40" s="354" t="s">
        <v>68</v>
      </c>
      <c r="E40" s="52"/>
      <c r="F40" s="52"/>
      <c r="G40" s="52"/>
      <c r="H40" s="38"/>
      <c r="I40" s="597" t="s">
        <v>51</v>
      </c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6"/>
      <c r="B41" s="596"/>
      <c r="C41" s="30" t="s">
        <v>60</v>
      </c>
      <c r="D41" s="351" t="s">
        <v>69</v>
      </c>
      <c r="E41" s="53"/>
      <c r="F41" s="53"/>
      <c r="G41" s="53"/>
      <c r="H41" s="39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5"/>
      <c r="AB41" s="54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354" t="s">
        <v>70</v>
      </c>
      <c r="E42" s="347"/>
      <c r="F42" s="348"/>
      <c r="G42" s="50"/>
      <c r="H42" s="44"/>
      <c r="I42" s="597" t="s">
        <v>51</v>
      </c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5"/>
      <c r="AB42" s="54"/>
    </row>
    <row r="43" spans="1:28" s="20" customFormat="1" ht="9.9499999999999993" customHeight="1" x14ac:dyDescent="0.3">
      <c r="A43" s="596"/>
      <c r="B43" s="596"/>
      <c r="C43" s="593"/>
      <c r="D43" s="351" t="s">
        <v>71</v>
      </c>
      <c r="E43" s="349"/>
      <c r="F43" s="349"/>
      <c r="G43" s="49"/>
      <c r="H43" s="46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5"/>
      <c r="AB43" s="54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354" t="s">
        <v>72</v>
      </c>
      <c r="E44" s="347"/>
      <c r="F44" s="348"/>
      <c r="G44" s="50"/>
      <c r="H44" s="44"/>
      <c r="I44" s="597" t="s">
        <v>51</v>
      </c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5"/>
      <c r="AB44" s="54"/>
    </row>
    <row r="45" spans="1:28" s="20" customFormat="1" ht="9.9499999999999993" customHeight="1" x14ac:dyDescent="0.3">
      <c r="A45" s="596"/>
      <c r="B45" s="596"/>
      <c r="C45" s="594"/>
      <c r="D45" s="351" t="s">
        <v>73</v>
      </c>
      <c r="E45" s="349"/>
      <c r="F45" s="349"/>
      <c r="G45" s="49"/>
      <c r="H45" s="46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5"/>
      <c r="AB45" s="54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354" t="s">
        <v>74</v>
      </c>
      <c r="E46" s="355"/>
      <c r="F46" s="355"/>
      <c r="G46" s="355"/>
      <c r="H46" s="356"/>
      <c r="I46" s="597" t="s">
        <v>51</v>
      </c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5"/>
      <c r="AB46" s="54"/>
    </row>
    <row r="47" spans="1:28" s="20" customFormat="1" ht="9.9499999999999993" customHeight="1" x14ac:dyDescent="0.25">
      <c r="A47" s="596"/>
      <c r="B47" s="596"/>
      <c r="C47" s="594"/>
      <c r="D47" s="351" t="s">
        <v>75</v>
      </c>
      <c r="E47" s="352"/>
      <c r="F47" s="352"/>
      <c r="G47" s="352"/>
      <c r="H47" s="353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5"/>
      <c r="AB47" s="54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354" t="s">
        <v>76</v>
      </c>
      <c r="E48" s="355"/>
      <c r="F48" s="355"/>
      <c r="G48" s="355"/>
      <c r="H48" s="356"/>
      <c r="I48" s="597" t="s">
        <v>51</v>
      </c>
      <c r="J48" s="597"/>
      <c r="K48" s="597" t="s">
        <v>109</v>
      </c>
      <c r="L48" s="597"/>
      <c r="M48" s="597" t="s">
        <v>109</v>
      </c>
      <c r="N48" s="597"/>
      <c r="O48" s="597" t="s">
        <v>109</v>
      </c>
      <c r="P48" s="597"/>
      <c r="Q48" s="597" t="s">
        <v>109</v>
      </c>
      <c r="R48" s="597"/>
      <c r="S48" s="597" t="s">
        <v>109</v>
      </c>
      <c r="T48" s="597"/>
      <c r="U48" s="597" t="s">
        <v>109</v>
      </c>
      <c r="V48" s="597"/>
      <c r="W48" s="597" t="s">
        <v>109</v>
      </c>
      <c r="X48" s="597"/>
      <c r="AA48" s="45"/>
      <c r="AB48" s="54"/>
    </row>
    <row r="49" spans="1:28" s="20" customFormat="1" ht="9.9499999999999993" customHeight="1" x14ac:dyDescent="0.25">
      <c r="A49" s="596"/>
      <c r="B49" s="596"/>
      <c r="C49" s="726"/>
      <c r="D49" s="351" t="s">
        <v>77</v>
      </c>
      <c r="E49" s="352"/>
      <c r="F49" s="352"/>
      <c r="G49" s="352"/>
      <c r="H49" s="353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5"/>
      <c r="AB49" s="54"/>
    </row>
    <row r="50" spans="1:28" s="20" customFormat="1" ht="9.9499999999999993" customHeight="1" x14ac:dyDescent="0.25">
      <c r="A50" s="595"/>
      <c r="B50" s="595"/>
      <c r="C50" s="40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5"/>
      <c r="AB50" s="54"/>
    </row>
    <row r="51" spans="1:28" s="20" customFormat="1" ht="9.9499999999999993" customHeight="1" x14ac:dyDescent="0.25">
      <c r="A51" s="596"/>
      <c r="B51" s="596"/>
      <c r="C51" s="41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5"/>
      <c r="AB51" s="54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5"/>
      <c r="AB52" s="54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5"/>
      <c r="AB53" s="54"/>
    </row>
    <row r="54" spans="1:28" s="20" customFormat="1" ht="9.9499999999999993" customHeight="1" x14ac:dyDescent="0.25">
      <c r="A54" s="595"/>
      <c r="B54" s="595"/>
      <c r="C54" s="640"/>
      <c r="D54" s="724"/>
      <c r="E54" s="661"/>
      <c r="F54" s="733"/>
      <c r="G54" s="50"/>
      <c r="H54" s="44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5"/>
      <c r="AB54" s="54"/>
    </row>
    <row r="55" spans="1:28" s="20" customFormat="1" ht="9.9499999999999993" customHeight="1" x14ac:dyDescent="0.3">
      <c r="A55" s="596"/>
      <c r="B55" s="596"/>
      <c r="C55" s="641"/>
      <c r="D55" s="725"/>
      <c r="E55" s="734"/>
      <c r="F55" s="734"/>
      <c r="G55" s="49"/>
      <c r="H55" s="46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5"/>
      <c r="AB55" s="54"/>
    </row>
    <row r="56" spans="1:28" s="20" customFormat="1" ht="9.9499999999999993" customHeight="1" x14ac:dyDescent="0.25">
      <c r="A56" s="595"/>
      <c r="B56" s="595"/>
      <c r="C56" s="640"/>
      <c r="D56" s="724"/>
      <c r="E56" s="661"/>
      <c r="F56" s="733"/>
      <c r="G56" s="50"/>
      <c r="H56" s="44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5"/>
      <c r="AB56" s="54"/>
    </row>
    <row r="57" spans="1:28" s="20" customFormat="1" ht="9.9499999999999993" customHeight="1" x14ac:dyDescent="0.3">
      <c r="A57" s="596"/>
      <c r="B57" s="596"/>
      <c r="C57" s="641"/>
      <c r="D57" s="725"/>
      <c r="E57" s="734"/>
      <c r="F57" s="734"/>
      <c r="G57" s="49"/>
      <c r="H57" s="46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5"/>
      <c r="AB57" s="54"/>
    </row>
    <row r="58" spans="1:28" s="20" customFormat="1" ht="9.9499999999999993" customHeight="1" x14ac:dyDescent="0.25">
      <c r="A58" s="595"/>
      <c r="B58" s="595"/>
      <c r="C58" s="40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5"/>
      <c r="AB58" s="54"/>
    </row>
    <row r="59" spans="1:28" s="20" customFormat="1" ht="9.9499999999999993" customHeight="1" x14ac:dyDescent="0.25">
      <c r="A59" s="596"/>
      <c r="B59" s="596"/>
      <c r="C59" s="41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5"/>
      <c r="AB59" s="54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5"/>
      <c r="AB60" s="54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5"/>
      <c r="AB61" s="54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5"/>
      <c r="AB62" s="54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5"/>
      <c r="AB63" s="54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1" t="s">
        <v>43</v>
      </c>
      <c r="B67" s="722"/>
      <c r="C67" s="722"/>
      <c r="D67" s="722"/>
      <c r="E67" s="722"/>
      <c r="F67" s="722"/>
      <c r="G67" s="722"/>
      <c r="H67" s="722"/>
      <c r="I67" s="722"/>
      <c r="J67" s="722"/>
      <c r="K67" s="722"/>
      <c r="L67" s="722"/>
      <c r="M67" s="722"/>
      <c r="N67" s="722"/>
      <c r="O67" s="722"/>
      <c r="P67" s="723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1"/>
      <c r="B69" s="722"/>
      <c r="C69" s="722"/>
      <c r="D69" s="722"/>
      <c r="E69" s="722"/>
      <c r="F69" s="722"/>
      <c r="G69" s="722"/>
      <c r="H69" s="722"/>
      <c r="I69" s="722"/>
      <c r="J69" s="722"/>
      <c r="K69" s="722"/>
      <c r="L69" s="722"/>
      <c r="M69" s="722"/>
      <c r="N69" s="722"/>
      <c r="O69" s="722"/>
      <c r="P69" s="723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 t="s">
        <v>116</v>
      </c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687"/>
      <c r="B72" s="688"/>
      <c r="C72" s="688"/>
      <c r="D72" s="688"/>
      <c r="E72" s="688"/>
      <c r="F72" s="688"/>
      <c r="G72" s="688"/>
      <c r="H72" s="688"/>
      <c r="I72" s="688"/>
      <c r="J72" s="688"/>
      <c r="K72" s="688"/>
      <c r="L72" s="688"/>
      <c r="M72" s="688"/>
      <c r="N72" s="688"/>
      <c r="O72" s="688"/>
      <c r="P72" s="689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687"/>
      <c r="B74" s="688"/>
      <c r="C74" s="688"/>
      <c r="D74" s="688"/>
      <c r="E74" s="688"/>
      <c r="F74" s="688"/>
      <c r="G74" s="688"/>
      <c r="H74" s="688"/>
      <c r="I74" s="688"/>
      <c r="J74" s="688"/>
      <c r="K74" s="688"/>
      <c r="L74" s="688"/>
      <c r="M74" s="688"/>
      <c r="N74" s="688"/>
      <c r="O74" s="688"/>
      <c r="P74" s="689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604" t="s">
        <v>46</v>
      </c>
      <c r="K76" s="605"/>
      <c r="L76" s="690"/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551" priority="17" operator="greaterThan">
      <formula>$AA$32</formula>
    </cfRule>
    <cfRule type="cellIs" dxfId="550" priority="18" operator="lessThan">
      <formula>$AA$33</formula>
    </cfRule>
  </conditionalFormatting>
  <conditionalFormatting sqref="I30:X31">
    <cfRule type="cellIs" dxfId="549" priority="15" operator="greaterThan">
      <formula>$AA$30</formula>
    </cfRule>
    <cfRule type="cellIs" dxfId="548" priority="16" operator="lessThan">
      <formula>$AA$31</formula>
    </cfRule>
  </conditionalFormatting>
  <conditionalFormatting sqref="I26:X27">
    <cfRule type="cellIs" dxfId="547" priority="13" operator="greaterThan">
      <formula>$AA$26</formula>
    </cfRule>
    <cfRule type="cellIs" dxfId="546" priority="14" operator="lessThan">
      <formula>$AA$27</formula>
    </cfRule>
  </conditionalFormatting>
  <conditionalFormatting sqref="K28:R28 U28:X28">
    <cfRule type="cellIs" dxfId="545" priority="11" operator="equal">
      <formula>$AA$24</formula>
    </cfRule>
    <cfRule type="cellIs" dxfId="544" priority="12" operator="notEqual">
      <formula>$AB$24</formula>
    </cfRule>
  </conditionalFormatting>
  <conditionalFormatting sqref="K29:R29 U29:X29">
    <cfRule type="cellIs" dxfId="543" priority="9" operator="equal">
      <formula>$AA$25</formula>
    </cfRule>
    <cfRule type="cellIs" dxfId="542" priority="10" operator="notEqual">
      <formula>$AB$25</formula>
    </cfRule>
  </conditionalFormatting>
  <conditionalFormatting sqref="I28:J28">
    <cfRule type="cellIs" dxfId="541" priority="7" operator="equal">
      <formula>$AA$24</formula>
    </cfRule>
    <cfRule type="cellIs" dxfId="540" priority="8" operator="notEqual">
      <formula>$AB$24</formula>
    </cfRule>
  </conditionalFormatting>
  <conditionalFormatting sqref="I29:J29">
    <cfRule type="cellIs" dxfId="539" priority="5" operator="equal">
      <formula>$AA$25</formula>
    </cfRule>
    <cfRule type="cellIs" dxfId="538" priority="6" operator="notEqual">
      <formula>$AB$25</formula>
    </cfRule>
  </conditionalFormatting>
  <conditionalFormatting sqref="S28:T28">
    <cfRule type="cellIs" dxfId="537" priority="3" operator="equal">
      <formula>$AA$24</formula>
    </cfRule>
    <cfRule type="cellIs" dxfId="536" priority="4" operator="notEqual">
      <formula>$AB$24</formula>
    </cfRule>
  </conditionalFormatting>
  <conditionalFormatting sqref="S29:T29">
    <cfRule type="cellIs" dxfId="535" priority="1" operator="equal">
      <formula>$AA$25</formula>
    </cfRule>
    <cfRule type="cellIs" dxfId="53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K26" sqref="K26:V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357" t="s">
        <v>2</v>
      </c>
      <c r="E2" s="42"/>
      <c r="F2" s="666" t="s">
        <v>87</v>
      </c>
      <c r="G2" s="666"/>
      <c r="H2" s="666"/>
      <c r="I2" s="666"/>
      <c r="J2" s="666"/>
      <c r="K2" s="730"/>
      <c r="L2" s="357" t="s">
        <v>4</v>
      </c>
      <c r="M2" s="666">
        <v>9</v>
      </c>
      <c r="N2" s="667"/>
      <c r="O2" s="357" t="s">
        <v>6</v>
      </c>
      <c r="P2" s="670" t="s">
        <v>78</v>
      </c>
      <c r="Q2" s="671"/>
      <c r="R2" s="671"/>
      <c r="S2" s="671"/>
      <c r="T2" s="671"/>
      <c r="U2" s="671"/>
      <c r="V2" s="672"/>
      <c r="W2" s="357" t="s">
        <v>34</v>
      </c>
      <c r="X2" s="32">
        <v>1</v>
      </c>
      <c r="Z2" s="34" t="s">
        <v>89</v>
      </c>
    </row>
    <row r="3" spans="1:26" ht="9.9499999999999993" customHeight="1" x14ac:dyDescent="0.25">
      <c r="A3" s="664" t="s">
        <v>1</v>
      </c>
      <c r="B3" s="665"/>
      <c r="C3" s="603"/>
      <c r="D3" s="358" t="s">
        <v>3</v>
      </c>
      <c r="E3" s="43"/>
      <c r="F3" s="731"/>
      <c r="G3" s="731"/>
      <c r="H3" s="731"/>
      <c r="I3" s="731"/>
      <c r="J3" s="731"/>
      <c r="K3" s="732"/>
      <c r="L3" s="358" t="s">
        <v>5</v>
      </c>
      <c r="M3" s="668"/>
      <c r="N3" s="669"/>
      <c r="O3" s="358" t="s">
        <v>7</v>
      </c>
      <c r="P3" s="673"/>
      <c r="Q3" s="673"/>
      <c r="R3" s="673"/>
      <c r="S3" s="673"/>
      <c r="T3" s="673"/>
      <c r="U3" s="673"/>
      <c r="V3" s="674"/>
      <c r="W3" s="358" t="s">
        <v>8</v>
      </c>
      <c r="X3" s="346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357" t="s">
        <v>9</v>
      </c>
      <c r="P4" s="6"/>
      <c r="Q4" s="675" t="s">
        <v>174</v>
      </c>
      <c r="R4" s="676"/>
      <c r="S4" s="676"/>
      <c r="T4" s="677"/>
      <c r="U4" s="357" t="s">
        <v>11</v>
      </c>
      <c r="V4" s="7"/>
      <c r="W4" s="666" t="s">
        <v>105</v>
      </c>
      <c r="X4" s="667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78"/>
      <c r="R5" s="678"/>
      <c r="S5" s="678"/>
      <c r="T5" s="679"/>
      <c r="U5" s="358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50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9" t="s">
        <v>51</v>
      </c>
    </row>
    <row r="24" spans="1:28" ht="14.25" customHeight="1" x14ac:dyDescent="0.25">
      <c r="A24" s="612" t="s">
        <v>29</v>
      </c>
      <c r="B24" s="631"/>
      <c r="C24" s="33" t="s">
        <v>16</v>
      </c>
      <c r="D24" s="634" t="s">
        <v>37</v>
      </c>
      <c r="E24" s="635"/>
      <c r="F24" s="635"/>
      <c r="G24" s="635"/>
      <c r="H24" s="636"/>
      <c r="I24" s="629">
        <v>1</v>
      </c>
      <c r="J24" s="629"/>
      <c r="K24" s="629">
        <v>2</v>
      </c>
      <c r="L24" s="629"/>
      <c r="M24" s="629">
        <v>3</v>
      </c>
      <c r="N24" s="629"/>
      <c r="O24" s="629">
        <v>4</v>
      </c>
      <c r="P24" s="629"/>
      <c r="Q24" s="629">
        <v>5</v>
      </c>
      <c r="R24" s="629"/>
      <c r="S24" s="629">
        <v>6</v>
      </c>
      <c r="T24" s="629"/>
      <c r="U24" s="629">
        <v>7</v>
      </c>
      <c r="V24" s="629"/>
      <c r="W24" s="629">
        <v>8</v>
      </c>
      <c r="X24" s="629"/>
      <c r="Z24" s="48"/>
      <c r="AA24" s="45" t="s">
        <v>94</v>
      </c>
    </row>
    <row r="25" spans="1:28" x14ac:dyDescent="0.25">
      <c r="A25" s="632" t="s">
        <v>15</v>
      </c>
      <c r="B25" s="633"/>
      <c r="C25" s="359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24" t="s">
        <v>48</v>
      </c>
      <c r="AA25" s="45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24" t="s">
        <v>49</v>
      </c>
      <c r="E26" s="727">
        <v>8.2000000000000003E-2</v>
      </c>
      <c r="F26" s="728"/>
      <c r="G26" s="50" t="s">
        <v>50</v>
      </c>
      <c r="H26" s="67">
        <v>2E-3</v>
      </c>
      <c r="I26" s="607" t="s">
        <v>51</v>
      </c>
      <c r="J26" s="607"/>
      <c r="K26" s="607">
        <v>8.2699999999999996E-2</v>
      </c>
      <c r="L26" s="607"/>
      <c r="M26" s="607">
        <v>8.2900000000000001E-2</v>
      </c>
      <c r="N26" s="607"/>
      <c r="O26" s="607">
        <v>8.3099999999999993E-2</v>
      </c>
      <c r="P26" s="607"/>
      <c r="Q26" s="607">
        <v>8.2900000000000001E-2</v>
      </c>
      <c r="R26" s="607"/>
      <c r="S26" s="607">
        <v>8.2799999999999999E-2</v>
      </c>
      <c r="T26" s="607"/>
      <c r="U26" s="607">
        <v>8.2699999999999996E-2</v>
      </c>
      <c r="V26" s="607"/>
      <c r="W26" s="607" t="s">
        <v>51</v>
      </c>
      <c r="X26" s="607"/>
      <c r="Z26" s="725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6"/>
      <c r="B27" s="596"/>
      <c r="C27" s="641"/>
      <c r="D27" s="725"/>
      <c r="E27" s="729"/>
      <c r="F27" s="729"/>
      <c r="G27" s="49" t="s">
        <v>51</v>
      </c>
      <c r="H27" s="68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42" t="s">
        <v>97</v>
      </c>
      <c r="B28" s="643"/>
      <c r="C28" s="350" t="s">
        <v>98</v>
      </c>
      <c r="D28" s="345" t="s">
        <v>49</v>
      </c>
      <c r="E28" s="69">
        <v>1.92</v>
      </c>
      <c r="F28" s="70" t="s">
        <v>100</v>
      </c>
      <c r="G28" s="71" t="s">
        <v>101</v>
      </c>
      <c r="H28" s="72" t="s">
        <v>94</v>
      </c>
      <c r="I28" s="585" t="s">
        <v>51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51</v>
      </c>
      <c r="X28" s="585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644"/>
      <c r="B29" s="645"/>
      <c r="C29" s="350" t="s">
        <v>98</v>
      </c>
      <c r="D29" s="345" t="s">
        <v>49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85" t="s">
        <v>51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51</v>
      </c>
      <c r="X29" s="585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24" t="s">
        <v>49</v>
      </c>
      <c r="E30" s="727">
        <v>8.2000000000000003E-2</v>
      </c>
      <c r="F30" s="728"/>
      <c r="G30" s="50" t="s">
        <v>50</v>
      </c>
      <c r="H30" s="67">
        <v>2E-3</v>
      </c>
      <c r="I30" s="608" t="s">
        <v>51</v>
      </c>
      <c r="J30" s="608"/>
      <c r="K30" s="608">
        <v>8.3199999999999996E-2</v>
      </c>
      <c r="L30" s="608"/>
      <c r="M30" s="608">
        <v>8.3000000000000004E-2</v>
      </c>
      <c r="N30" s="608"/>
      <c r="O30" s="608">
        <v>8.2900000000000001E-2</v>
      </c>
      <c r="P30" s="608"/>
      <c r="Q30" s="608">
        <v>8.3199999999999996E-2</v>
      </c>
      <c r="R30" s="608"/>
      <c r="S30" s="608">
        <v>8.3000000000000004E-2</v>
      </c>
      <c r="T30" s="608"/>
      <c r="U30" s="608">
        <v>8.2900000000000001E-2</v>
      </c>
      <c r="V30" s="608"/>
      <c r="W30" s="608" t="s">
        <v>51</v>
      </c>
      <c r="X30" s="608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6"/>
      <c r="B31" s="596"/>
      <c r="C31" s="641"/>
      <c r="D31" s="725"/>
      <c r="E31" s="729"/>
      <c r="F31" s="729"/>
      <c r="G31" s="49" t="s">
        <v>51</v>
      </c>
      <c r="H31" s="68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24" t="s">
        <v>49</v>
      </c>
      <c r="E32" s="727">
        <v>0.43</v>
      </c>
      <c r="F32" s="728"/>
      <c r="G32" s="50" t="s">
        <v>50</v>
      </c>
      <c r="H32" s="67">
        <v>5.0000000000000001E-3</v>
      </c>
      <c r="I32" s="608" t="s">
        <v>51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0.435</v>
      </c>
      <c r="T32" s="608"/>
      <c r="U32" s="608">
        <v>0.4345</v>
      </c>
      <c r="V32" s="608"/>
      <c r="W32" s="608" t="s">
        <v>51</v>
      </c>
      <c r="X32" s="608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6"/>
      <c r="B33" s="596"/>
      <c r="C33" s="641"/>
      <c r="D33" s="725"/>
      <c r="E33" s="729"/>
      <c r="F33" s="729"/>
      <c r="G33" s="49" t="s">
        <v>51</v>
      </c>
      <c r="H33" s="68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354" t="s">
        <v>83</v>
      </c>
      <c r="E34" s="355"/>
      <c r="F34" s="355"/>
      <c r="G34" s="355"/>
      <c r="H34" s="356"/>
      <c r="I34" s="597" t="s">
        <v>51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51</v>
      </c>
      <c r="X34" s="597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6"/>
      <c r="B35" s="596"/>
      <c r="C35" s="594"/>
      <c r="D35" s="351" t="s">
        <v>84</v>
      </c>
      <c r="E35" s="352"/>
      <c r="F35" s="352"/>
      <c r="G35" s="352"/>
      <c r="H35" s="353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5" t="s">
        <v>56</v>
      </c>
      <c r="B36" s="595"/>
      <c r="C36" s="31" t="s">
        <v>90</v>
      </c>
      <c r="D36" s="55" t="s">
        <v>65</v>
      </c>
      <c r="E36" s="51"/>
      <c r="F36" s="51"/>
      <c r="G36" s="51"/>
      <c r="H36" s="37"/>
      <c r="I36" s="597" t="s">
        <v>51</v>
      </c>
      <c r="J36" s="597"/>
      <c r="K36" s="597" t="s">
        <v>94</v>
      </c>
      <c r="L36" s="597"/>
      <c r="M36" s="597" t="s">
        <v>94</v>
      </c>
      <c r="N36" s="597"/>
      <c r="O36" s="597" t="s">
        <v>94</v>
      </c>
      <c r="P36" s="597"/>
      <c r="Q36" s="597" t="s">
        <v>94</v>
      </c>
      <c r="R36" s="597"/>
      <c r="S36" s="597" t="s">
        <v>94</v>
      </c>
      <c r="T36" s="597"/>
      <c r="U36" s="597" t="s">
        <v>94</v>
      </c>
      <c r="V36" s="597"/>
      <c r="W36" s="597" t="s">
        <v>51</v>
      </c>
      <c r="X36" s="597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6"/>
      <c r="B37" s="596"/>
      <c r="C37" s="30" t="s">
        <v>91</v>
      </c>
      <c r="D37" s="351" t="s">
        <v>64</v>
      </c>
      <c r="E37" s="352"/>
      <c r="F37" s="352"/>
      <c r="G37" s="352"/>
      <c r="H37" s="353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5" t="s">
        <v>81</v>
      </c>
      <c r="B38" s="595"/>
      <c r="C38" s="31" t="s">
        <v>61</v>
      </c>
      <c r="D38" s="354" t="s">
        <v>66</v>
      </c>
      <c r="E38" s="355"/>
      <c r="F38" s="355"/>
      <c r="G38" s="355"/>
      <c r="H38" s="356"/>
      <c r="I38" s="597" t="s">
        <v>51</v>
      </c>
      <c r="J38" s="597"/>
      <c r="K38" s="597" t="s">
        <v>109</v>
      </c>
      <c r="L38" s="597"/>
      <c r="M38" s="597" t="s">
        <v>109</v>
      </c>
      <c r="N38" s="597"/>
      <c r="O38" s="597" t="s">
        <v>109</v>
      </c>
      <c r="P38" s="597"/>
      <c r="Q38" s="597" t="s">
        <v>109</v>
      </c>
      <c r="R38" s="597"/>
      <c r="S38" s="597" t="s">
        <v>109</v>
      </c>
      <c r="T38" s="597"/>
      <c r="U38" s="597" t="s">
        <v>109</v>
      </c>
      <c r="V38" s="597"/>
      <c r="W38" s="597" t="s">
        <v>51</v>
      </c>
      <c r="X38" s="597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6"/>
      <c r="B39" s="596"/>
      <c r="C39" s="30" t="s">
        <v>60</v>
      </c>
      <c r="D39" s="351" t="s">
        <v>67</v>
      </c>
      <c r="E39" s="352"/>
      <c r="F39" s="352"/>
      <c r="G39" s="352"/>
      <c r="H39" s="353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5" t="s">
        <v>57</v>
      </c>
      <c r="B40" s="595"/>
      <c r="C40" s="31" t="s">
        <v>61</v>
      </c>
      <c r="D40" s="354" t="s">
        <v>68</v>
      </c>
      <c r="E40" s="52"/>
      <c r="F40" s="52"/>
      <c r="G40" s="52"/>
      <c r="H40" s="38"/>
      <c r="I40" s="597" t="s">
        <v>51</v>
      </c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 t="s">
        <v>51</v>
      </c>
      <c r="X40" s="597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6"/>
      <c r="B41" s="596"/>
      <c r="C41" s="30" t="s">
        <v>60</v>
      </c>
      <c r="D41" s="351" t="s">
        <v>69</v>
      </c>
      <c r="E41" s="53"/>
      <c r="F41" s="53"/>
      <c r="G41" s="53"/>
      <c r="H41" s="39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5"/>
      <c r="AB41" s="54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354" t="s">
        <v>70</v>
      </c>
      <c r="E42" s="347"/>
      <c r="F42" s="348"/>
      <c r="G42" s="50"/>
      <c r="H42" s="44"/>
      <c r="I42" s="597" t="s">
        <v>51</v>
      </c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 t="s">
        <v>51</v>
      </c>
      <c r="X42" s="597"/>
      <c r="AA42" s="45"/>
      <c r="AB42" s="54"/>
    </row>
    <row r="43" spans="1:28" s="20" customFormat="1" ht="9.9499999999999993" customHeight="1" x14ac:dyDescent="0.3">
      <c r="A43" s="596"/>
      <c r="B43" s="596"/>
      <c r="C43" s="593"/>
      <c r="D43" s="351" t="s">
        <v>71</v>
      </c>
      <c r="E43" s="349"/>
      <c r="F43" s="349"/>
      <c r="G43" s="49"/>
      <c r="H43" s="46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5"/>
      <c r="AB43" s="54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354" t="s">
        <v>72</v>
      </c>
      <c r="E44" s="347"/>
      <c r="F44" s="348"/>
      <c r="G44" s="50"/>
      <c r="H44" s="44"/>
      <c r="I44" s="597" t="s">
        <v>51</v>
      </c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 t="s">
        <v>51</v>
      </c>
      <c r="X44" s="597"/>
      <c r="AA44" s="45"/>
      <c r="AB44" s="54"/>
    </row>
    <row r="45" spans="1:28" s="20" customFormat="1" ht="9.9499999999999993" customHeight="1" x14ac:dyDescent="0.3">
      <c r="A45" s="596"/>
      <c r="B45" s="596"/>
      <c r="C45" s="594"/>
      <c r="D45" s="351" t="s">
        <v>73</v>
      </c>
      <c r="E45" s="349"/>
      <c r="F45" s="349"/>
      <c r="G45" s="49"/>
      <c r="H45" s="46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5"/>
      <c r="AB45" s="54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354" t="s">
        <v>74</v>
      </c>
      <c r="E46" s="355"/>
      <c r="F46" s="355"/>
      <c r="G46" s="355"/>
      <c r="H46" s="356"/>
      <c r="I46" s="597" t="s">
        <v>51</v>
      </c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 t="s">
        <v>51</v>
      </c>
      <c r="X46" s="597"/>
      <c r="AA46" s="45"/>
      <c r="AB46" s="54"/>
    </row>
    <row r="47" spans="1:28" s="20" customFormat="1" ht="9.9499999999999993" customHeight="1" x14ac:dyDescent="0.25">
      <c r="A47" s="596"/>
      <c r="B47" s="596"/>
      <c r="C47" s="594"/>
      <c r="D47" s="351" t="s">
        <v>75</v>
      </c>
      <c r="E47" s="352"/>
      <c r="F47" s="352"/>
      <c r="G47" s="352"/>
      <c r="H47" s="353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5"/>
      <c r="AB47" s="54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354" t="s">
        <v>76</v>
      </c>
      <c r="E48" s="355"/>
      <c r="F48" s="355"/>
      <c r="G48" s="355"/>
      <c r="H48" s="356"/>
      <c r="I48" s="597" t="s">
        <v>51</v>
      </c>
      <c r="J48" s="597"/>
      <c r="K48" s="597" t="s">
        <v>109</v>
      </c>
      <c r="L48" s="597"/>
      <c r="M48" s="597" t="s">
        <v>109</v>
      </c>
      <c r="N48" s="597"/>
      <c r="O48" s="597" t="s">
        <v>109</v>
      </c>
      <c r="P48" s="597"/>
      <c r="Q48" s="597" t="s">
        <v>109</v>
      </c>
      <c r="R48" s="597"/>
      <c r="S48" s="597" t="s">
        <v>109</v>
      </c>
      <c r="T48" s="597"/>
      <c r="U48" s="597" t="s">
        <v>109</v>
      </c>
      <c r="V48" s="597"/>
      <c r="W48" s="597" t="s">
        <v>51</v>
      </c>
      <c r="X48" s="597"/>
      <c r="AA48" s="45"/>
      <c r="AB48" s="54"/>
    </row>
    <row r="49" spans="1:28" s="20" customFormat="1" ht="9.9499999999999993" customHeight="1" x14ac:dyDescent="0.25">
      <c r="A49" s="596"/>
      <c r="B49" s="596"/>
      <c r="C49" s="726"/>
      <c r="D49" s="351" t="s">
        <v>77</v>
      </c>
      <c r="E49" s="352"/>
      <c r="F49" s="352"/>
      <c r="G49" s="352"/>
      <c r="H49" s="353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5"/>
      <c r="AB49" s="54"/>
    </row>
    <row r="50" spans="1:28" s="20" customFormat="1" ht="9.9499999999999993" customHeight="1" x14ac:dyDescent="0.25">
      <c r="A50" s="595"/>
      <c r="B50" s="595"/>
      <c r="C50" s="40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5"/>
      <c r="AB50" s="54"/>
    </row>
    <row r="51" spans="1:28" s="20" customFormat="1" ht="9.9499999999999993" customHeight="1" x14ac:dyDescent="0.25">
      <c r="A51" s="596"/>
      <c r="B51" s="596"/>
      <c r="C51" s="41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5"/>
      <c r="AB51" s="54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5"/>
      <c r="AB52" s="54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5"/>
      <c r="AB53" s="54"/>
    </row>
    <row r="54" spans="1:28" s="20" customFormat="1" ht="9.9499999999999993" customHeight="1" x14ac:dyDescent="0.25">
      <c r="A54" s="595"/>
      <c r="B54" s="595"/>
      <c r="C54" s="640"/>
      <c r="D54" s="724"/>
      <c r="E54" s="661"/>
      <c r="F54" s="733"/>
      <c r="G54" s="50"/>
      <c r="H54" s="44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5"/>
      <c r="AB54" s="54"/>
    </row>
    <row r="55" spans="1:28" s="20" customFormat="1" ht="9.9499999999999993" customHeight="1" x14ac:dyDescent="0.3">
      <c r="A55" s="596"/>
      <c r="B55" s="596"/>
      <c r="C55" s="641"/>
      <c r="D55" s="725"/>
      <c r="E55" s="734"/>
      <c r="F55" s="734"/>
      <c r="G55" s="49"/>
      <c r="H55" s="46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5"/>
      <c r="AB55" s="54"/>
    </row>
    <row r="56" spans="1:28" s="20" customFormat="1" ht="9.9499999999999993" customHeight="1" x14ac:dyDescent="0.25">
      <c r="A56" s="595"/>
      <c r="B56" s="595"/>
      <c r="C56" s="640"/>
      <c r="D56" s="724"/>
      <c r="E56" s="661"/>
      <c r="F56" s="733"/>
      <c r="G56" s="50"/>
      <c r="H56" s="44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5"/>
      <c r="AB56" s="54"/>
    </row>
    <row r="57" spans="1:28" s="20" customFormat="1" ht="9.9499999999999993" customHeight="1" x14ac:dyDescent="0.3">
      <c r="A57" s="596"/>
      <c r="B57" s="596"/>
      <c r="C57" s="641"/>
      <c r="D57" s="725"/>
      <c r="E57" s="734"/>
      <c r="F57" s="734"/>
      <c r="G57" s="49"/>
      <c r="H57" s="46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5"/>
      <c r="AB57" s="54"/>
    </row>
    <row r="58" spans="1:28" s="20" customFormat="1" ht="9.9499999999999993" customHeight="1" x14ac:dyDescent="0.25">
      <c r="A58" s="595"/>
      <c r="B58" s="595"/>
      <c r="C58" s="40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5"/>
      <c r="AB58" s="54"/>
    </row>
    <row r="59" spans="1:28" s="20" customFormat="1" ht="9.9499999999999993" customHeight="1" x14ac:dyDescent="0.25">
      <c r="A59" s="596"/>
      <c r="B59" s="596"/>
      <c r="C59" s="41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5"/>
      <c r="AB59" s="54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5"/>
      <c r="AB60" s="54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5"/>
      <c r="AB61" s="54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5"/>
      <c r="AB62" s="54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5"/>
      <c r="AB63" s="54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1" t="s">
        <v>43</v>
      </c>
      <c r="B67" s="722"/>
      <c r="C67" s="722"/>
      <c r="D67" s="722"/>
      <c r="E67" s="722"/>
      <c r="F67" s="722"/>
      <c r="G67" s="722"/>
      <c r="H67" s="722"/>
      <c r="I67" s="722"/>
      <c r="J67" s="722"/>
      <c r="K67" s="722"/>
      <c r="L67" s="722"/>
      <c r="M67" s="722"/>
      <c r="N67" s="722"/>
      <c r="O67" s="722"/>
      <c r="P67" s="723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1"/>
      <c r="B69" s="722"/>
      <c r="C69" s="722"/>
      <c r="D69" s="722"/>
      <c r="E69" s="722"/>
      <c r="F69" s="722"/>
      <c r="G69" s="722"/>
      <c r="H69" s="722"/>
      <c r="I69" s="722"/>
      <c r="J69" s="722"/>
      <c r="K69" s="722"/>
      <c r="L69" s="722"/>
      <c r="M69" s="722"/>
      <c r="N69" s="722"/>
      <c r="O69" s="722"/>
      <c r="P69" s="723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 t="s">
        <v>116</v>
      </c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687"/>
      <c r="B72" s="688"/>
      <c r="C72" s="688"/>
      <c r="D72" s="688"/>
      <c r="E72" s="688"/>
      <c r="F72" s="688"/>
      <c r="G72" s="688"/>
      <c r="H72" s="688"/>
      <c r="I72" s="688"/>
      <c r="J72" s="688"/>
      <c r="K72" s="688"/>
      <c r="L72" s="688"/>
      <c r="M72" s="688"/>
      <c r="N72" s="688"/>
      <c r="O72" s="688"/>
      <c r="P72" s="689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687"/>
      <c r="B74" s="688"/>
      <c r="C74" s="688"/>
      <c r="D74" s="688"/>
      <c r="E74" s="688"/>
      <c r="F74" s="688"/>
      <c r="G74" s="688"/>
      <c r="H74" s="688"/>
      <c r="I74" s="688"/>
      <c r="J74" s="688"/>
      <c r="K74" s="688"/>
      <c r="L74" s="688"/>
      <c r="M74" s="688"/>
      <c r="N74" s="688"/>
      <c r="O74" s="688"/>
      <c r="P74" s="689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604" t="s">
        <v>46</v>
      </c>
      <c r="K76" s="605"/>
      <c r="L76" s="690"/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533" priority="9" operator="greaterThan">
      <formula>$AA$32</formula>
    </cfRule>
    <cfRule type="cellIs" dxfId="532" priority="10" operator="lessThan">
      <formula>$AA$33</formula>
    </cfRule>
  </conditionalFormatting>
  <conditionalFormatting sqref="I30:X31">
    <cfRule type="cellIs" dxfId="531" priority="7" operator="greaterThan">
      <formula>$AA$30</formula>
    </cfRule>
    <cfRule type="cellIs" dxfId="530" priority="8" operator="lessThan">
      <formula>$AA$31</formula>
    </cfRule>
  </conditionalFormatting>
  <conditionalFormatting sqref="I26:X27">
    <cfRule type="cellIs" dxfId="529" priority="5" operator="greaterThan">
      <formula>$AA$26</formula>
    </cfRule>
    <cfRule type="cellIs" dxfId="528" priority="6" operator="lessThan">
      <formula>$AA$27</formula>
    </cfRule>
  </conditionalFormatting>
  <conditionalFormatting sqref="I28:X28">
    <cfRule type="cellIs" dxfId="527" priority="3" operator="equal">
      <formula>$AA$24</formula>
    </cfRule>
    <cfRule type="cellIs" dxfId="526" priority="4" operator="notEqual">
      <formula>$AB$24</formula>
    </cfRule>
  </conditionalFormatting>
  <conditionalFormatting sqref="I29:X29">
    <cfRule type="cellIs" dxfId="525" priority="1" operator="equal">
      <formula>$AA$25</formula>
    </cfRule>
    <cfRule type="cellIs" dxfId="52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K26" sqref="K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357" t="s">
        <v>2</v>
      </c>
      <c r="E2" s="42"/>
      <c r="F2" s="666" t="s">
        <v>87</v>
      </c>
      <c r="G2" s="666"/>
      <c r="H2" s="666"/>
      <c r="I2" s="666"/>
      <c r="J2" s="666"/>
      <c r="K2" s="730"/>
      <c r="L2" s="357" t="s">
        <v>4</v>
      </c>
      <c r="M2" s="666">
        <v>9</v>
      </c>
      <c r="N2" s="667"/>
      <c r="O2" s="357" t="s">
        <v>6</v>
      </c>
      <c r="P2" s="670" t="s">
        <v>78</v>
      </c>
      <c r="Q2" s="671"/>
      <c r="R2" s="671"/>
      <c r="S2" s="671"/>
      <c r="T2" s="671"/>
      <c r="U2" s="671"/>
      <c r="V2" s="672"/>
      <c r="W2" s="357" t="s">
        <v>34</v>
      </c>
      <c r="X2" s="32">
        <v>2</v>
      </c>
      <c r="Z2" s="34" t="s">
        <v>89</v>
      </c>
    </row>
    <row r="3" spans="1:26" ht="9.9499999999999993" customHeight="1" x14ac:dyDescent="0.25">
      <c r="A3" s="664" t="s">
        <v>1</v>
      </c>
      <c r="B3" s="665"/>
      <c r="C3" s="603"/>
      <c r="D3" s="358" t="s">
        <v>3</v>
      </c>
      <c r="E3" s="43"/>
      <c r="F3" s="731"/>
      <c r="G3" s="731"/>
      <c r="H3" s="731"/>
      <c r="I3" s="731"/>
      <c r="J3" s="731"/>
      <c r="K3" s="732"/>
      <c r="L3" s="358" t="s">
        <v>5</v>
      </c>
      <c r="M3" s="668"/>
      <c r="N3" s="669"/>
      <c r="O3" s="358" t="s">
        <v>7</v>
      </c>
      <c r="P3" s="673"/>
      <c r="Q3" s="673"/>
      <c r="R3" s="673"/>
      <c r="S3" s="673"/>
      <c r="T3" s="673"/>
      <c r="U3" s="673"/>
      <c r="V3" s="674"/>
      <c r="W3" s="358" t="s">
        <v>8</v>
      </c>
      <c r="X3" s="346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357" t="s">
        <v>9</v>
      </c>
      <c r="P4" s="6"/>
      <c r="Q4" s="675" t="s">
        <v>173</v>
      </c>
      <c r="R4" s="676"/>
      <c r="S4" s="676"/>
      <c r="T4" s="677"/>
      <c r="U4" s="357" t="s">
        <v>11</v>
      </c>
      <c r="V4" s="7"/>
      <c r="W4" s="666" t="s">
        <v>105</v>
      </c>
      <c r="X4" s="667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78"/>
      <c r="R5" s="678"/>
      <c r="S5" s="678"/>
      <c r="T5" s="679"/>
      <c r="U5" s="358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50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9" t="s">
        <v>51</v>
      </c>
    </row>
    <row r="24" spans="1:28" ht="14.25" customHeight="1" x14ac:dyDescent="0.25">
      <c r="A24" s="612" t="s">
        <v>29</v>
      </c>
      <c r="B24" s="631"/>
      <c r="C24" s="33" t="s">
        <v>16</v>
      </c>
      <c r="D24" s="634" t="s">
        <v>37</v>
      </c>
      <c r="E24" s="635"/>
      <c r="F24" s="635"/>
      <c r="G24" s="635"/>
      <c r="H24" s="636"/>
      <c r="I24" s="629">
        <v>9</v>
      </c>
      <c r="J24" s="629"/>
      <c r="K24" s="629">
        <v>10</v>
      </c>
      <c r="L24" s="629"/>
      <c r="M24" s="629">
        <v>11</v>
      </c>
      <c r="N24" s="629"/>
      <c r="O24" s="629">
        <v>12</v>
      </c>
      <c r="P24" s="629"/>
      <c r="Q24" s="629">
        <v>13</v>
      </c>
      <c r="R24" s="629"/>
      <c r="S24" s="629">
        <v>14</v>
      </c>
      <c r="T24" s="629"/>
      <c r="U24" s="629">
        <v>15</v>
      </c>
      <c r="V24" s="629"/>
      <c r="W24" s="629">
        <v>16</v>
      </c>
      <c r="X24" s="629"/>
      <c r="Z24" s="48"/>
      <c r="AA24" s="45" t="s">
        <v>94</v>
      </c>
    </row>
    <row r="25" spans="1:28" x14ac:dyDescent="0.25">
      <c r="A25" s="632" t="s">
        <v>15</v>
      </c>
      <c r="B25" s="633"/>
      <c r="C25" s="359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24" t="s">
        <v>48</v>
      </c>
      <c r="AA25" s="45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24" t="s">
        <v>48</v>
      </c>
      <c r="E26" s="727">
        <v>8.2000000000000003E-2</v>
      </c>
      <c r="F26" s="728"/>
      <c r="G26" s="50" t="s">
        <v>50</v>
      </c>
      <c r="H26" s="67">
        <v>2E-3</v>
      </c>
      <c r="I26" s="607" t="s">
        <v>51</v>
      </c>
      <c r="J26" s="607"/>
      <c r="K26" s="607">
        <v>8.2699999999999996E-2</v>
      </c>
      <c r="L26" s="607"/>
      <c r="M26" s="607">
        <v>8.2900000000000001E-2</v>
      </c>
      <c r="N26" s="607"/>
      <c r="O26" s="607">
        <v>8.2799999999999999E-2</v>
      </c>
      <c r="P26" s="607"/>
      <c r="Q26" s="607">
        <v>8.2900000000000001E-2</v>
      </c>
      <c r="R26" s="607"/>
      <c r="S26" s="607">
        <v>8.2900000000000001E-2</v>
      </c>
      <c r="T26" s="607"/>
      <c r="U26" s="607">
        <v>8.2900000000000001E-2</v>
      </c>
      <c r="V26" s="607"/>
      <c r="W26" s="607">
        <v>8.2600000000000007E-2</v>
      </c>
      <c r="X26" s="607"/>
      <c r="Z26" s="725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6"/>
      <c r="B27" s="596"/>
      <c r="C27" s="641"/>
      <c r="D27" s="725"/>
      <c r="E27" s="729"/>
      <c r="F27" s="729"/>
      <c r="G27" s="49" t="s">
        <v>51</v>
      </c>
      <c r="H27" s="68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42" t="s">
        <v>97</v>
      </c>
      <c r="B28" s="643"/>
      <c r="C28" s="350" t="s">
        <v>98</v>
      </c>
      <c r="D28" s="345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85" t="s">
        <v>51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644"/>
      <c r="B29" s="645"/>
      <c r="C29" s="350" t="s">
        <v>98</v>
      </c>
      <c r="D29" s="345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85" t="s">
        <v>51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24" t="s">
        <v>48</v>
      </c>
      <c r="E30" s="727">
        <v>8.2000000000000003E-2</v>
      </c>
      <c r="F30" s="728"/>
      <c r="G30" s="50" t="s">
        <v>50</v>
      </c>
      <c r="H30" s="67">
        <v>2E-3</v>
      </c>
      <c r="I30" s="608" t="s">
        <v>51</v>
      </c>
      <c r="J30" s="608"/>
      <c r="K30" s="608">
        <v>8.2799999999999999E-2</v>
      </c>
      <c r="L30" s="608"/>
      <c r="M30" s="608">
        <v>8.3799999999999999E-2</v>
      </c>
      <c r="N30" s="608"/>
      <c r="O30" s="608">
        <v>8.2900000000000001E-2</v>
      </c>
      <c r="P30" s="608"/>
      <c r="Q30" s="608">
        <v>8.3099999999999993E-2</v>
      </c>
      <c r="R30" s="608"/>
      <c r="S30" s="608">
        <v>8.3299999999999999E-2</v>
      </c>
      <c r="T30" s="608"/>
      <c r="U30" s="608">
        <v>8.3299999999999999E-2</v>
      </c>
      <c r="V30" s="608"/>
      <c r="W30" s="608">
        <v>8.2400000000000001E-2</v>
      </c>
      <c r="X30" s="608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6"/>
      <c r="B31" s="596"/>
      <c r="C31" s="641"/>
      <c r="D31" s="725"/>
      <c r="E31" s="729"/>
      <c r="F31" s="729"/>
      <c r="G31" s="49" t="s">
        <v>51</v>
      </c>
      <c r="H31" s="68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24" t="s">
        <v>48</v>
      </c>
      <c r="E32" s="727">
        <v>0.43</v>
      </c>
      <c r="F32" s="728"/>
      <c r="G32" s="50" t="s">
        <v>50</v>
      </c>
      <c r="H32" s="67">
        <v>5.0000000000000001E-3</v>
      </c>
      <c r="I32" s="608" t="s">
        <v>51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0.435</v>
      </c>
      <c r="T32" s="608"/>
      <c r="U32" s="608">
        <v>0.4345</v>
      </c>
      <c r="V32" s="608"/>
      <c r="W32" s="608">
        <v>0.434</v>
      </c>
      <c r="X32" s="608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6"/>
      <c r="B33" s="596"/>
      <c r="C33" s="641"/>
      <c r="D33" s="725"/>
      <c r="E33" s="729"/>
      <c r="F33" s="729"/>
      <c r="G33" s="49" t="s">
        <v>51</v>
      </c>
      <c r="H33" s="68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354" t="s">
        <v>83</v>
      </c>
      <c r="E34" s="355"/>
      <c r="F34" s="355"/>
      <c r="G34" s="355"/>
      <c r="H34" s="356"/>
      <c r="I34" s="597" t="s">
        <v>51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94</v>
      </c>
      <c r="X34" s="597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6"/>
      <c r="B35" s="596"/>
      <c r="C35" s="594"/>
      <c r="D35" s="351" t="s">
        <v>84</v>
      </c>
      <c r="E35" s="352"/>
      <c r="F35" s="352"/>
      <c r="G35" s="352"/>
      <c r="H35" s="353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5" t="s">
        <v>56</v>
      </c>
      <c r="B36" s="595"/>
      <c r="C36" s="31" t="s">
        <v>90</v>
      </c>
      <c r="D36" s="55" t="s">
        <v>65</v>
      </c>
      <c r="E36" s="51"/>
      <c r="F36" s="51"/>
      <c r="G36" s="51"/>
      <c r="H36" s="37"/>
      <c r="I36" s="597" t="s">
        <v>51</v>
      </c>
      <c r="J36" s="597"/>
      <c r="K36" s="597" t="s">
        <v>94</v>
      </c>
      <c r="L36" s="597"/>
      <c r="M36" s="597" t="s">
        <v>94</v>
      </c>
      <c r="N36" s="597"/>
      <c r="O36" s="597" t="s">
        <v>94</v>
      </c>
      <c r="P36" s="597"/>
      <c r="Q36" s="597" t="s">
        <v>94</v>
      </c>
      <c r="R36" s="597"/>
      <c r="S36" s="597" t="s">
        <v>94</v>
      </c>
      <c r="T36" s="597"/>
      <c r="U36" s="597" t="s">
        <v>94</v>
      </c>
      <c r="V36" s="597"/>
      <c r="W36" s="597" t="s">
        <v>94</v>
      </c>
      <c r="X36" s="597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6"/>
      <c r="B37" s="596"/>
      <c r="C37" s="30" t="s">
        <v>60</v>
      </c>
      <c r="D37" s="351" t="s">
        <v>64</v>
      </c>
      <c r="E37" s="352"/>
      <c r="F37" s="352"/>
      <c r="G37" s="352"/>
      <c r="H37" s="353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5" t="s">
        <v>81</v>
      </c>
      <c r="B38" s="595"/>
      <c r="C38" s="31" t="s">
        <v>61</v>
      </c>
      <c r="D38" s="354" t="s">
        <v>66</v>
      </c>
      <c r="E38" s="355"/>
      <c r="F38" s="355"/>
      <c r="G38" s="355"/>
      <c r="H38" s="356"/>
      <c r="I38" s="597" t="s">
        <v>51</v>
      </c>
      <c r="J38" s="597"/>
      <c r="K38" s="597" t="s">
        <v>109</v>
      </c>
      <c r="L38" s="597"/>
      <c r="M38" s="597" t="s">
        <v>109</v>
      </c>
      <c r="N38" s="597"/>
      <c r="O38" s="597" t="s">
        <v>109</v>
      </c>
      <c r="P38" s="597"/>
      <c r="Q38" s="597" t="s">
        <v>109</v>
      </c>
      <c r="R38" s="597"/>
      <c r="S38" s="597" t="s">
        <v>109</v>
      </c>
      <c r="T38" s="597"/>
      <c r="U38" s="597" t="s">
        <v>109</v>
      </c>
      <c r="V38" s="597"/>
      <c r="W38" s="597" t="s">
        <v>109</v>
      </c>
      <c r="X38" s="597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6"/>
      <c r="B39" s="596"/>
      <c r="C39" s="30" t="s">
        <v>60</v>
      </c>
      <c r="D39" s="351" t="s">
        <v>67</v>
      </c>
      <c r="E39" s="352"/>
      <c r="F39" s="352"/>
      <c r="G39" s="352"/>
      <c r="H39" s="353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5" t="s">
        <v>57</v>
      </c>
      <c r="B40" s="595"/>
      <c r="C40" s="31" t="s">
        <v>61</v>
      </c>
      <c r="D40" s="354" t="s">
        <v>68</v>
      </c>
      <c r="E40" s="52"/>
      <c r="F40" s="52"/>
      <c r="G40" s="52"/>
      <c r="H40" s="38"/>
      <c r="I40" s="597" t="s">
        <v>51</v>
      </c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6"/>
      <c r="B41" s="596"/>
      <c r="C41" s="30" t="s">
        <v>60</v>
      </c>
      <c r="D41" s="351" t="s">
        <v>69</v>
      </c>
      <c r="E41" s="53"/>
      <c r="F41" s="53"/>
      <c r="G41" s="53"/>
      <c r="H41" s="39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5"/>
      <c r="AB41" s="54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354" t="s">
        <v>70</v>
      </c>
      <c r="E42" s="347"/>
      <c r="F42" s="348"/>
      <c r="G42" s="50"/>
      <c r="H42" s="44"/>
      <c r="I42" s="597" t="s">
        <v>51</v>
      </c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5"/>
      <c r="AB42" s="54"/>
    </row>
    <row r="43" spans="1:28" s="20" customFormat="1" ht="9.9499999999999993" customHeight="1" x14ac:dyDescent="0.3">
      <c r="A43" s="596"/>
      <c r="B43" s="596"/>
      <c r="C43" s="593"/>
      <c r="D43" s="351" t="s">
        <v>71</v>
      </c>
      <c r="E43" s="349"/>
      <c r="F43" s="349"/>
      <c r="G43" s="49"/>
      <c r="H43" s="46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5"/>
      <c r="AB43" s="54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354" t="s">
        <v>72</v>
      </c>
      <c r="E44" s="347"/>
      <c r="F44" s="348"/>
      <c r="G44" s="50"/>
      <c r="H44" s="44"/>
      <c r="I44" s="597" t="s">
        <v>51</v>
      </c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5"/>
      <c r="AB44" s="54"/>
    </row>
    <row r="45" spans="1:28" s="20" customFormat="1" ht="9.9499999999999993" customHeight="1" x14ac:dyDescent="0.3">
      <c r="A45" s="596"/>
      <c r="B45" s="596"/>
      <c r="C45" s="594"/>
      <c r="D45" s="351" t="s">
        <v>73</v>
      </c>
      <c r="E45" s="349"/>
      <c r="F45" s="349"/>
      <c r="G45" s="49"/>
      <c r="H45" s="46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5"/>
      <c r="AB45" s="54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354" t="s">
        <v>74</v>
      </c>
      <c r="E46" s="355"/>
      <c r="F46" s="355"/>
      <c r="G46" s="355"/>
      <c r="H46" s="356"/>
      <c r="I46" s="597" t="s">
        <v>51</v>
      </c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5"/>
      <c r="AB46" s="54"/>
    </row>
    <row r="47" spans="1:28" s="20" customFormat="1" ht="9.9499999999999993" customHeight="1" x14ac:dyDescent="0.25">
      <c r="A47" s="596"/>
      <c r="B47" s="596"/>
      <c r="C47" s="594"/>
      <c r="D47" s="351" t="s">
        <v>75</v>
      </c>
      <c r="E47" s="352"/>
      <c r="F47" s="352"/>
      <c r="G47" s="352"/>
      <c r="H47" s="353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5"/>
      <c r="AB47" s="54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354" t="s">
        <v>76</v>
      </c>
      <c r="E48" s="355"/>
      <c r="F48" s="355"/>
      <c r="G48" s="355"/>
      <c r="H48" s="356"/>
      <c r="I48" s="597" t="s">
        <v>51</v>
      </c>
      <c r="J48" s="597"/>
      <c r="K48" s="597" t="s">
        <v>109</v>
      </c>
      <c r="L48" s="597"/>
      <c r="M48" s="597" t="s">
        <v>109</v>
      </c>
      <c r="N48" s="597"/>
      <c r="O48" s="597" t="s">
        <v>109</v>
      </c>
      <c r="P48" s="597"/>
      <c r="Q48" s="597" t="s">
        <v>109</v>
      </c>
      <c r="R48" s="597"/>
      <c r="S48" s="597" t="s">
        <v>109</v>
      </c>
      <c r="T48" s="597"/>
      <c r="U48" s="597" t="s">
        <v>109</v>
      </c>
      <c r="V48" s="597"/>
      <c r="W48" s="597" t="s">
        <v>109</v>
      </c>
      <c r="X48" s="597"/>
      <c r="AA48" s="45"/>
      <c r="AB48" s="54"/>
    </row>
    <row r="49" spans="1:28" s="20" customFormat="1" ht="9.9499999999999993" customHeight="1" x14ac:dyDescent="0.25">
      <c r="A49" s="596"/>
      <c r="B49" s="596"/>
      <c r="C49" s="726"/>
      <c r="D49" s="351" t="s">
        <v>77</v>
      </c>
      <c r="E49" s="352"/>
      <c r="F49" s="352"/>
      <c r="G49" s="352"/>
      <c r="H49" s="353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5"/>
      <c r="AB49" s="54"/>
    </row>
    <row r="50" spans="1:28" s="20" customFormat="1" ht="9.9499999999999993" customHeight="1" x14ac:dyDescent="0.25">
      <c r="A50" s="595"/>
      <c r="B50" s="595"/>
      <c r="C50" s="40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5"/>
      <c r="AB50" s="54"/>
    </row>
    <row r="51" spans="1:28" s="20" customFormat="1" ht="9.9499999999999993" customHeight="1" x14ac:dyDescent="0.25">
      <c r="A51" s="596"/>
      <c r="B51" s="596"/>
      <c r="C51" s="41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5"/>
      <c r="AB51" s="54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5"/>
      <c r="AB52" s="54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5"/>
      <c r="AB53" s="54"/>
    </row>
    <row r="54" spans="1:28" s="20" customFormat="1" ht="9.9499999999999993" customHeight="1" x14ac:dyDescent="0.25">
      <c r="A54" s="595"/>
      <c r="B54" s="595"/>
      <c r="C54" s="640"/>
      <c r="D54" s="724"/>
      <c r="E54" s="661"/>
      <c r="F54" s="733"/>
      <c r="G54" s="50"/>
      <c r="H54" s="44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5"/>
      <c r="AB54" s="54"/>
    </row>
    <row r="55" spans="1:28" s="20" customFormat="1" ht="9.9499999999999993" customHeight="1" x14ac:dyDescent="0.3">
      <c r="A55" s="596"/>
      <c r="B55" s="596"/>
      <c r="C55" s="641"/>
      <c r="D55" s="725"/>
      <c r="E55" s="734"/>
      <c r="F55" s="734"/>
      <c r="G55" s="49"/>
      <c r="H55" s="46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5"/>
      <c r="AB55" s="54"/>
    </row>
    <row r="56" spans="1:28" s="20" customFormat="1" ht="9.9499999999999993" customHeight="1" x14ac:dyDescent="0.25">
      <c r="A56" s="595"/>
      <c r="B56" s="595"/>
      <c r="C56" s="640"/>
      <c r="D56" s="724"/>
      <c r="E56" s="661"/>
      <c r="F56" s="733"/>
      <c r="G56" s="50"/>
      <c r="H56" s="44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5"/>
      <c r="AB56" s="54"/>
    </row>
    <row r="57" spans="1:28" s="20" customFormat="1" ht="9.9499999999999993" customHeight="1" x14ac:dyDescent="0.3">
      <c r="A57" s="596"/>
      <c r="B57" s="596"/>
      <c r="C57" s="641"/>
      <c r="D57" s="725"/>
      <c r="E57" s="734"/>
      <c r="F57" s="734"/>
      <c r="G57" s="49"/>
      <c r="H57" s="46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5"/>
      <c r="AB57" s="54"/>
    </row>
    <row r="58" spans="1:28" s="20" customFormat="1" ht="9.9499999999999993" customHeight="1" x14ac:dyDescent="0.25">
      <c r="A58" s="595"/>
      <c r="B58" s="595"/>
      <c r="C58" s="40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5"/>
      <c r="AB58" s="54"/>
    </row>
    <row r="59" spans="1:28" s="20" customFormat="1" ht="9.9499999999999993" customHeight="1" x14ac:dyDescent="0.25">
      <c r="A59" s="596"/>
      <c r="B59" s="596"/>
      <c r="C59" s="41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5"/>
      <c r="AB59" s="54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5"/>
      <c r="AB60" s="54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5"/>
      <c r="AB61" s="54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5"/>
      <c r="AB62" s="54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5"/>
      <c r="AB63" s="54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1" t="s">
        <v>43</v>
      </c>
      <c r="B67" s="722"/>
      <c r="C67" s="722"/>
      <c r="D67" s="722"/>
      <c r="E67" s="722"/>
      <c r="F67" s="722"/>
      <c r="G67" s="722"/>
      <c r="H67" s="722"/>
      <c r="I67" s="722"/>
      <c r="J67" s="722"/>
      <c r="K67" s="722"/>
      <c r="L67" s="722"/>
      <c r="M67" s="722"/>
      <c r="N67" s="722"/>
      <c r="O67" s="722"/>
      <c r="P67" s="723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1"/>
      <c r="B69" s="722"/>
      <c r="C69" s="722"/>
      <c r="D69" s="722"/>
      <c r="E69" s="722"/>
      <c r="F69" s="722"/>
      <c r="G69" s="722"/>
      <c r="H69" s="722"/>
      <c r="I69" s="722"/>
      <c r="J69" s="722"/>
      <c r="K69" s="722"/>
      <c r="L69" s="722"/>
      <c r="M69" s="722"/>
      <c r="N69" s="722"/>
      <c r="O69" s="722"/>
      <c r="P69" s="723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 t="s">
        <v>116</v>
      </c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687"/>
      <c r="B72" s="688"/>
      <c r="C72" s="688"/>
      <c r="D72" s="688"/>
      <c r="E72" s="688"/>
      <c r="F72" s="688"/>
      <c r="G72" s="688"/>
      <c r="H72" s="688"/>
      <c r="I72" s="688"/>
      <c r="J72" s="688"/>
      <c r="K72" s="688"/>
      <c r="L72" s="688"/>
      <c r="M72" s="688"/>
      <c r="N72" s="688"/>
      <c r="O72" s="688"/>
      <c r="P72" s="689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687"/>
      <c r="B74" s="688"/>
      <c r="C74" s="688"/>
      <c r="D74" s="688"/>
      <c r="E74" s="688"/>
      <c r="F74" s="688"/>
      <c r="G74" s="688"/>
      <c r="H74" s="688"/>
      <c r="I74" s="688"/>
      <c r="J74" s="688"/>
      <c r="K74" s="688"/>
      <c r="L74" s="688"/>
      <c r="M74" s="688"/>
      <c r="N74" s="688"/>
      <c r="O74" s="688"/>
      <c r="P74" s="689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604" t="s">
        <v>46</v>
      </c>
      <c r="K76" s="605"/>
      <c r="L76" s="690"/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523" priority="17" operator="greaterThan">
      <formula>$AA$32</formula>
    </cfRule>
    <cfRule type="cellIs" dxfId="522" priority="18" operator="lessThan">
      <formula>$AA$33</formula>
    </cfRule>
  </conditionalFormatting>
  <conditionalFormatting sqref="I30:X31">
    <cfRule type="cellIs" dxfId="521" priority="15" operator="greaterThan">
      <formula>$AA$30</formula>
    </cfRule>
    <cfRule type="cellIs" dxfId="520" priority="16" operator="lessThan">
      <formula>$AA$31</formula>
    </cfRule>
  </conditionalFormatting>
  <conditionalFormatting sqref="I26:X27">
    <cfRule type="cellIs" dxfId="519" priority="13" operator="greaterThan">
      <formula>$AA$26</formula>
    </cfRule>
    <cfRule type="cellIs" dxfId="518" priority="14" operator="lessThan">
      <formula>$AA$27</formula>
    </cfRule>
  </conditionalFormatting>
  <conditionalFormatting sqref="K28:R28 U28:X28">
    <cfRule type="cellIs" dxfId="517" priority="11" operator="equal">
      <formula>$AA$24</formula>
    </cfRule>
    <cfRule type="cellIs" dxfId="516" priority="12" operator="notEqual">
      <formula>$AB$24</formula>
    </cfRule>
  </conditionalFormatting>
  <conditionalFormatting sqref="K29:R29 U29:X29">
    <cfRule type="cellIs" dxfId="515" priority="9" operator="equal">
      <formula>$AA$25</formula>
    </cfRule>
    <cfRule type="cellIs" dxfId="514" priority="10" operator="notEqual">
      <formula>$AB$25</formula>
    </cfRule>
  </conditionalFormatting>
  <conditionalFormatting sqref="I28:J28">
    <cfRule type="cellIs" dxfId="513" priority="7" operator="equal">
      <formula>$AA$24</formula>
    </cfRule>
    <cfRule type="cellIs" dxfId="512" priority="8" operator="notEqual">
      <formula>$AB$24</formula>
    </cfRule>
  </conditionalFormatting>
  <conditionalFormatting sqref="I29:J29">
    <cfRule type="cellIs" dxfId="511" priority="5" operator="equal">
      <formula>$AA$25</formula>
    </cfRule>
    <cfRule type="cellIs" dxfId="510" priority="6" operator="notEqual">
      <formula>$AB$25</formula>
    </cfRule>
  </conditionalFormatting>
  <conditionalFormatting sqref="S28:T28">
    <cfRule type="cellIs" dxfId="509" priority="3" operator="equal">
      <formula>$AA$24</formula>
    </cfRule>
    <cfRule type="cellIs" dxfId="508" priority="4" operator="notEqual">
      <formula>$AB$24</formula>
    </cfRule>
  </conditionalFormatting>
  <conditionalFormatting sqref="S29:T29">
    <cfRule type="cellIs" dxfId="507" priority="1" operator="equal">
      <formula>$AA$25</formula>
    </cfRule>
    <cfRule type="cellIs" dxfId="50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K26" sqref="K26:V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369" t="s">
        <v>2</v>
      </c>
      <c r="E2" s="42"/>
      <c r="F2" s="666" t="s">
        <v>87</v>
      </c>
      <c r="G2" s="666"/>
      <c r="H2" s="666"/>
      <c r="I2" s="666"/>
      <c r="J2" s="666"/>
      <c r="K2" s="730"/>
      <c r="L2" s="369" t="s">
        <v>4</v>
      </c>
      <c r="M2" s="666">
        <v>9</v>
      </c>
      <c r="N2" s="667"/>
      <c r="O2" s="369" t="s">
        <v>6</v>
      </c>
      <c r="P2" s="670" t="s">
        <v>78</v>
      </c>
      <c r="Q2" s="671"/>
      <c r="R2" s="671"/>
      <c r="S2" s="671"/>
      <c r="T2" s="671"/>
      <c r="U2" s="671"/>
      <c r="V2" s="672"/>
      <c r="W2" s="369" t="s">
        <v>34</v>
      </c>
      <c r="X2" s="32">
        <v>1</v>
      </c>
      <c r="Z2" s="34" t="s">
        <v>89</v>
      </c>
    </row>
    <row r="3" spans="1:26" ht="9.9499999999999993" customHeight="1" x14ac:dyDescent="0.25">
      <c r="A3" s="664" t="s">
        <v>1</v>
      </c>
      <c r="B3" s="665"/>
      <c r="C3" s="603"/>
      <c r="D3" s="370" t="s">
        <v>3</v>
      </c>
      <c r="E3" s="43"/>
      <c r="F3" s="731"/>
      <c r="G3" s="731"/>
      <c r="H3" s="731"/>
      <c r="I3" s="731"/>
      <c r="J3" s="731"/>
      <c r="K3" s="732"/>
      <c r="L3" s="370" t="s">
        <v>5</v>
      </c>
      <c r="M3" s="668"/>
      <c r="N3" s="669"/>
      <c r="O3" s="370" t="s">
        <v>7</v>
      </c>
      <c r="P3" s="673"/>
      <c r="Q3" s="673"/>
      <c r="R3" s="673"/>
      <c r="S3" s="673"/>
      <c r="T3" s="673"/>
      <c r="U3" s="673"/>
      <c r="V3" s="674"/>
      <c r="W3" s="370" t="s">
        <v>8</v>
      </c>
      <c r="X3" s="372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369" t="s">
        <v>9</v>
      </c>
      <c r="P4" s="6"/>
      <c r="Q4" s="675" t="s">
        <v>175</v>
      </c>
      <c r="R4" s="676"/>
      <c r="S4" s="676"/>
      <c r="T4" s="677"/>
      <c r="U4" s="369" t="s">
        <v>11</v>
      </c>
      <c r="V4" s="7"/>
      <c r="W4" s="666" t="s">
        <v>105</v>
      </c>
      <c r="X4" s="667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78"/>
      <c r="R5" s="678"/>
      <c r="S5" s="678"/>
      <c r="T5" s="679"/>
      <c r="U5" s="370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50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9" t="s">
        <v>51</v>
      </c>
    </row>
    <row r="24" spans="1:28" ht="14.25" customHeight="1" x14ac:dyDescent="0.25">
      <c r="A24" s="612" t="s">
        <v>29</v>
      </c>
      <c r="B24" s="631"/>
      <c r="C24" s="33" t="s">
        <v>16</v>
      </c>
      <c r="D24" s="634" t="s">
        <v>37</v>
      </c>
      <c r="E24" s="635"/>
      <c r="F24" s="635"/>
      <c r="G24" s="635"/>
      <c r="H24" s="636"/>
      <c r="I24" s="629">
        <v>1</v>
      </c>
      <c r="J24" s="629"/>
      <c r="K24" s="629">
        <v>2</v>
      </c>
      <c r="L24" s="629"/>
      <c r="M24" s="629">
        <v>3</v>
      </c>
      <c r="N24" s="629"/>
      <c r="O24" s="629">
        <v>4</v>
      </c>
      <c r="P24" s="629"/>
      <c r="Q24" s="629">
        <v>5</v>
      </c>
      <c r="R24" s="629"/>
      <c r="S24" s="629">
        <v>6</v>
      </c>
      <c r="T24" s="629"/>
      <c r="U24" s="629">
        <v>7</v>
      </c>
      <c r="V24" s="629"/>
      <c r="W24" s="629">
        <v>8</v>
      </c>
      <c r="X24" s="629"/>
      <c r="Z24" s="48"/>
      <c r="AA24" s="45" t="s">
        <v>94</v>
      </c>
    </row>
    <row r="25" spans="1:28" x14ac:dyDescent="0.25">
      <c r="A25" s="632" t="s">
        <v>15</v>
      </c>
      <c r="B25" s="633"/>
      <c r="C25" s="367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24" t="s">
        <v>48</v>
      </c>
      <c r="AA25" s="45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24" t="s">
        <v>49</v>
      </c>
      <c r="E26" s="727">
        <v>8.2000000000000003E-2</v>
      </c>
      <c r="F26" s="728"/>
      <c r="G26" s="50" t="s">
        <v>50</v>
      </c>
      <c r="H26" s="67">
        <v>2E-3</v>
      </c>
      <c r="I26" s="607" t="s">
        <v>51</v>
      </c>
      <c r="J26" s="607"/>
      <c r="K26" s="607">
        <v>8.2699999999999996E-2</v>
      </c>
      <c r="L26" s="607"/>
      <c r="M26" s="607">
        <v>8.2699999999999996E-2</v>
      </c>
      <c r="N26" s="607"/>
      <c r="O26" s="607">
        <v>8.3000000000000004E-2</v>
      </c>
      <c r="P26" s="607"/>
      <c r="Q26" s="607">
        <v>8.2699999999999996E-2</v>
      </c>
      <c r="R26" s="607"/>
      <c r="S26" s="607">
        <v>8.2699999999999996E-2</v>
      </c>
      <c r="T26" s="607"/>
      <c r="U26" s="607">
        <v>8.2699999999999996E-2</v>
      </c>
      <c r="V26" s="607"/>
      <c r="W26" s="607" t="s">
        <v>51</v>
      </c>
      <c r="X26" s="607"/>
      <c r="Z26" s="725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6"/>
      <c r="B27" s="596"/>
      <c r="C27" s="641"/>
      <c r="D27" s="725"/>
      <c r="E27" s="729"/>
      <c r="F27" s="729"/>
      <c r="G27" s="49" t="s">
        <v>51</v>
      </c>
      <c r="H27" s="68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42" t="s">
        <v>97</v>
      </c>
      <c r="B28" s="643"/>
      <c r="C28" s="360" t="s">
        <v>98</v>
      </c>
      <c r="D28" s="371" t="s">
        <v>49</v>
      </c>
      <c r="E28" s="69">
        <v>1.92</v>
      </c>
      <c r="F28" s="70" t="s">
        <v>100</v>
      </c>
      <c r="G28" s="71" t="s">
        <v>101</v>
      </c>
      <c r="H28" s="72" t="s">
        <v>94</v>
      </c>
      <c r="I28" s="585" t="s">
        <v>51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51</v>
      </c>
      <c r="X28" s="585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644"/>
      <c r="B29" s="645"/>
      <c r="C29" s="360" t="s">
        <v>98</v>
      </c>
      <c r="D29" s="371" t="s">
        <v>49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85" t="s">
        <v>51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51</v>
      </c>
      <c r="X29" s="585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24" t="s">
        <v>49</v>
      </c>
      <c r="E30" s="727">
        <v>8.2000000000000003E-2</v>
      </c>
      <c r="F30" s="728"/>
      <c r="G30" s="50" t="s">
        <v>50</v>
      </c>
      <c r="H30" s="67">
        <v>2E-3</v>
      </c>
      <c r="I30" s="608" t="s">
        <v>51</v>
      </c>
      <c r="J30" s="608"/>
      <c r="K30" s="608">
        <v>8.3000000000000004E-2</v>
      </c>
      <c r="L30" s="608"/>
      <c r="M30" s="608">
        <v>8.2699999999999996E-2</v>
      </c>
      <c r="N30" s="608"/>
      <c r="O30" s="608">
        <v>8.2699999999999996E-2</v>
      </c>
      <c r="P30" s="608"/>
      <c r="Q30" s="608">
        <v>8.3099999999999993E-2</v>
      </c>
      <c r="R30" s="608"/>
      <c r="S30" s="608">
        <v>8.2699999999999996E-2</v>
      </c>
      <c r="T30" s="608"/>
      <c r="U30" s="608">
        <v>8.2600000000000007E-2</v>
      </c>
      <c r="V30" s="608"/>
      <c r="W30" s="608" t="s">
        <v>51</v>
      </c>
      <c r="X30" s="608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6"/>
      <c r="B31" s="596"/>
      <c r="C31" s="641"/>
      <c r="D31" s="725"/>
      <c r="E31" s="729"/>
      <c r="F31" s="729"/>
      <c r="G31" s="49" t="s">
        <v>51</v>
      </c>
      <c r="H31" s="68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24" t="s">
        <v>49</v>
      </c>
      <c r="E32" s="727">
        <v>0.43</v>
      </c>
      <c r="F32" s="728"/>
      <c r="G32" s="50" t="s">
        <v>50</v>
      </c>
      <c r="H32" s="67">
        <v>5.0000000000000001E-3</v>
      </c>
      <c r="I32" s="608" t="s">
        <v>51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0.435</v>
      </c>
      <c r="T32" s="608"/>
      <c r="U32" s="608">
        <v>0.4345</v>
      </c>
      <c r="V32" s="608"/>
      <c r="W32" s="608" t="s">
        <v>51</v>
      </c>
      <c r="X32" s="608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6"/>
      <c r="B33" s="596"/>
      <c r="C33" s="641"/>
      <c r="D33" s="725"/>
      <c r="E33" s="729"/>
      <c r="F33" s="729"/>
      <c r="G33" s="49" t="s">
        <v>51</v>
      </c>
      <c r="H33" s="68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361" t="s">
        <v>83</v>
      </c>
      <c r="E34" s="362"/>
      <c r="F34" s="362"/>
      <c r="G34" s="362"/>
      <c r="H34" s="363"/>
      <c r="I34" s="597" t="s">
        <v>51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51</v>
      </c>
      <c r="X34" s="597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6"/>
      <c r="B35" s="596"/>
      <c r="C35" s="594"/>
      <c r="D35" s="364" t="s">
        <v>84</v>
      </c>
      <c r="E35" s="365"/>
      <c r="F35" s="365"/>
      <c r="G35" s="365"/>
      <c r="H35" s="366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5" t="s">
        <v>56</v>
      </c>
      <c r="B36" s="595"/>
      <c r="C36" s="31" t="s">
        <v>90</v>
      </c>
      <c r="D36" s="55" t="s">
        <v>65</v>
      </c>
      <c r="E36" s="51"/>
      <c r="F36" s="51"/>
      <c r="G36" s="51"/>
      <c r="H36" s="37"/>
      <c r="I36" s="597" t="s">
        <v>51</v>
      </c>
      <c r="J36" s="597"/>
      <c r="K36" s="597" t="s">
        <v>94</v>
      </c>
      <c r="L36" s="597"/>
      <c r="M36" s="597" t="s">
        <v>94</v>
      </c>
      <c r="N36" s="597"/>
      <c r="O36" s="597" t="s">
        <v>94</v>
      </c>
      <c r="P36" s="597"/>
      <c r="Q36" s="597" t="s">
        <v>94</v>
      </c>
      <c r="R36" s="597"/>
      <c r="S36" s="597" t="s">
        <v>94</v>
      </c>
      <c r="T36" s="597"/>
      <c r="U36" s="597" t="s">
        <v>94</v>
      </c>
      <c r="V36" s="597"/>
      <c r="W36" s="597" t="s">
        <v>51</v>
      </c>
      <c r="X36" s="597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6"/>
      <c r="B37" s="596"/>
      <c r="C37" s="30" t="s">
        <v>91</v>
      </c>
      <c r="D37" s="364" t="s">
        <v>64</v>
      </c>
      <c r="E37" s="365"/>
      <c r="F37" s="365"/>
      <c r="G37" s="365"/>
      <c r="H37" s="366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5" t="s">
        <v>81</v>
      </c>
      <c r="B38" s="595"/>
      <c r="C38" s="31" t="s">
        <v>61</v>
      </c>
      <c r="D38" s="361" t="s">
        <v>66</v>
      </c>
      <c r="E38" s="362"/>
      <c r="F38" s="362"/>
      <c r="G38" s="362"/>
      <c r="H38" s="363"/>
      <c r="I38" s="597" t="s">
        <v>51</v>
      </c>
      <c r="J38" s="597"/>
      <c r="K38" s="597" t="s">
        <v>109</v>
      </c>
      <c r="L38" s="597"/>
      <c r="M38" s="597" t="s">
        <v>109</v>
      </c>
      <c r="N38" s="597"/>
      <c r="O38" s="597" t="s">
        <v>109</v>
      </c>
      <c r="P38" s="597"/>
      <c r="Q38" s="597" t="s">
        <v>109</v>
      </c>
      <c r="R38" s="597"/>
      <c r="S38" s="597" t="s">
        <v>109</v>
      </c>
      <c r="T38" s="597"/>
      <c r="U38" s="597" t="s">
        <v>109</v>
      </c>
      <c r="V38" s="597"/>
      <c r="W38" s="597" t="s">
        <v>51</v>
      </c>
      <c r="X38" s="597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6"/>
      <c r="B39" s="596"/>
      <c r="C39" s="30" t="s">
        <v>60</v>
      </c>
      <c r="D39" s="364" t="s">
        <v>67</v>
      </c>
      <c r="E39" s="365"/>
      <c r="F39" s="365"/>
      <c r="G39" s="365"/>
      <c r="H39" s="366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5" t="s">
        <v>57</v>
      </c>
      <c r="B40" s="595"/>
      <c r="C40" s="31" t="s">
        <v>61</v>
      </c>
      <c r="D40" s="361" t="s">
        <v>68</v>
      </c>
      <c r="E40" s="52"/>
      <c r="F40" s="52"/>
      <c r="G40" s="52"/>
      <c r="H40" s="38"/>
      <c r="I40" s="597" t="s">
        <v>51</v>
      </c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 t="s">
        <v>51</v>
      </c>
      <c r="X40" s="597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6"/>
      <c r="B41" s="596"/>
      <c r="C41" s="30" t="s">
        <v>60</v>
      </c>
      <c r="D41" s="364" t="s">
        <v>69</v>
      </c>
      <c r="E41" s="53"/>
      <c r="F41" s="53"/>
      <c r="G41" s="53"/>
      <c r="H41" s="39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5"/>
      <c r="AB41" s="54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361" t="s">
        <v>70</v>
      </c>
      <c r="E42" s="368"/>
      <c r="F42" s="373"/>
      <c r="G42" s="50"/>
      <c r="H42" s="44"/>
      <c r="I42" s="597" t="s">
        <v>51</v>
      </c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 t="s">
        <v>51</v>
      </c>
      <c r="X42" s="597"/>
      <c r="AA42" s="45"/>
      <c r="AB42" s="54"/>
    </row>
    <row r="43" spans="1:28" s="20" customFormat="1" ht="9.9499999999999993" customHeight="1" x14ac:dyDescent="0.3">
      <c r="A43" s="596"/>
      <c r="B43" s="596"/>
      <c r="C43" s="593"/>
      <c r="D43" s="364" t="s">
        <v>71</v>
      </c>
      <c r="E43" s="374"/>
      <c r="F43" s="374"/>
      <c r="G43" s="49"/>
      <c r="H43" s="46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5"/>
      <c r="AB43" s="54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361" t="s">
        <v>72</v>
      </c>
      <c r="E44" s="368"/>
      <c r="F44" s="373"/>
      <c r="G44" s="50"/>
      <c r="H44" s="44"/>
      <c r="I44" s="597" t="s">
        <v>51</v>
      </c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 t="s">
        <v>51</v>
      </c>
      <c r="X44" s="597"/>
      <c r="AA44" s="45"/>
      <c r="AB44" s="54"/>
    </row>
    <row r="45" spans="1:28" s="20" customFormat="1" ht="9.9499999999999993" customHeight="1" x14ac:dyDescent="0.3">
      <c r="A45" s="596"/>
      <c r="B45" s="596"/>
      <c r="C45" s="594"/>
      <c r="D45" s="364" t="s">
        <v>73</v>
      </c>
      <c r="E45" s="374"/>
      <c r="F45" s="374"/>
      <c r="G45" s="49"/>
      <c r="H45" s="46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5"/>
      <c r="AB45" s="54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361" t="s">
        <v>74</v>
      </c>
      <c r="E46" s="362"/>
      <c r="F46" s="362"/>
      <c r="G46" s="362"/>
      <c r="H46" s="363"/>
      <c r="I46" s="597" t="s">
        <v>51</v>
      </c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 t="s">
        <v>51</v>
      </c>
      <c r="X46" s="597"/>
      <c r="AA46" s="45"/>
      <c r="AB46" s="54"/>
    </row>
    <row r="47" spans="1:28" s="20" customFormat="1" ht="9.9499999999999993" customHeight="1" x14ac:dyDescent="0.25">
      <c r="A47" s="596"/>
      <c r="B47" s="596"/>
      <c r="C47" s="594"/>
      <c r="D47" s="364" t="s">
        <v>75</v>
      </c>
      <c r="E47" s="365"/>
      <c r="F47" s="365"/>
      <c r="G47" s="365"/>
      <c r="H47" s="366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5"/>
      <c r="AB47" s="54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361" t="s">
        <v>76</v>
      </c>
      <c r="E48" s="362"/>
      <c r="F48" s="362"/>
      <c r="G48" s="362"/>
      <c r="H48" s="363"/>
      <c r="I48" s="597" t="s">
        <v>51</v>
      </c>
      <c r="J48" s="597"/>
      <c r="K48" s="597" t="s">
        <v>109</v>
      </c>
      <c r="L48" s="597"/>
      <c r="M48" s="597" t="s">
        <v>109</v>
      </c>
      <c r="N48" s="597"/>
      <c r="O48" s="597" t="s">
        <v>109</v>
      </c>
      <c r="P48" s="597"/>
      <c r="Q48" s="597" t="s">
        <v>109</v>
      </c>
      <c r="R48" s="597"/>
      <c r="S48" s="597" t="s">
        <v>109</v>
      </c>
      <c r="T48" s="597"/>
      <c r="U48" s="597" t="s">
        <v>109</v>
      </c>
      <c r="V48" s="597"/>
      <c r="W48" s="597" t="s">
        <v>51</v>
      </c>
      <c r="X48" s="597"/>
      <c r="AA48" s="45"/>
      <c r="AB48" s="54"/>
    </row>
    <row r="49" spans="1:28" s="20" customFormat="1" ht="9.9499999999999993" customHeight="1" x14ac:dyDescent="0.25">
      <c r="A49" s="596"/>
      <c r="B49" s="596"/>
      <c r="C49" s="726"/>
      <c r="D49" s="364" t="s">
        <v>77</v>
      </c>
      <c r="E49" s="365"/>
      <c r="F49" s="365"/>
      <c r="G49" s="365"/>
      <c r="H49" s="366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5"/>
      <c r="AB49" s="54"/>
    </row>
    <row r="50" spans="1:28" s="20" customFormat="1" ht="9.9499999999999993" customHeight="1" x14ac:dyDescent="0.25">
      <c r="A50" s="595"/>
      <c r="B50" s="595"/>
      <c r="C50" s="40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5"/>
      <c r="AB50" s="54"/>
    </row>
    <row r="51" spans="1:28" s="20" customFormat="1" ht="9.9499999999999993" customHeight="1" x14ac:dyDescent="0.25">
      <c r="A51" s="596"/>
      <c r="B51" s="596"/>
      <c r="C51" s="41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5"/>
      <c r="AB51" s="54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5"/>
      <c r="AB52" s="54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5"/>
      <c r="AB53" s="54"/>
    </row>
    <row r="54" spans="1:28" s="20" customFormat="1" ht="9.9499999999999993" customHeight="1" x14ac:dyDescent="0.25">
      <c r="A54" s="595"/>
      <c r="B54" s="595"/>
      <c r="C54" s="640"/>
      <c r="D54" s="724"/>
      <c r="E54" s="661"/>
      <c r="F54" s="733"/>
      <c r="G54" s="50"/>
      <c r="H54" s="44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5"/>
      <c r="AB54" s="54"/>
    </row>
    <row r="55" spans="1:28" s="20" customFormat="1" ht="9.9499999999999993" customHeight="1" x14ac:dyDescent="0.3">
      <c r="A55" s="596"/>
      <c r="B55" s="596"/>
      <c r="C55" s="641"/>
      <c r="D55" s="725"/>
      <c r="E55" s="734"/>
      <c r="F55" s="734"/>
      <c r="G55" s="49"/>
      <c r="H55" s="46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5"/>
      <c r="AB55" s="54"/>
    </row>
    <row r="56" spans="1:28" s="20" customFormat="1" ht="9.9499999999999993" customHeight="1" x14ac:dyDescent="0.25">
      <c r="A56" s="595"/>
      <c r="B56" s="595"/>
      <c r="C56" s="640"/>
      <c r="D56" s="724"/>
      <c r="E56" s="661"/>
      <c r="F56" s="733"/>
      <c r="G56" s="50"/>
      <c r="H56" s="44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5"/>
      <c r="AB56" s="54"/>
    </row>
    <row r="57" spans="1:28" s="20" customFormat="1" ht="9.9499999999999993" customHeight="1" x14ac:dyDescent="0.3">
      <c r="A57" s="596"/>
      <c r="B57" s="596"/>
      <c r="C57" s="641"/>
      <c r="D57" s="725"/>
      <c r="E57" s="734"/>
      <c r="F57" s="734"/>
      <c r="G57" s="49"/>
      <c r="H57" s="46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5"/>
      <c r="AB57" s="54"/>
    </row>
    <row r="58" spans="1:28" s="20" customFormat="1" ht="9.9499999999999993" customHeight="1" x14ac:dyDescent="0.25">
      <c r="A58" s="595"/>
      <c r="B58" s="595"/>
      <c r="C58" s="40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5"/>
      <c r="AB58" s="54"/>
    </row>
    <row r="59" spans="1:28" s="20" customFormat="1" ht="9.9499999999999993" customHeight="1" x14ac:dyDescent="0.25">
      <c r="A59" s="596"/>
      <c r="B59" s="596"/>
      <c r="C59" s="41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5"/>
      <c r="AB59" s="54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5"/>
      <c r="AB60" s="54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5"/>
      <c r="AB61" s="54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5"/>
      <c r="AB62" s="54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5"/>
      <c r="AB63" s="54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1" t="s">
        <v>43</v>
      </c>
      <c r="B67" s="722"/>
      <c r="C67" s="722"/>
      <c r="D67" s="722"/>
      <c r="E67" s="722"/>
      <c r="F67" s="722"/>
      <c r="G67" s="722"/>
      <c r="H67" s="722"/>
      <c r="I67" s="722"/>
      <c r="J67" s="722"/>
      <c r="K67" s="722"/>
      <c r="L67" s="722"/>
      <c r="M67" s="722"/>
      <c r="N67" s="722"/>
      <c r="O67" s="722"/>
      <c r="P67" s="723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1"/>
      <c r="B69" s="722"/>
      <c r="C69" s="722"/>
      <c r="D69" s="722"/>
      <c r="E69" s="722"/>
      <c r="F69" s="722"/>
      <c r="G69" s="722"/>
      <c r="H69" s="722"/>
      <c r="I69" s="722"/>
      <c r="J69" s="722"/>
      <c r="K69" s="722"/>
      <c r="L69" s="722"/>
      <c r="M69" s="722"/>
      <c r="N69" s="722"/>
      <c r="O69" s="722"/>
      <c r="P69" s="723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 t="s">
        <v>116</v>
      </c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687"/>
      <c r="B72" s="688"/>
      <c r="C72" s="688"/>
      <c r="D72" s="688"/>
      <c r="E72" s="688"/>
      <c r="F72" s="688"/>
      <c r="G72" s="688"/>
      <c r="H72" s="688"/>
      <c r="I72" s="688"/>
      <c r="J72" s="688"/>
      <c r="K72" s="688"/>
      <c r="L72" s="688"/>
      <c r="M72" s="688"/>
      <c r="N72" s="688"/>
      <c r="O72" s="688"/>
      <c r="P72" s="689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687"/>
      <c r="B74" s="688"/>
      <c r="C74" s="688"/>
      <c r="D74" s="688"/>
      <c r="E74" s="688"/>
      <c r="F74" s="688"/>
      <c r="G74" s="688"/>
      <c r="H74" s="688"/>
      <c r="I74" s="688"/>
      <c r="J74" s="688"/>
      <c r="K74" s="688"/>
      <c r="L74" s="688"/>
      <c r="M74" s="688"/>
      <c r="N74" s="688"/>
      <c r="O74" s="688"/>
      <c r="P74" s="689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604" t="s">
        <v>46</v>
      </c>
      <c r="K76" s="605"/>
      <c r="L76" s="690"/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05" priority="9" operator="greaterThan">
      <formula>$AA$32</formula>
    </cfRule>
    <cfRule type="cellIs" dxfId="504" priority="10" operator="lessThan">
      <formula>$AA$33</formula>
    </cfRule>
  </conditionalFormatting>
  <conditionalFormatting sqref="I30:X31">
    <cfRule type="cellIs" dxfId="503" priority="7" operator="greaterThan">
      <formula>$AA$30</formula>
    </cfRule>
    <cfRule type="cellIs" dxfId="502" priority="8" operator="lessThan">
      <formula>$AA$31</formula>
    </cfRule>
  </conditionalFormatting>
  <conditionalFormatting sqref="I26:X27">
    <cfRule type="cellIs" dxfId="501" priority="5" operator="greaterThan">
      <formula>$AA$26</formula>
    </cfRule>
    <cfRule type="cellIs" dxfId="500" priority="6" operator="lessThan">
      <formula>$AA$27</formula>
    </cfRule>
  </conditionalFormatting>
  <conditionalFormatting sqref="I28:X28">
    <cfRule type="cellIs" dxfId="499" priority="3" operator="equal">
      <formula>$AA$24</formula>
    </cfRule>
    <cfRule type="cellIs" dxfId="498" priority="4" operator="notEqual">
      <formula>$AB$24</formula>
    </cfRule>
  </conditionalFormatting>
  <conditionalFormatting sqref="I29:X29">
    <cfRule type="cellIs" dxfId="497" priority="1" operator="equal">
      <formula>$AA$25</formula>
    </cfRule>
    <cfRule type="cellIs" dxfId="49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K26" sqref="K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369" t="s">
        <v>2</v>
      </c>
      <c r="E2" s="42"/>
      <c r="F2" s="666" t="s">
        <v>87</v>
      </c>
      <c r="G2" s="666"/>
      <c r="H2" s="666"/>
      <c r="I2" s="666"/>
      <c r="J2" s="666"/>
      <c r="K2" s="730"/>
      <c r="L2" s="369" t="s">
        <v>4</v>
      </c>
      <c r="M2" s="666">
        <v>9</v>
      </c>
      <c r="N2" s="667"/>
      <c r="O2" s="369" t="s">
        <v>6</v>
      </c>
      <c r="P2" s="670" t="s">
        <v>78</v>
      </c>
      <c r="Q2" s="671"/>
      <c r="R2" s="671"/>
      <c r="S2" s="671"/>
      <c r="T2" s="671"/>
      <c r="U2" s="671"/>
      <c r="V2" s="672"/>
      <c r="W2" s="369" t="s">
        <v>34</v>
      </c>
      <c r="X2" s="32">
        <v>2</v>
      </c>
      <c r="Z2" s="34" t="s">
        <v>89</v>
      </c>
    </row>
    <row r="3" spans="1:26" ht="9.9499999999999993" customHeight="1" x14ac:dyDescent="0.25">
      <c r="A3" s="664" t="s">
        <v>1</v>
      </c>
      <c r="B3" s="665"/>
      <c r="C3" s="603"/>
      <c r="D3" s="370" t="s">
        <v>3</v>
      </c>
      <c r="E3" s="43"/>
      <c r="F3" s="731"/>
      <c r="G3" s="731"/>
      <c r="H3" s="731"/>
      <c r="I3" s="731"/>
      <c r="J3" s="731"/>
      <c r="K3" s="732"/>
      <c r="L3" s="370" t="s">
        <v>5</v>
      </c>
      <c r="M3" s="668"/>
      <c r="N3" s="669"/>
      <c r="O3" s="370" t="s">
        <v>7</v>
      </c>
      <c r="P3" s="673"/>
      <c r="Q3" s="673"/>
      <c r="R3" s="673"/>
      <c r="S3" s="673"/>
      <c r="T3" s="673"/>
      <c r="U3" s="673"/>
      <c r="V3" s="674"/>
      <c r="W3" s="370" t="s">
        <v>8</v>
      </c>
      <c r="X3" s="372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369" t="s">
        <v>9</v>
      </c>
      <c r="P4" s="6"/>
      <c r="Q4" s="675" t="s">
        <v>175</v>
      </c>
      <c r="R4" s="676"/>
      <c r="S4" s="676"/>
      <c r="T4" s="677"/>
      <c r="U4" s="369" t="s">
        <v>11</v>
      </c>
      <c r="V4" s="7"/>
      <c r="W4" s="666" t="s">
        <v>105</v>
      </c>
      <c r="X4" s="667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78"/>
      <c r="R5" s="678"/>
      <c r="S5" s="678"/>
      <c r="T5" s="679"/>
      <c r="U5" s="370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50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9" t="s">
        <v>51</v>
      </c>
    </row>
    <row r="24" spans="1:28" ht="14.25" customHeight="1" x14ac:dyDescent="0.25">
      <c r="A24" s="612" t="s">
        <v>29</v>
      </c>
      <c r="B24" s="631"/>
      <c r="C24" s="33" t="s">
        <v>16</v>
      </c>
      <c r="D24" s="634" t="s">
        <v>37</v>
      </c>
      <c r="E24" s="635"/>
      <c r="F24" s="635"/>
      <c r="G24" s="635"/>
      <c r="H24" s="636"/>
      <c r="I24" s="629">
        <v>9</v>
      </c>
      <c r="J24" s="629"/>
      <c r="K24" s="629">
        <v>10</v>
      </c>
      <c r="L24" s="629"/>
      <c r="M24" s="629">
        <v>11</v>
      </c>
      <c r="N24" s="629"/>
      <c r="O24" s="629">
        <v>12</v>
      </c>
      <c r="P24" s="629"/>
      <c r="Q24" s="629">
        <v>13</v>
      </c>
      <c r="R24" s="629"/>
      <c r="S24" s="629">
        <v>14</v>
      </c>
      <c r="T24" s="629"/>
      <c r="U24" s="629">
        <v>15</v>
      </c>
      <c r="V24" s="629"/>
      <c r="W24" s="629">
        <v>16</v>
      </c>
      <c r="X24" s="629"/>
      <c r="Z24" s="48"/>
      <c r="AA24" s="45" t="s">
        <v>94</v>
      </c>
    </row>
    <row r="25" spans="1:28" x14ac:dyDescent="0.25">
      <c r="A25" s="632" t="s">
        <v>15</v>
      </c>
      <c r="B25" s="633"/>
      <c r="C25" s="367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24" t="s">
        <v>48</v>
      </c>
      <c r="AA25" s="45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24" t="s">
        <v>48</v>
      </c>
      <c r="E26" s="727">
        <v>8.2000000000000003E-2</v>
      </c>
      <c r="F26" s="728"/>
      <c r="G26" s="50" t="s">
        <v>50</v>
      </c>
      <c r="H26" s="67">
        <v>2E-3</v>
      </c>
      <c r="I26" s="607" t="s">
        <v>51</v>
      </c>
      <c r="J26" s="607"/>
      <c r="K26" s="607">
        <v>8.2600000000000007E-2</v>
      </c>
      <c r="L26" s="607"/>
      <c r="M26" s="607">
        <v>8.2900000000000001E-2</v>
      </c>
      <c r="N26" s="607"/>
      <c r="O26" s="607">
        <v>8.2699999999999996E-2</v>
      </c>
      <c r="P26" s="607"/>
      <c r="Q26" s="607">
        <v>8.2699999999999996E-2</v>
      </c>
      <c r="R26" s="607"/>
      <c r="S26" s="607">
        <v>8.2699999999999996E-2</v>
      </c>
      <c r="T26" s="607"/>
      <c r="U26" s="607">
        <v>8.2799999999999999E-2</v>
      </c>
      <c r="V26" s="607"/>
      <c r="W26" s="607">
        <v>8.2500000000000004E-2</v>
      </c>
      <c r="X26" s="607"/>
      <c r="Z26" s="725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6"/>
      <c r="B27" s="596"/>
      <c r="C27" s="641"/>
      <c r="D27" s="725"/>
      <c r="E27" s="729"/>
      <c r="F27" s="729"/>
      <c r="G27" s="49" t="s">
        <v>51</v>
      </c>
      <c r="H27" s="68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42" t="s">
        <v>97</v>
      </c>
      <c r="B28" s="643"/>
      <c r="C28" s="360" t="s">
        <v>98</v>
      </c>
      <c r="D28" s="371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85" t="s">
        <v>51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644"/>
      <c r="B29" s="645"/>
      <c r="C29" s="360" t="s">
        <v>98</v>
      </c>
      <c r="D29" s="371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85" t="s">
        <v>51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24" t="s">
        <v>48</v>
      </c>
      <c r="E30" s="727">
        <v>8.2000000000000003E-2</v>
      </c>
      <c r="F30" s="728"/>
      <c r="G30" s="50" t="s">
        <v>50</v>
      </c>
      <c r="H30" s="67">
        <v>2E-3</v>
      </c>
      <c r="I30" s="608" t="s">
        <v>51</v>
      </c>
      <c r="J30" s="608"/>
      <c r="K30" s="608">
        <v>8.2400000000000001E-2</v>
      </c>
      <c r="L30" s="608"/>
      <c r="M30" s="608">
        <v>8.3199999999999996E-2</v>
      </c>
      <c r="N30" s="608"/>
      <c r="O30" s="608">
        <v>8.2600000000000007E-2</v>
      </c>
      <c r="P30" s="608"/>
      <c r="Q30" s="608">
        <v>8.2799999999999999E-2</v>
      </c>
      <c r="R30" s="608"/>
      <c r="S30" s="608">
        <v>8.3000000000000004E-2</v>
      </c>
      <c r="T30" s="608"/>
      <c r="U30" s="608">
        <v>8.2799999999999999E-2</v>
      </c>
      <c r="V30" s="608"/>
      <c r="W30" s="608">
        <v>8.2299999999999998E-2</v>
      </c>
      <c r="X30" s="608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6"/>
      <c r="B31" s="596"/>
      <c r="C31" s="641"/>
      <c r="D31" s="725"/>
      <c r="E31" s="729"/>
      <c r="F31" s="729"/>
      <c r="G31" s="49" t="s">
        <v>51</v>
      </c>
      <c r="H31" s="68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24" t="s">
        <v>48</v>
      </c>
      <c r="E32" s="727">
        <v>0.43</v>
      </c>
      <c r="F32" s="728"/>
      <c r="G32" s="50" t="s">
        <v>50</v>
      </c>
      <c r="H32" s="67">
        <v>5.0000000000000001E-3</v>
      </c>
      <c r="I32" s="608" t="s">
        <v>51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0.435</v>
      </c>
      <c r="T32" s="608"/>
      <c r="U32" s="608">
        <v>0.4345</v>
      </c>
      <c r="V32" s="608"/>
      <c r="W32" s="608">
        <v>0.434</v>
      </c>
      <c r="X32" s="608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6"/>
      <c r="B33" s="596"/>
      <c r="C33" s="641"/>
      <c r="D33" s="725"/>
      <c r="E33" s="729"/>
      <c r="F33" s="729"/>
      <c r="G33" s="49" t="s">
        <v>51</v>
      </c>
      <c r="H33" s="68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361" t="s">
        <v>83</v>
      </c>
      <c r="E34" s="362"/>
      <c r="F34" s="362"/>
      <c r="G34" s="362"/>
      <c r="H34" s="363"/>
      <c r="I34" s="597" t="s">
        <v>51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94</v>
      </c>
      <c r="X34" s="597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6"/>
      <c r="B35" s="596"/>
      <c r="C35" s="594"/>
      <c r="D35" s="364" t="s">
        <v>84</v>
      </c>
      <c r="E35" s="365"/>
      <c r="F35" s="365"/>
      <c r="G35" s="365"/>
      <c r="H35" s="366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5" t="s">
        <v>56</v>
      </c>
      <c r="B36" s="595"/>
      <c r="C36" s="31" t="s">
        <v>90</v>
      </c>
      <c r="D36" s="55" t="s">
        <v>65</v>
      </c>
      <c r="E36" s="51"/>
      <c r="F36" s="51"/>
      <c r="G36" s="51"/>
      <c r="H36" s="37"/>
      <c r="I36" s="597" t="s">
        <v>51</v>
      </c>
      <c r="J36" s="597"/>
      <c r="K36" s="597" t="s">
        <v>94</v>
      </c>
      <c r="L36" s="597"/>
      <c r="M36" s="597" t="s">
        <v>94</v>
      </c>
      <c r="N36" s="597"/>
      <c r="O36" s="597" t="s">
        <v>94</v>
      </c>
      <c r="P36" s="597"/>
      <c r="Q36" s="597" t="s">
        <v>94</v>
      </c>
      <c r="R36" s="597"/>
      <c r="S36" s="597" t="s">
        <v>94</v>
      </c>
      <c r="T36" s="597"/>
      <c r="U36" s="597" t="s">
        <v>94</v>
      </c>
      <c r="V36" s="597"/>
      <c r="W36" s="597" t="s">
        <v>94</v>
      </c>
      <c r="X36" s="597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6"/>
      <c r="B37" s="596"/>
      <c r="C37" s="30" t="s">
        <v>60</v>
      </c>
      <c r="D37" s="364" t="s">
        <v>64</v>
      </c>
      <c r="E37" s="365"/>
      <c r="F37" s="365"/>
      <c r="G37" s="365"/>
      <c r="H37" s="366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5" t="s">
        <v>81</v>
      </c>
      <c r="B38" s="595"/>
      <c r="C38" s="31" t="s">
        <v>61</v>
      </c>
      <c r="D38" s="361" t="s">
        <v>66</v>
      </c>
      <c r="E38" s="362"/>
      <c r="F38" s="362"/>
      <c r="G38" s="362"/>
      <c r="H38" s="363"/>
      <c r="I38" s="597" t="s">
        <v>51</v>
      </c>
      <c r="J38" s="597"/>
      <c r="K38" s="597" t="s">
        <v>109</v>
      </c>
      <c r="L38" s="597"/>
      <c r="M38" s="597" t="s">
        <v>109</v>
      </c>
      <c r="N38" s="597"/>
      <c r="O38" s="597" t="s">
        <v>109</v>
      </c>
      <c r="P38" s="597"/>
      <c r="Q38" s="597" t="s">
        <v>109</v>
      </c>
      <c r="R38" s="597"/>
      <c r="S38" s="597" t="s">
        <v>109</v>
      </c>
      <c r="T38" s="597"/>
      <c r="U38" s="597" t="s">
        <v>109</v>
      </c>
      <c r="V38" s="597"/>
      <c r="W38" s="597" t="s">
        <v>109</v>
      </c>
      <c r="X38" s="597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6"/>
      <c r="B39" s="596"/>
      <c r="C39" s="30" t="s">
        <v>60</v>
      </c>
      <c r="D39" s="364" t="s">
        <v>67</v>
      </c>
      <c r="E39" s="365"/>
      <c r="F39" s="365"/>
      <c r="G39" s="365"/>
      <c r="H39" s="366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5" t="s">
        <v>57</v>
      </c>
      <c r="B40" s="595"/>
      <c r="C40" s="31" t="s">
        <v>61</v>
      </c>
      <c r="D40" s="361" t="s">
        <v>68</v>
      </c>
      <c r="E40" s="52"/>
      <c r="F40" s="52"/>
      <c r="G40" s="52"/>
      <c r="H40" s="38"/>
      <c r="I40" s="597" t="s">
        <v>51</v>
      </c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6"/>
      <c r="B41" s="596"/>
      <c r="C41" s="30" t="s">
        <v>60</v>
      </c>
      <c r="D41" s="364" t="s">
        <v>69</v>
      </c>
      <c r="E41" s="53"/>
      <c r="F41" s="53"/>
      <c r="G41" s="53"/>
      <c r="H41" s="39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5"/>
      <c r="AB41" s="54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361" t="s">
        <v>70</v>
      </c>
      <c r="E42" s="368"/>
      <c r="F42" s="373"/>
      <c r="G42" s="50"/>
      <c r="H42" s="44"/>
      <c r="I42" s="597" t="s">
        <v>51</v>
      </c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5"/>
      <c r="AB42" s="54"/>
    </row>
    <row r="43" spans="1:28" s="20" customFormat="1" ht="9.9499999999999993" customHeight="1" x14ac:dyDescent="0.3">
      <c r="A43" s="596"/>
      <c r="B43" s="596"/>
      <c r="C43" s="593"/>
      <c r="D43" s="364" t="s">
        <v>71</v>
      </c>
      <c r="E43" s="374"/>
      <c r="F43" s="374"/>
      <c r="G43" s="49"/>
      <c r="H43" s="46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5"/>
      <c r="AB43" s="54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361" t="s">
        <v>72</v>
      </c>
      <c r="E44" s="368"/>
      <c r="F44" s="373"/>
      <c r="G44" s="50"/>
      <c r="H44" s="44"/>
      <c r="I44" s="597" t="s">
        <v>51</v>
      </c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5"/>
      <c r="AB44" s="54"/>
    </row>
    <row r="45" spans="1:28" s="20" customFormat="1" ht="9.9499999999999993" customHeight="1" x14ac:dyDescent="0.3">
      <c r="A45" s="596"/>
      <c r="B45" s="596"/>
      <c r="C45" s="594"/>
      <c r="D45" s="364" t="s">
        <v>73</v>
      </c>
      <c r="E45" s="374"/>
      <c r="F45" s="374"/>
      <c r="G45" s="49"/>
      <c r="H45" s="46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5"/>
      <c r="AB45" s="54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361" t="s">
        <v>74</v>
      </c>
      <c r="E46" s="362"/>
      <c r="F46" s="362"/>
      <c r="G46" s="362"/>
      <c r="H46" s="363"/>
      <c r="I46" s="597" t="s">
        <v>51</v>
      </c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5"/>
      <c r="AB46" s="54"/>
    </row>
    <row r="47" spans="1:28" s="20" customFormat="1" ht="9.9499999999999993" customHeight="1" x14ac:dyDescent="0.25">
      <c r="A47" s="596"/>
      <c r="B47" s="596"/>
      <c r="C47" s="594"/>
      <c r="D47" s="364" t="s">
        <v>75</v>
      </c>
      <c r="E47" s="365"/>
      <c r="F47" s="365"/>
      <c r="G47" s="365"/>
      <c r="H47" s="366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5"/>
      <c r="AB47" s="54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361" t="s">
        <v>76</v>
      </c>
      <c r="E48" s="362"/>
      <c r="F48" s="362"/>
      <c r="G48" s="362"/>
      <c r="H48" s="363"/>
      <c r="I48" s="597" t="s">
        <v>51</v>
      </c>
      <c r="J48" s="597"/>
      <c r="K48" s="597" t="s">
        <v>109</v>
      </c>
      <c r="L48" s="597"/>
      <c r="M48" s="597" t="s">
        <v>109</v>
      </c>
      <c r="N48" s="597"/>
      <c r="O48" s="597" t="s">
        <v>109</v>
      </c>
      <c r="P48" s="597"/>
      <c r="Q48" s="597" t="s">
        <v>109</v>
      </c>
      <c r="R48" s="597"/>
      <c r="S48" s="597" t="s">
        <v>109</v>
      </c>
      <c r="T48" s="597"/>
      <c r="U48" s="597" t="s">
        <v>109</v>
      </c>
      <c r="V48" s="597"/>
      <c r="W48" s="597" t="s">
        <v>109</v>
      </c>
      <c r="X48" s="597"/>
      <c r="AA48" s="45"/>
      <c r="AB48" s="54"/>
    </row>
    <row r="49" spans="1:28" s="20" customFormat="1" ht="9.9499999999999993" customHeight="1" x14ac:dyDescent="0.25">
      <c r="A49" s="596"/>
      <c r="B49" s="596"/>
      <c r="C49" s="726"/>
      <c r="D49" s="364" t="s">
        <v>77</v>
      </c>
      <c r="E49" s="365"/>
      <c r="F49" s="365"/>
      <c r="G49" s="365"/>
      <c r="H49" s="366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5"/>
      <c r="AB49" s="54"/>
    </row>
    <row r="50" spans="1:28" s="20" customFormat="1" ht="9.9499999999999993" customHeight="1" x14ac:dyDescent="0.25">
      <c r="A50" s="595"/>
      <c r="B50" s="595"/>
      <c r="C50" s="40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5"/>
      <c r="AB50" s="54"/>
    </row>
    <row r="51" spans="1:28" s="20" customFormat="1" ht="9.9499999999999993" customHeight="1" x14ac:dyDescent="0.25">
      <c r="A51" s="596"/>
      <c r="B51" s="596"/>
      <c r="C51" s="41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5"/>
      <c r="AB51" s="54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5"/>
      <c r="AB52" s="54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5"/>
      <c r="AB53" s="54"/>
    </row>
    <row r="54" spans="1:28" s="20" customFormat="1" ht="9.9499999999999993" customHeight="1" x14ac:dyDescent="0.25">
      <c r="A54" s="595"/>
      <c r="B54" s="595"/>
      <c r="C54" s="640"/>
      <c r="D54" s="724"/>
      <c r="E54" s="661"/>
      <c r="F54" s="733"/>
      <c r="G54" s="50"/>
      <c r="H54" s="44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5"/>
      <c r="AB54" s="54"/>
    </row>
    <row r="55" spans="1:28" s="20" customFormat="1" ht="9.9499999999999993" customHeight="1" x14ac:dyDescent="0.3">
      <c r="A55" s="596"/>
      <c r="B55" s="596"/>
      <c r="C55" s="641"/>
      <c r="D55" s="725"/>
      <c r="E55" s="734"/>
      <c r="F55" s="734"/>
      <c r="G55" s="49"/>
      <c r="H55" s="46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5"/>
      <c r="AB55" s="54"/>
    </row>
    <row r="56" spans="1:28" s="20" customFormat="1" ht="9.9499999999999993" customHeight="1" x14ac:dyDescent="0.25">
      <c r="A56" s="595"/>
      <c r="B56" s="595"/>
      <c r="C56" s="640"/>
      <c r="D56" s="724"/>
      <c r="E56" s="661"/>
      <c r="F56" s="733"/>
      <c r="G56" s="50"/>
      <c r="H56" s="44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5"/>
      <c r="AB56" s="54"/>
    </row>
    <row r="57" spans="1:28" s="20" customFormat="1" ht="9.9499999999999993" customHeight="1" x14ac:dyDescent="0.3">
      <c r="A57" s="596"/>
      <c r="B57" s="596"/>
      <c r="C57" s="641"/>
      <c r="D57" s="725"/>
      <c r="E57" s="734"/>
      <c r="F57" s="734"/>
      <c r="G57" s="49"/>
      <c r="H57" s="46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5"/>
      <c r="AB57" s="54"/>
    </row>
    <row r="58" spans="1:28" s="20" customFormat="1" ht="9.9499999999999993" customHeight="1" x14ac:dyDescent="0.25">
      <c r="A58" s="595"/>
      <c r="B58" s="595"/>
      <c r="C58" s="40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5"/>
      <c r="AB58" s="54"/>
    </row>
    <row r="59" spans="1:28" s="20" customFormat="1" ht="9.9499999999999993" customHeight="1" x14ac:dyDescent="0.25">
      <c r="A59" s="596"/>
      <c r="B59" s="596"/>
      <c r="C59" s="41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5"/>
      <c r="AB59" s="54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5"/>
      <c r="AB60" s="54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5"/>
      <c r="AB61" s="54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5"/>
      <c r="AB62" s="54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5"/>
      <c r="AB63" s="54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1" t="s">
        <v>43</v>
      </c>
      <c r="B67" s="722"/>
      <c r="C67" s="722"/>
      <c r="D67" s="722"/>
      <c r="E67" s="722"/>
      <c r="F67" s="722"/>
      <c r="G67" s="722"/>
      <c r="H67" s="722"/>
      <c r="I67" s="722"/>
      <c r="J67" s="722"/>
      <c r="K67" s="722"/>
      <c r="L67" s="722"/>
      <c r="M67" s="722"/>
      <c r="N67" s="722"/>
      <c r="O67" s="722"/>
      <c r="P67" s="723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1"/>
      <c r="B69" s="722"/>
      <c r="C69" s="722"/>
      <c r="D69" s="722"/>
      <c r="E69" s="722"/>
      <c r="F69" s="722"/>
      <c r="G69" s="722"/>
      <c r="H69" s="722"/>
      <c r="I69" s="722"/>
      <c r="J69" s="722"/>
      <c r="K69" s="722"/>
      <c r="L69" s="722"/>
      <c r="M69" s="722"/>
      <c r="N69" s="722"/>
      <c r="O69" s="722"/>
      <c r="P69" s="723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 t="s">
        <v>116</v>
      </c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687"/>
      <c r="B72" s="688"/>
      <c r="C72" s="688"/>
      <c r="D72" s="688"/>
      <c r="E72" s="688"/>
      <c r="F72" s="688"/>
      <c r="G72" s="688"/>
      <c r="H72" s="688"/>
      <c r="I72" s="688"/>
      <c r="J72" s="688"/>
      <c r="K72" s="688"/>
      <c r="L72" s="688"/>
      <c r="M72" s="688"/>
      <c r="N72" s="688"/>
      <c r="O72" s="688"/>
      <c r="P72" s="689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687"/>
      <c r="B74" s="688"/>
      <c r="C74" s="688"/>
      <c r="D74" s="688"/>
      <c r="E74" s="688"/>
      <c r="F74" s="688"/>
      <c r="G74" s="688"/>
      <c r="H74" s="688"/>
      <c r="I74" s="688"/>
      <c r="J74" s="688"/>
      <c r="K74" s="688"/>
      <c r="L74" s="688"/>
      <c r="M74" s="688"/>
      <c r="N74" s="688"/>
      <c r="O74" s="688"/>
      <c r="P74" s="689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604" t="s">
        <v>46</v>
      </c>
      <c r="K76" s="605"/>
      <c r="L76" s="690"/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95" priority="17" operator="greaterThan">
      <formula>$AA$32</formula>
    </cfRule>
    <cfRule type="cellIs" dxfId="494" priority="18" operator="lessThan">
      <formula>$AA$33</formula>
    </cfRule>
  </conditionalFormatting>
  <conditionalFormatting sqref="I30:X31">
    <cfRule type="cellIs" dxfId="493" priority="15" operator="greaterThan">
      <formula>$AA$30</formula>
    </cfRule>
    <cfRule type="cellIs" dxfId="492" priority="16" operator="lessThan">
      <formula>$AA$31</formula>
    </cfRule>
  </conditionalFormatting>
  <conditionalFormatting sqref="I26:X27">
    <cfRule type="cellIs" dxfId="491" priority="13" operator="greaterThan">
      <formula>$AA$26</formula>
    </cfRule>
    <cfRule type="cellIs" dxfId="490" priority="14" operator="lessThan">
      <formula>$AA$27</formula>
    </cfRule>
  </conditionalFormatting>
  <conditionalFormatting sqref="K28:R28 U28:X28">
    <cfRule type="cellIs" dxfId="489" priority="11" operator="equal">
      <formula>$AA$24</formula>
    </cfRule>
    <cfRule type="cellIs" dxfId="488" priority="12" operator="notEqual">
      <formula>$AB$24</formula>
    </cfRule>
  </conditionalFormatting>
  <conditionalFormatting sqref="K29:R29 U29:X29">
    <cfRule type="cellIs" dxfId="487" priority="9" operator="equal">
      <formula>$AA$25</formula>
    </cfRule>
    <cfRule type="cellIs" dxfId="486" priority="10" operator="notEqual">
      <formula>$AB$25</formula>
    </cfRule>
  </conditionalFormatting>
  <conditionalFormatting sqref="I28:J28">
    <cfRule type="cellIs" dxfId="485" priority="7" operator="equal">
      <formula>$AA$24</formula>
    </cfRule>
    <cfRule type="cellIs" dxfId="484" priority="8" operator="notEqual">
      <formula>$AB$24</formula>
    </cfRule>
  </conditionalFormatting>
  <conditionalFormatting sqref="I29:J29">
    <cfRule type="cellIs" dxfId="483" priority="5" operator="equal">
      <formula>$AA$25</formula>
    </cfRule>
    <cfRule type="cellIs" dxfId="482" priority="6" operator="notEqual">
      <formula>$AB$25</formula>
    </cfRule>
  </conditionalFormatting>
  <conditionalFormatting sqref="S28:T28">
    <cfRule type="cellIs" dxfId="481" priority="3" operator="equal">
      <formula>$AA$24</formula>
    </cfRule>
    <cfRule type="cellIs" dxfId="480" priority="4" operator="notEqual">
      <formula>$AB$24</formula>
    </cfRule>
  </conditionalFormatting>
  <conditionalFormatting sqref="S29:T29">
    <cfRule type="cellIs" dxfId="479" priority="1" operator="equal">
      <formula>$AA$25</formula>
    </cfRule>
    <cfRule type="cellIs" dxfId="47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K26" sqref="K26:V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387" t="s">
        <v>2</v>
      </c>
      <c r="E2" s="42"/>
      <c r="F2" s="666" t="s">
        <v>87</v>
      </c>
      <c r="G2" s="666"/>
      <c r="H2" s="666"/>
      <c r="I2" s="666"/>
      <c r="J2" s="666"/>
      <c r="K2" s="730"/>
      <c r="L2" s="387" t="s">
        <v>4</v>
      </c>
      <c r="M2" s="666">
        <v>9</v>
      </c>
      <c r="N2" s="667"/>
      <c r="O2" s="387" t="s">
        <v>6</v>
      </c>
      <c r="P2" s="670" t="s">
        <v>78</v>
      </c>
      <c r="Q2" s="671"/>
      <c r="R2" s="671"/>
      <c r="S2" s="671"/>
      <c r="T2" s="671"/>
      <c r="U2" s="671"/>
      <c r="V2" s="672"/>
      <c r="W2" s="387" t="s">
        <v>34</v>
      </c>
      <c r="X2" s="32">
        <v>1</v>
      </c>
      <c r="Z2" s="34" t="s">
        <v>89</v>
      </c>
    </row>
    <row r="3" spans="1:26" ht="9.9499999999999993" customHeight="1" x14ac:dyDescent="0.25">
      <c r="A3" s="664" t="s">
        <v>1</v>
      </c>
      <c r="B3" s="665"/>
      <c r="C3" s="603"/>
      <c r="D3" s="388" t="s">
        <v>3</v>
      </c>
      <c r="E3" s="43"/>
      <c r="F3" s="731"/>
      <c r="G3" s="731"/>
      <c r="H3" s="731"/>
      <c r="I3" s="731"/>
      <c r="J3" s="731"/>
      <c r="K3" s="732"/>
      <c r="L3" s="388" t="s">
        <v>5</v>
      </c>
      <c r="M3" s="668"/>
      <c r="N3" s="669"/>
      <c r="O3" s="388" t="s">
        <v>7</v>
      </c>
      <c r="P3" s="673"/>
      <c r="Q3" s="673"/>
      <c r="R3" s="673"/>
      <c r="S3" s="673"/>
      <c r="T3" s="673"/>
      <c r="U3" s="673"/>
      <c r="V3" s="674"/>
      <c r="W3" s="388" t="s">
        <v>8</v>
      </c>
      <c r="X3" s="376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387" t="s">
        <v>9</v>
      </c>
      <c r="P4" s="6"/>
      <c r="Q4" s="675" t="s">
        <v>177</v>
      </c>
      <c r="R4" s="676"/>
      <c r="S4" s="676"/>
      <c r="T4" s="677"/>
      <c r="U4" s="387" t="s">
        <v>11</v>
      </c>
      <c r="V4" s="7"/>
      <c r="W4" s="666" t="s">
        <v>105</v>
      </c>
      <c r="X4" s="667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78"/>
      <c r="R5" s="678"/>
      <c r="S5" s="678"/>
      <c r="T5" s="679"/>
      <c r="U5" s="388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50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9" t="s">
        <v>51</v>
      </c>
    </row>
    <row r="24" spans="1:28" ht="14.25" customHeight="1" x14ac:dyDescent="0.25">
      <c r="A24" s="612" t="s">
        <v>29</v>
      </c>
      <c r="B24" s="631"/>
      <c r="C24" s="33" t="s">
        <v>16</v>
      </c>
      <c r="D24" s="634" t="s">
        <v>37</v>
      </c>
      <c r="E24" s="635"/>
      <c r="F24" s="635"/>
      <c r="G24" s="635"/>
      <c r="H24" s="636"/>
      <c r="I24" s="629">
        <v>1</v>
      </c>
      <c r="J24" s="629"/>
      <c r="K24" s="629">
        <v>2</v>
      </c>
      <c r="L24" s="629"/>
      <c r="M24" s="629">
        <v>3</v>
      </c>
      <c r="N24" s="629"/>
      <c r="O24" s="629">
        <v>4</v>
      </c>
      <c r="P24" s="629"/>
      <c r="Q24" s="629">
        <v>5</v>
      </c>
      <c r="R24" s="629"/>
      <c r="S24" s="629">
        <v>6</v>
      </c>
      <c r="T24" s="629"/>
      <c r="U24" s="629">
        <v>7</v>
      </c>
      <c r="V24" s="629"/>
      <c r="W24" s="629">
        <v>8</v>
      </c>
      <c r="X24" s="629"/>
      <c r="Z24" s="48"/>
      <c r="AA24" s="45" t="s">
        <v>94</v>
      </c>
    </row>
    <row r="25" spans="1:28" x14ac:dyDescent="0.25">
      <c r="A25" s="632" t="s">
        <v>15</v>
      </c>
      <c r="B25" s="633"/>
      <c r="C25" s="389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24" t="s">
        <v>48</v>
      </c>
      <c r="AA25" s="45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24" t="s">
        <v>49</v>
      </c>
      <c r="E26" s="727">
        <v>8.2000000000000003E-2</v>
      </c>
      <c r="F26" s="728"/>
      <c r="G26" s="50" t="s">
        <v>50</v>
      </c>
      <c r="H26" s="67">
        <v>2E-3</v>
      </c>
      <c r="I26" s="607" t="s">
        <v>51</v>
      </c>
      <c r="J26" s="607"/>
      <c r="K26" s="607">
        <v>8.2699999999999996E-2</v>
      </c>
      <c r="L26" s="607"/>
      <c r="M26" s="607">
        <v>8.2900000000000001E-2</v>
      </c>
      <c r="N26" s="607"/>
      <c r="O26" s="607">
        <v>8.3099999999999993E-2</v>
      </c>
      <c r="P26" s="607"/>
      <c r="Q26" s="607">
        <v>8.2900000000000001E-2</v>
      </c>
      <c r="R26" s="607"/>
      <c r="S26" s="607">
        <v>8.2799999999999999E-2</v>
      </c>
      <c r="T26" s="607"/>
      <c r="U26" s="607">
        <v>8.2699999999999996E-2</v>
      </c>
      <c r="V26" s="607"/>
      <c r="W26" s="607" t="s">
        <v>51</v>
      </c>
      <c r="X26" s="607"/>
      <c r="Z26" s="725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6"/>
      <c r="B27" s="596"/>
      <c r="C27" s="641"/>
      <c r="D27" s="725"/>
      <c r="E27" s="729"/>
      <c r="F27" s="729"/>
      <c r="G27" s="49" t="s">
        <v>51</v>
      </c>
      <c r="H27" s="68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42" t="s">
        <v>97</v>
      </c>
      <c r="B28" s="643"/>
      <c r="C28" s="380" t="s">
        <v>98</v>
      </c>
      <c r="D28" s="375" t="s">
        <v>49</v>
      </c>
      <c r="E28" s="69">
        <v>1.92</v>
      </c>
      <c r="F28" s="70" t="s">
        <v>100</v>
      </c>
      <c r="G28" s="71" t="s">
        <v>101</v>
      </c>
      <c r="H28" s="72" t="s">
        <v>94</v>
      </c>
      <c r="I28" s="585" t="s">
        <v>51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51</v>
      </c>
      <c r="X28" s="585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644"/>
      <c r="B29" s="645"/>
      <c r="C29" s="380" t="s">
        <v>98</v>
      </c>
      <c r="D29" s="375" t="s">
        <v>49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85" t="s">
        <v>51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51</v>
      </c>
      <c r="X29" s="585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24" t="s">
        <v>49</v>
      </c>
      <c r="E30" s="727">
        <v>8.2000000000000003E-2</v>
      </c>
      <c r="F30" s="728"/>
      <c r="G30" s="50" t="s">
        <v>50</v>
      </c>
      <c r="H30" s="67">
        <v>2E-3</v>
      </c>
      <c r="I30" s="608" t="s">
        <v>51</v>
      </c>
      <c r="J30" s="608"/>
      <c r="K30" s="607">
        <v>8.3000000000000004E-2</v>
      </c>
      <c r="L30" s="607"/>
      <c r="M30" s="607">
        <v>8.2799999999999999E-2</v>
      </c>
      <c r="N30" s="607"/>
      <c r="O30" s="607">
        <v>8.2900000000000001E-2</v>
      </c>
      <c r="P30" s="607"/>
      <c r="Q30" s="607">
        <v>8.2900000000000001E-2</v>
      </c>
      <c r="R30" s="607"/>
      <c r="S30" s="607">
        <v>8.2900000000000001E-2</v>
      </c>
      <c r="T30" s="607"/>
      <c r="U30" s="607">
        <v>8.2699999999999996E-2</v>
      </c>
      <c r="V30" s="607"/>
      <c r="W30" s="608" t="s">
        <v>51</v>
      </c>
      <c r="X30" s="608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6"/>
      <c r="B31" s="596"/>
      <c r="C31" s="641"/>
      <c r="D31" s="725"/>
      <c r="E31" s="729"/>
      <c r="F31" s="729"/>
      <c r="G31" s="49" t="s">
        <v>51</v>
      </c>
      <c r="H31" s="68">
        <v>2E-3</v>
      </c>
      <c r="I31" s="608"/>
      <c r="J31" s="608"/>
      <c r="K31" s="607"/>
      <c r="L31" s="607"/>
      <c r="M31" s="607"/>
      <c r="N31" s="607"/>
      <c r="O31" s="607"/>
      <c r="P31" s="607"/>
      <c r="Q31" s="607"/>
      <c r="R31" s="607"/>
      <c r="S31" s="607"/>
      <c r="T31" s="607"/>
      <c r="U31" s="607"/>
      <c r="V31" s="607"/>
      <c r="W31" s="608"/>
      <c r="X31" s="608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24" t="s">
        <v>49</v>
      </c>
      <c r="E32" s="727">
        <v>0.43</v>
      </c>
      <c r="F32" s="728"/>
      <c r="G32" s="50" t="s">
        <v>50</v>
      </c>
      <c r="H32" s="67">
        <v>5.0000000000000001E-3</v>
      </c>
      <c r="I32" s="608" t="s">
        <v>51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0.435</v>
      </c>
      <c r="T32" s="608"/>
      <c r="U32" s="608">
        <v>0.4345</v>
      </c>
      <c r="V32" s="608"/>
      <c r="W32" s="608" t="s">
        <v>51</v>
      </c>
      <c r="X32" s="608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6"/>
      <c r="B33" s="596"/>
      <c r="C33" s="641"/>
      <c r="D33" s="725"/>
      <c r="E33" s="729"/>
      <c r="F33" s="729"/>
      <c r="G33" s="49" t="s">
        <v>51</v>
      </c>
      <c r="H33" s="68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384" t="s">
        <v>83</v>
      </c>
      <c r="E34" s="385"/>
      <c r="F34" s="385"/>
      <c r="G34" s="385"/>
      <c r="H34" s="386"/>
      <c r="I34" s="597" t="s">
        <v>51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51</v>
      </c>
      <c r="X34" s="597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6"/>
      <c r="B35" s="596"/>
      <c r="C35" s="594"/>
      <c r="D35" s="381" t="s">
        <v>84</v>
      </c>
      <c r="E35" s="382"/>
      <c r="F35" s="382"/>
      <c r="G35" s="382"/>
      <c r="H35" s="383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5" t="s">
        <v>56</v>
      </c>
      <c r="B36" s="595"/>
      <c r="C36" s="31" t="s">
        <v>90</v>
      </c>
      <c r="D36" s="55" t="s">
        <v>65</v>
      </c>
      <c r="E36" s="51"/>
      <c r="F36" s="51"/>
      <c r="G36" s="51"/>
      <c r="H36" s="37"/>
      <c r="I36" s="597" t="s">
        <v>51</v>
      </c>
      <c r="J36" s="597"/>
      <c r="K36" s="597" t="s">
        <v>94</v>
      </c>
      <c r="L36" s="597"/>
      <c r="M36" s="597" t="s">
        <v>94</v>
      </c>
      <c r="N36" s="597"/>
      <c r="O36" s="597" t="s">
        <v>94</v>
      </c>
      <c r="P36" s="597"/>
      <c r="Q36" s="597" t="s">
        <v>94</v>
      </c>
      <c r="R36" s="597"/>
      <c r="S36" s="597" t="s">
        <v>94</v>
      </c>
      <c r="T36" s="597"/>
      <c r="U36" s="597" t="s">
        <v>94</v>
      </c>
      <c r="V36" s="597"/>
      <c r="W36" s="597" t="s">
        <v>51</v>
      </c>
      <c r="X36" s="597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6"/>
      <c r="B37" s="596"/>
      <c r="C37" s="30" t="s">
        <v>91</v>
      </c>
      <c r="D37" s="381" t="s">
        <v>64</v>
      </c>
      <c r="E37" s="382"/>
      <c r="F37" s="382"/>
      <c r="G37" s="382"/>
      <c r="H37" s="383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5" t="s">
        <v>81</v>
      </c>
      <c r="B38" s="595"/>
      <c r="C38" s="31" t="s">
        <v>61</v>
      </c>
      <c r="D38" s="384" t="s">
        <v>66</v>
      </c>
      <c r="E38" s="385"/>
      <c r="F38" s="385"/>
      <c r="G38" s="385"/>
      <c r="H38" s="386"/>
      <c r="I38" s="597" t="s">
        <v>51</v>
      </c>
      <c r="J38" s="597"/>
      <c r="K38" s="597" t="s">
        <v>109</v>
      </c>
      <c r="L38" s="597"/>
      <c r="M38" s="597" t="s">
        <v>109</v>
      </c>
      <c r="N38" s="597"/>
      <c r="O38" s="597" t="s">
        <v>109</v>
      </c>
      <c r="P38" s="597"/>
      <c r="Q38" s="597" t="s">
        <v>109</v>
      </c>
      <c r="R38" s="597"/>
      <c r="S38" s="597" t="s">
        <v>109</v>
      </c>
      <c r="T38" s="597"/>
      <c r="U38" s="597" t="s">
        <v>109</v>
      </c>
      <c r="V38" s="597"/>
      <c r="W38" s="597" t="s">
        <v>51</v>
      </c>
      <c r="X38" s="597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6"/>
      <c r="B39" s="596"/>
      <c r="C39" s="30" t="s">
        <v>60</v>
      </c>
      <c r="D39" s="381" t="s">
        <v>67</v>
      </c>
      <c r="E39" s="382"/>
      <c r="F39" s="382"/>
      <c r="G39" s="382"/>
      <c r="H39" s="383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5" t="s">
        <v>57</v>
      </c>
      <c r="B40" s="595"/>
      <c r="C40" s="31" t="s">
        <v>61</v>
      </c>
      <c r="D40" s="384" t="s">
        <v>68</v>
      </c>
      <c r="E40" s="52"/>
      <c r="F40" s="52"/>
      <c r="G40" s="52"/>
      <c r="H40" s="38"/>
      <c r="I40" s="597" t="s">
        <v>51</v>
      </c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 t="s">
        <v>51</v>
      </c>
      <c r="X40" s="597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6"/>
      <c r="B41" s="596"/>
      <c r="C41" s="30" t="s">
        <v>60</v>
      </c>
      <c r="D41" s="381" t="s">
        <v>69</v>
      </c>
      <c r="E41" s="53"/>
      <c r="F41" s="53"/>
      <c r="G41" s="53"/>
      <c r="H41" s="39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5"/>
      <c r="AB41" s="54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384" t="s">
        <v>70</v>
      </c>
      <c r="E42" s="377"/>
      <c r="F42" s="378"/>
      <c r="G42" s="50"/>
      <c r="H42" s="44"/>
      <c r="I42" s="597" t="s">
        <v>51</v>
      </c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 t="s">
        <v>51</v>
      </c>
      <c r="X42" s="597"/>
      <c r="AA42" s="45"/>
      <c r="AB42" s="54"/>
    </row>
    <row r="43" spans="1:28" s="20" customFormat="1" ht="9.9499999999999993" customHeight="1" x14ac:dyDescent="0.3">
      <c r="A43" s="596"/>
      <c r="B43" s="596"/>
      <c r="C43" s="593"/>
      <c r="D43" s="381" t="s">
        <v>71</v>
      </c>
      <c r="E43" s="379"/>
      <c r="F43" s="379"/>
      <c r="G43" s="49"/>
      <c r="H43" s="46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5"/>
      <c r="AB43" s="54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384" t="s">
        <v>72</v>
      </c>
      <c r="E44" s="377"/>
      <c r="F44" s="378"/>
      <c r="G44" s="50"/>
      <c r="H44" s="44"/>
      <c r="I44" s="597" t="s">
        <v>51</v>
      </c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 t="s">
        <v>51</v>
      </c>
      <c r="X44" s="597"/>
      <c r="AA44" s="45"/>
      <c r="AB44" s="54"/>
    </row>
    <row r="45" spans="1:28" s="20" customFormat="1" ht="9.9499999999999993" customHeight="1" x14ac:dyDescent="0.3">
      <c r="A45" s="596"/>
      <c r="B45" s="596"/>
      <c r="C45" s="594"/>
      <c r="D45" s="381" t="s">
        <v>73</v>
      </c>
      <c r="E45" s="379"/>
      <c r="F45" s="379"/>
      <c r="G45" s="49"/>
      <c r="H45" s="46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5"/>
      <c r="AB45" s="54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384" t="s">
        <v>74</v>
      </c>
      <c r="E46" s="385"/>
      <c r="F46" s="385"/>
      <c r="G46" s="385"/>
      <c r="H46" s="386"/>
      <c r="I46" s="597" t="s">
        <v>51</v>
      </c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 t="s">
        <v>51</v>
      </c>
      <c r="X46" s="597"/>
      <c r="AA46" s="45"/>
      <c r="AB46" s="54"/>
    </row>
    <row r="47" spans="1:28" s="20" customFormat="1" ht="9.9499999999999993" customHeight="1" x14ac:dyDescent="0.25">
      <c r="A47" s="596"/>
      <c r="B47" s="596"/>
      <c r="C47" s="594"/>
      <c r="D47" s="381" t="s">
        <v>75</v>
      </c>
      <c r="E47" s="382"/>
      <c r="F47" s="382"/>
      <c r="G47" s="382"/>
      <c r="H47" s="383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5"/>
      <c r="AB47" s="54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384" t="s">
        <v>76</v>
      </c>
      <c r="E48" s="385"/>
      <c r="F48" s="385"/>
      <c r="G48" s="385"/>
      <c r="H48" s="386"/>
      <c r="I48" s="597" t="s">
        <v>51</v>
      </c>
      <c r="J48" s="597"/>
      <c r="K48" s="597" t="s">
        <v>109</v>
      </c>
      <c r="L48" s="597"/>
      <c r="M48" s="597" t="s">
        <v>109</v>
      </c>
      <c r="N48" s="597"/>
      <c r="O48" s="597" t="s">
        <v>109</v>
      </c>
      <c r="P48" s="597"/>
      <c r="Q48" s="597" t="s">
        <v>109</v>
      </c>
      <c r="R48" s="597"/>
      <c r="S48" s="597" t="s">
        <v>109</v>
      </c>
      <c r="T48" s="597"/>
      <c r="U48" s="597" t="s">
        <v>109</v>
      </c>
      <c r="V48" s="597"/>
      <c r="W48" s="597" t="s">
        <v>51</v>
      </c>
      <c r="X48" s="597"/>
      <c r="AA48" s="45"/>
      <c r="AB48" s="54"/>
    </row>
    <row r="49" spans="1:28" s="20" customFormat="1" ht="9.9499999999999993" customHeight="1" x14ac:dyDescent="0.25">
      <c r="A49" s="596"/>
      <c r="B49" s="596"/>
      <c r="C49" s="726"/>
      <c r="D49" s="381" t="s">
        <v>77</v>
      </c>
      <c r="E49" s="382"/>
      <c r="F49" s="382"/>
      <c r="G49" s="382"/>
      <c r="H49" s="383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5"/>
      <c r="AB49" s="54"/>
    </row>
    <row r="50" spans="1:28" s="20" customFormat="1" ht="9.9499999999999993" customHeight="1" x14ac:dyDescent="0.25">
      <c r="A50" s="595"/>
      <c r="B50" s="595"/>
      <c r="C50" s="40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5"/>
      <c r="AB50" s="54"/>
    </row>
    <row r="51" spans="1:28" s="20" customFormat="1" ht="9.9499999999999993" customHeight="1" x14ac:dyDescent="0.25">
      <c r="A51" s="596"/>
      <c r="B51" s="596"/>
      <c r="C51" s="41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5"/>
      <c r="AB51" s="54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5"/>
      <c r="AB52" s="54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5"/>
      <c r="AB53" s="54"/>
    </row>
    <row r="54" spans="1:28" s="20" customFormat="1" ht="9.9499999999999993" customHeight="1" x14ac:dyDescent="0.25">
      <c r="A54" s="595"/>
      <c r="B54" s="595"/>
      <c r="C54" s="640"/>
      <c r="D54" s="724"/>
      <c r="E54" s="661"/>
      <c r="F54" s="733"/>
      <c r="G54" s="50"/>
      <c r="H54" s="44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5"/>
      <c r="AB54" s="54"/>
    </row>
    <row r="55" spans="1:28" s="20" customFormat="1" ht="9.9499999999999993" customHeight="1" x14ac:dyDescent="0.3">
      <c r="A55" s="596"/>
      <c r="B55" s="596"/>
      <c r="C55" s="641"/>
      <c r="D55" s="725"/>
      <c r="E55" s="734"/>
      <c r="F55" s="734"/>
      <c r="G55" s="49"/>
      <c r="H55" s="46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5"/>
      <c r="AB55" s="54"/>
    </row>
    <row r="56" spans="1:28" s="20" customFormat="1" ht="9.9499999999999993" customHeight="1" x14ac:dyDescent="0.25">
      <c r="A56" s="595"/>
      <c r="B56" s="595"/>
      <c r="C56" s="640"/>
      <c r="D56" s="724"/>
      <c r="E56" s="661"/>
      <c r="F56" s="733"/>
      <c r="G56" s="50"/>
      <c r="H56" s="44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5"/>
      <c r="AB56" s="54"/>
    </row>
    <row r="57" spans="1:28" s="20" customFormat="1" ht="9.9499999999999993" customHeight="1" x14ac:dyDescent="0.3">
      <c r="A57" s="596"/>
      <c r="B57" s="596"/>
      <c r="C57" s="641"/>
      <c r="D57" s="725"/>
      <c r="E57" s="734"/>
      <c r="F57" s="734"/>
      <c r="G57" s="49"/>
      <c r="H57" s="46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5"/>
      <c r="AB57" s="54"/>
    </row>
    <row r="58" spans="1:28" s="20" customFormat="1" ht="9.9499999999999993" customHeight="1" x14ac:dyDescent="0.25">
      <c r="A58" s="595"/>
      <c r="B58" s="595"/>
      <c r="C58" s="40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5"/>
      <c r="AB58" s="54"/>
    </row>
    <row r="59" spans="1:28" s="20" customFormat="1" ht="9.9499999999999993" customHeight="1" x14ac:dyDescent="0.25">
      <c r="A59" s="596"/>
      <c r="B59" s="596"/>
      <c r="C59" s="41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5"/>
      <c r="AB59" s="54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5"/>
      <c r="AB60" s="54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5"/>
      <c r="AB61" s="54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5"/>
      <c r="AB62" s="54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5"/>
      <c r="AB63" s="54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1" t="s">
        <v>43</v>
      </c>
      <c r="B67" s="722"/>
      <c r="C67" s="722"/>
      <c r="D67" s="722"/>
      <c r="E67" s="722"/>
      <c r="F67" s="722"/>
      <c r="G67" s="722"/>
      <c r="H67" s="722"/>
      <c r="I67" s="722"/>
      <c r="J67" s="722"/>
      <c r="K67" s="722"/>
      <c r="L67" s="722"/>
      <c r="M67" s="722"/>
      <c r="N67" s="722"/>
      <c r="O67" s="722"/>
      <c r="P67" s="723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1"/>
      <c r="B69" s="722"/>
      <c r="C69" s="722"/>
      <c r="D69" s="722"/>
      <c r="E69" s="722"/>
      <c r="F69" s="722"/>
      <c r="G69" s="722"/>
      <c r="H69" s="722"/>
      <c r="I69" s="722"/>
      <c r="J69" s="722"/>
      <c r="K69" s="722"/>
      <c r="L69" s="722"/>
      <c r="M69" s="722"/>
      <c r="N69" s="722"/>
      <c r="O69" s="722"/>
      <c r="P69" s="723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 t="s">
        <v>116</v>
      </c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687"/>
      <c r="B72" s="688"/>
      <c r="C72" s="688"/>
      <c r="D72" s="688"/>
      <c r="E72" s="688"/>
      <c r="F72" s="688"/>
      <c r="G72" s="688"/>
      <c r="H72" s="688"/>
      <c r="I72" s="688"/>
      <c r="J72" s="688"/>
      <c r="K72" s="688"/>
      <c r="L72" s="688"/>
      <c r="M72" s="688"/>
      <c r="N72" s="688"/>
      <c r="O72" s="688"/>
      <c r="P72" s="689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687"/>
      <c r="B74" s="688"/>
      <c r="C74" s="688"/>
      <c r="D74" s="688"/>
      <c r="E74" s="688"/>
      <c r="F74" s="688"/>
      <c r="G74" s="688"/>
      <c r="H74" s="688"/>
      <c r="I74" s="688"/>
      <c r="J74" s="688"/>
      <c r="K74" s="688"/>
      <c r="L74" s="688"/>
      <c r="M74" s="688"/>
      <c r="N74" s="688"/>
      <c r="O74" s="688"/>
      <c r="P74" s="689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604" t="s">
        <v>46</v>
      </c>
      <c r="K76" s="605"/>
      <c r="L76" s="690"/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477" priority="11" operator="greaterThan">
      <formula>$AA$32</formula>
    </cfRule>
    <cfRule type="cellIs" dxfId="476" priority="12" operator="lessThan">
      <formula>$AA$33</formula>
    </cfRule>
  </conditionalFormatting>
  <conditionalFormatting sqref="I30:J31 W30:X31">
    <cfRule type="cellIs" dxfId="475" priority="9" operator="greaterThan">
      <formula>$AA$30</formula>
    </cfRule>
    <cfRule type="cellIs" dxfId="474" priority="10" operator="lessThan">
      <formula>$AA$31</formula>
    </cfRule>
  </conditionalFormatting>
  <conditionalFormatting sqref="I26:X27">
    <cfRule type="cellIs" dxfId="473" priority="7" operator="greaterThan">
      <formula>$AA$26</formula>
    </cfRule>
    <cfRule type="cellIs" dxfId="472" priority="8" operator="lessThan">
      <formula>$AA$27</formula>
    </cfRule>
  </conditionalFormatting>
  <conditionalFormatting sqref="I28:X28">
    <cfRule type="cellIs" dxfId="471" priority="5" operator="equal">
      <formula>$AA$24</formula>
    </cfRule>
    <cfRule type="cellIs" dxfId="470" priority="6" operator="notEqual">
      <formula>$AB$24</formula>
    </cfRule>
  </conditionalFormatting>
  <conditionalFormatting sqref="I29:X29">
    <cfRule type="cellIs" dxfId="469" priority="3" operator="equal">
      <formula>$AA$25</formula>
    </cfRule>
    <cfRule type="cellIs" dxfId="468" priority="4" operator="notEqual">
      <formula>$AB$25</formula>
    </cfRule>
  </conditionalFormatting>
  <conditionalFormatting sqref="K30:V31">
    <cfRule type="cellIs" dxfId="467" priority="1" operator="greaterThan">
      <formula>$AA$26</formula>
    </cfRule>
    <cfRule type="cellIs" dxfId="46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K26" sqref="K26:L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387" t="s">
        <v>2</v>
      </c>
      <c r="E2" s="42"/>
      <c r="F2" s="666" t="s">
        <v>87</v>
      </c>
      <c r="G2" s="666"/>
      <c r="H2" s="666"/>
      <c r="I2" s="666"/>
      <c r="J2" s="666"/>
      <c r="K2" s="730"/>
      <c r="L2" s="387" t="s">
        <v>4</v>
      </c>
      <c r="M2" s="666">
        <v>9</v>
      </c>
      <c r="N2" s="667"/>
      <c r="O2" s="387" t="s">
        <v>6</v>
      </c>
      <c r="P2" s="670" t="s">
        <v>78</v>
      </c>
      <c r="Q2" s="671"/>
      <c r="R2" s="671"/>
      <c r="S2" s="671"/>
      <c r="T2" s="671"/>
      <c r="U2" s="671"/>
      <c r="V2" s="672"/>
      <c r="W2" s="387" t="s">
        <v>34</v>
      </c>
      <c r="X2" s="32">
        <v>2</v>
      </c>
      <c r="Z2" s="34" t="s">
        <v>89</v>
      </c>
    </row>
    <row r="3" spans="1:26" ht="9.9499999999999993" customHeight="1" x14ac:dyDescent="0.25">
      <c r="A3" s="664" t="s">
        <v>1</v>
      </c>
      <c r="B3" s="665"/>
      <c r="C3" s="603"/>
      <c r="D3" s="388" t="s">
        <v>3</v>
      </c>
      <c r="E3" s="43"/>
      <c r="F3" s="731"/>
      <c r="G3" s="731"/>
      <c r="H3" s="731"/>
      <c r="I3" s="731"/>
      <c r="J3" s="731"/>
      <c r="K3" s="732"/>
      <c r="L3" s="388" t="s">
        <v>5</v>
      </c>
      <c r="M3" s="668"/>
      <c r="N3" s="669"/>
      <c r="O3" s="388" t="s">
        <v>7</v>
      </c>
      <c r="P3" s="673"/>
      <c r="Q3" s="673"/>
      <c r="R3" s="673"/>
      <c r="S3" s="673"/>
      <c r="T3" s="673"/>
      <c r="U3" s="673"/>
      <c r="V3" s="674"/>
      <c r="W3" s="388" t="s">
        <v>8</v>
      </c>
      <c r="X3" s="376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387" t="s">
        <v>9</v>
      </c>
      <c r="P4" s="6"/>
      <c r="Q4" s="675" t="s">
        <v>176</v>
      </c>
      <c r="R4" s="676"/>
      <c r="S4" s="676"/>
      <c r="T4" s="677"/>
      <c r="U4" s="387" t="s">
        <v>11</v>
      </c>
      <c r="V4" s="7"/>
      <c r="W4" s="666" t="s">
        <v>105</v>
      </c>
      <c r="X4" s="667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78"/>
      <c r="R5" s="678"/>
      <c r="S5" s="678"/>
      <c r="T5" s="679"/>
      <c r="U5" s="388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50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9" t="s">
        <v>51</v>
      </c>
    </row>
    <row r="24" spans="1:28" ht="14.25" customHeight="1" x14ac:dyDescent="0.25">
      <c r="A24" s="612" t="s">
        <v>29</v>
      </c>
      <c r="B24" s="631"/>
      <c r="C24" s="33" t="s">
        <v>16</v>
      </c>
      <c r="D24" s="634" t="s">
        <v>37</v>
      </c>
      <c r="E24" s="635"/>
      <c r="F24" s="635"/>
      <c r="G24" s="635"/>
      <c r="H24" s="636"/>
      <c r="I24" s="629">
        <v>9</v>
      </c>
      <c r="J24" s="629"/>
      <c r="K24" s="629">
        <v>10</v>
      </c>
      <c r="L24" s="629"/>
      <c r="M24" s="629">
        <v>11</v>
      </c>
      <c r="N24" s="629"/>
      <c r="O24" s="629">
        <v>12</v>
      </c>
      <c r="P24" s="629"/>
      <c r="Q24" s="629">
        <v>13</v>
      </c>
      <c r="R24" s="629"/>
      <c r="S24" s="629">
        <v>14</v>
      </c>
      <c r="T24" s="629"/>
      <c r="U24" s="629">
        <v>15</v>
      </c>
      <c r="V24" s="629"/>
      <c r="W24" s="629">
        <v>16</v>
      </c>
      <c r="X24" s="629"/>
      <c r="Z24" s="48"/>
      <c r="AA24" s="45" t="s">
        <v>94</v>
      </c>
    </row>
    <row r="25" spans="1:28" x14ac:dyDescent="0.25">
      <c r="A25" s="632" t="s">
        <v>15</v>
      </c>
      <c r="B25" s="633"/>
      <c r="C25" s="389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24" t="s">
        <v>48</v>
      </c>
      <c r="AA25" s="45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24" t="s">
        <v>48</v>
      </c>
      <c r="E26" s="727">
        <v>8.2000000000000003E-2</v>
      </c>
      <c r="F26" s="728"/>
      <c r="G26" s="50" t="s">
        <v>50</v>
      </c>
      <c r="H26" s="67">
        <v>2E-3</v>
      </c>
      <c r="I26" s="607" t="s">
        <v>51</v>
      </c>
      <c r="J26" s="607"/>
      <c r="K26" s="607">
        <v>8.2600000000000007E-2</v>
      </c>
      <c r="L26" s="607"/>
      <c r="M26" s="607">
        <v>8.2900000000000001E-2</v>
      </c>
      <c r="N26" s="607"/>
      <c r="O26" s="607">
        <v>8.2699999999999996E-2</v>
      </c>
      <c r="P26" s="607"/>
      <c r="Q26" s="607">
        <v>8.2699999999999996E-2</v>
      </c>
      <c r="R26" s="607"/>
      <c r="S26" s="607">
        <v>8.2699999999999996E-2</v>
      </c>
      <c r="T26" s="607"/>
      <c r="U26" s="607">
        <v>8.2799999999999999E-2</v>
      </c>
      <c r="V26" s="607"/>
      <c r="W26" s="607">
        <v>8.2500000000000004E-2</v>
      </c>
      <c r="X26" s="607"/>
      <c r="Z26" s="725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6"/>
      <c r="B27" s="596"/>
      <c r="C27" s="641"/>
      <c r="D27" s="725"/>
      <c r="E27" s="729"/>
      <c r="F27" s="729"/>
      <c r="G27" s="49" t="s">
        <v>51</v>
      </c>
      <c r="H27" s="68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42" t="s">
        <v>97</v>
      </c>
      <c r="B28" s="643"/>
      <c r="C28" s="380" t="s">
        <v>98</v>
      </c>
      <c r="D28" s="375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85" t="s">
        <v>51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644"/>
      <c r="B29" s="645"/>
      <c r="C29" s="380" t="s">
        <v>98</v>
      </c>
      <c r="D29" s="375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85" t="s">
        <v>51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24" t="s">
        <v>48</v>
      </c>
      <c r="E30" s="727">
        <v>8.2000000000000003E-2</v>
      </c>
      <c r="F30" s="728"/>
      <c r="G30" s="50" t="s">
        <v>50</v>
      </c>
      <c r="H30" s="67">
        <v>2E-3</v>
      </c>
      <c r="I30" s="608" t="s">
        <v>51</v>
      </c>
      <c r="J30" s="608"/>
      <c r="K30" s="608">
        <v>8.2600000000000007E-2</v>
      </c>
      <c r="L30" s="608"/>
      <c r="M30" s="608">
        <v>8.3599999999999994E-2</v>
      </c>
      <c r="N30" s="608"/>
      <c r="O30" s="608">
        <v>8.2699999999999996E-2</v>
      </c>
      <c r="P30" s="608"/>
      <c r="Q30" s="608">
        <v>8.3000000000000004E-2</v>
      </c>
      <c r="R30" s="608"/>
      <c r="S30" s="608">
        <v>8.3099999999999993E-2</v>
      </c>
      <c r="T30" s="608"/>
      <c r="U30" s="608">
        <v>8.2900000000000001E-2</v>
      </c>
      <c r="V30" s="608"/>
      <c r="W30" s="608">
        <v>8.2500000000000004E-2</v>
      </c>
      <c r="X30" s="608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6"/>
      <c r="B31" s="596"/>
      <c r="C31" s="641"/>
      <c r="D31" s="725"/>
      <c r="E31" s="729"/>
      <c r="F31" s="729"/>
      <c r="G31" s="49" t="s">
        <v>51</v>
      </c>
      <c r="H31" s="68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24" t="s">
        <v>48</v>
      </c>
      <c r="E32" s="727">
        <v>0.43</v>
      </c>
      <c r="F32" s="728"/>
      <c r="G32" s="50" t="s">
        <v>50</v>
      </c>
      <c r="H32" s="67">
        <v>5.0000000000000001E-3</v>
      </c>
      <c r="I32" s="608" t="s">
        <v>51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0.435</v>
      </c>
      <c r="T32" s="608"/>
      <c r="U32" s="608">
        <v>0.4345</v>
      </c>
      <c r="V32" s="608"/>
      <c r="W32" s="608">
        <v>0.434</v>
      </c>
      <c r="X32" s="608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6"/>
      <c r="B33" s="596"/>
      <c r="C33" s="641"/>
      <c r="D33" s="725"/>
      <c r="E33" s="729"/>
      <c r="F33" s="729"/>
      <c r="G33" s="49" t="s">
        <v>51</v>
      </c>
      <c r="H33" s="68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384" t="s">
        <v>83</v>
      </c>
      <c r="E34" s="385"/>
      <c r="F34" s="385"/>
      <c r="G34" s="385"/>
      <c r="H34" s="386"/>
      <c r="I34" s="597" t="s">
        <v>51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94</v>
      </c>
      <c r="X34" s="597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6"/>
      <c r="B35" s="596"/>
      <c r="C35" s="594"/>
      <c r="D35" s="381" t="s">
        <v>84</v>
      </c>
      <c r="E35" s="382"/>
      <c r="F35" s="382"/>
      <c r="G35" s="382"/>
      <c r="H35" s="383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5" t="s">
        <v>56</v>
      </c>
      <c r="B36" s="595"/>
      <c r="C36" s="31" t="s">
        <v>90</v>
      </c>
      <c r="D36" s="55" t="s">
        <v>65</v>
      </c>
      <c r="E36" s="51"/>
      <c r="F36" s="51"/>
      <c r="G36" s="51"/>
      <c r="H36" s="37"/>
      <c r="I36" s="597" t="s">
        <v>51</v>
      </c>
      <c r="J36" s="597"/>
      <c r="K36" s="597" t="s">
        <v>94</v>
      </c>
      <c r="L36" s="597"/>
      <c r="M36" s="597" t="s">
        <v>94</v>
      </c>
      <c r="N36" s="597"/>
      <c r="O36" s="597" t="s">
        <v>94</v>
      </c>
      <c r="P36" s="597"/>
      <c r="Q36" s="597" t="s">
        <v>94</v>
      </c>
      <c r="R36" s="597"/>
      <c r="S36" s="597" t="s">
        <v>94</v>
      </c>
      <c r="T36" s="597"/>
      <c r="U36" s="597" t="s">
        <v>94</v>
      </c>
      <c r="V36" s="597"/>
      <c r="W36" s="597" t="s">
        <v>94</v>
      </c>
      <c r="X36" s="597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6"/>
      <c r="B37" s="596"/>
      <c r="C37" s="30" t="s">
        <v>60</v>
      </c>
      <c r="D37" s="381" t="s">
        <v>64</v>
      </c>
      <c r="E37" s="382"/>
      <c r="F37" s="382"/>
      <c r="G37" s="382"/>
      <c r="H37" s="383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5" t="s">
        <v>81</v>
      </c>
      <c r="B38" s="595"/>
      <c r="C38" s="31" t="s">
        <v>61</v>
      </c>
      <c r="D38" s="384" t="s">
        <v>66</v>
      </c>
      <c r="E38" s="385"/>
      <c r="F38" s="385"/>
      <c r="G38" s="385"/>
      <c r="H38" s="386"/>
      <c r="I38" s="597" t="s">
        <v>51</v>
      </c>
      <c r="J38" s="597"/>
      <c r="K38" s="597" t="s">
        <v>109</v>
      </c>
      <c r="L38" s="597"/>
      <c r="M38" s="597" t="s">
        <v>109</v>
      </c>
      <c r="N38" s="597"/>
      <c r="O38" s="597" t="s">
        <v>109</v>
      </c>
      <c r="P38" s="597"/>
      <c r="Q38" s="597" t="s">
        <v>109</v>
      </c>
      <c r="R38" s="597"/>
      <c r="S38" s="597" t="s">
        <v>109</v>
      </c>
      <c r="T38" s="597"/>
      <c r="U38" s="597" t="s">
        <v>109</v>
      </c>
      <c r="V38" s="597"/>
      <c r="W38" s="597" t="s">
        <v>109</v>
      </c>
      <c r="X38" s="597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6"/>
      <c r="B39" s="596"/>
      <c r="C39" s="30" t="s">
        <v>60</v>
      </c>
      <c r="D39" s="381" t="s">
        <v>67</v>
      </c>
      <c r="E39" s="382"/>
      <c r="F39" s="382"/>
      <c r="G39" s="382"/>
      <c r="H39" s="383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5" t="s">
        <v>57</v>
      </c>
      <c r="B40" s="595"/>
      <c r="C40" s="31" t="s">
        <v>61</v>
      </c>
      <c r="D40" s="384" t="s">
        <v>68</v>
      </c>
      <c r="E40" s="52"/>
      <c r="F40" s="52"/>
      <c r="G40" s="52"/>
      <c r="H40" s="38"/>
      <c r="I40" s="597" t="s">
        <v>51</v>
      </c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6"/>
      <c r="B41" s="596"/>
      <c r="C41" s="30" t="s">
        <v>60</v>
      </c>
      <c r="D41" s="381" t="s">
        <v>69</v>
      </c>
      <c r="E41" s="53"/>
      <c r="F41" s="53"/>
      <c r="G41" s="53"/>
      <c r="H41" s="39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5"/>
      <c r="AB41" s="54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384" t="s">
        <v>70</v>
      </c>
      <c r="E42" s="377"/>
      <c r="F42" s="378"/>
      <c r="G42" s="50"/>
      <c r="H42" s="44"/>
      <c r="I42" s="597" t="s">
        <v>51</v>
      </c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5"/>
      <c r="AB42" s="54"/>
    </row>
    <row r="43" spans="1:28" s="20" customFormat="1" ht="9.9499999999999993" customHeight="1" x14ac:dyDescent="0.3">
      <c r="A43" s="596"/>
      <c r="B43" s="596"/>
      <c r="C43" s="593"/>
      <c r="D43" s="381" t="s">
        <v>71</v>
      </c>
      <c r="E43" s="379"/>
      <c r="F43" s="379"/>
      <c r="G43" s="49"/>
      <c r="H43" s="46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5"/>
      <c r="AB43" s="54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384" t="s">
        <v>72</v>
      </c>
      <c r="E44" s="377"/>
      <c r="F44" s="378"/>
      <c r="G44" s="50"/>
      <c r="H44" s="44"/>
      <c r="I44" s="597" t="s">
        <v>51</v>
      </c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5"/>
      <c r="AB44" s="54"/>
    </row>
    <row r="45" spans="1:28" s="20" customFormat="1" ht="9.9499999999999993" customHeight="1" x14ac:dyDescent="0.3">
      <c r="A45" s="596"/>
      <c r="B45" s="596"/>
      <c r="C45" s="594"/>
      <c r="D45" s="381" t="s">
        <v>73</v>
      </c>
      <c r="E45" s="379"/>
      <c r="F45" s="379"/>
      <c r="G45" s="49"/>
      <c r="H45" s="46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5"/>
      <c r="AB45" s="54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384" t="s">
        <v>74</v>
      </c>
      <c r="E46" s="385"/>
      <c r="F46" s="385"/>
      <c r="G46" s="385"/>
      <c r="H46" s="386"/>
      <c r="I46" s="597" t="s">
        <v>51</v>
      </c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5"/>
      <c r="AB46" s="54"/>
    </row>
    <row r="47" spans="1:28" s="20" customFormat="1" ht="9.9499999999999993" customHeight="1" x14ac:dyDescent="0.25">
      <c r="A47" s="596"/>
      <c r="B47" s="596"/>
      <c r="C47" s="594"/>
      <c r="D47" s="381" t="s">
        <v>75</v>
      </c>
      <c r="E47" s="382"/>
      <c r="F47" s="382"/>
      <c r="G47" s="382"/>
      <c r="H47" s="383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5"/>
      <c r="AB47" s="54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384" t="s">
        <v>76</v>
      </c>
      <c r="E48" s="385"/>
      <c r="F48" s="385"/>
      <c r="G48" s="385"/>
      <c r="H48" s="386"/>
      <c r="I48" s="597" t="s">
        <v>51</v>
      </c>
      <c r="J48" s="597"/>
      <c r="K48" s="597" t="s">
        <v>109</v>
      </c>
      <c r="L48" s="597"/>
      <c r="M48" s="597" t="s">
        <v>109</v>
      </c>
      <c r="N48" s="597"/>
      <c r="O48" s="597" t="s">
        <v>109</v>
      </c>
      <c r="P48" s="597"/>
      <c r="Q48" s="597" t="s">
        <v>109</v>
      </c>
      <c r="R48" s="597"/>
      <c r="S48" s="597" t="s">
        <v>109</v>
      </c>
      <c r="T48" s="597"/>
      <c r="U48" s="597" t="s">
        <v>109</v>
      </c>
      <c r="V48" s="597"/>
      <c r="W48" s="597" t="s">
        <v>109</v>
      </c>
      <c r="X48" s="597"/>
      <c r="AA48" s="45"/>
      <c r="AB48" s="54"/>
    </row>
    <row r="49" spans="1:28" s="20" customFormat="1" ht="9.9499999999999993" customHeight="1" x14ac:dyDescent="0.25">
      <c r="A49" s="596"/>
      <c r="B49" s="596"/>
      <c r="C49" s="726"/>
      <c r="D49" s="381" t="s">
        <v>77</v>
      </c>
      <c r="E49" s="382"/>
      <c r="F49" s="382"/>
      <c r="G49" s="382"/>
      <c r="H49" s="383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5"/>
      <c r="AB49" s="54"/>
    </row>
    <row r="50" spans="1:28" s="20" customFormat="1" ht="9.9499999999999993" customHeight="1" x14ac:dyDescent="0.25">
      <c r="A50" s="595"/>
      <c r="B50" s="595"/>
      <c r="C50" s="40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5"/>
      <c r="AB50" s="54"/>
    </row>
    <row r="51" spans="1:28" s="20" customFormat="1" ht="9.9499999999999993" customHeight="1" x14ac:dyDescent="0.25">
      <c r="A51" s="596"/>
      <c r="B51" s="596"/>
      <c r="C51" s="41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5"/>
      <c r="AB51" s="54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5"/>
      <c r="AB52" s="54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5"/>
      <c r="AB53" s="54"/>
    </row>
    <row r="54" spans="1:28" s="20" customFormat="1" ht="9.9499999999999993" customHeight="1" x14ac:dyDescent="0.25">
      <c r="A54" s="595"/>
      <c r="B54" s="595"/>
      <c r="C54" s="640"/>
      <c r="D54" s="724"/>
      <c r="E54" s="661"/>
      <c r="F54" s="733"/>
      <c r="G54" s="50"/>
      <c r="H54" s="44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5"/>
      <c r="AB54" s="54"/>
    </row>
    <row r="55" spans="1:28" s="20" customFormat="1" ht="9.9499999999999993" customHeight="1" x14ac:dyDescent="0.3">
      <c r="A55" s="596"/>
      <c r="B55" s="596"/>
      <c r="C55" s="641"/>
      <c r="D55" s="725"/>
      <c r="E55" s="734"/>
      <c r="F55" s="734"/>
      <c r="G55" s="49"/>
      <c r="H55" s="46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5"/>
      <c r="AB55" s="54"/>
    </row>
    <row r="56" spans="1:28" s="20" customFormat="1" ht="9.9499999999999993" customHeight="1" x14ac:dyDescent="0.25">
      <c r="A56" s="595"/>
      <c r="B56" s="595"/>
      <c r="C56" s="640"/>
      <c r="D56" s="724"/>
      <c r="E56" s="661"/>
      <c r="F56" s="733"/>
      <c r="G56" s="50"/>
      <c r="H56" s="44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5"/>
      <c r="AB56" s="54"/>
    </row>
    <row r="57" spans="1:28" s="20" customFormat="1" ht="9.9499999999999993" customHeight="1" x14ac:dyDescent="0.3">
      <c r="A57" s="596"/>
      <c r="B57" s="596"/>
      <c r="C57" s="641"/>
      <c r="D57" s="725"/>
      <c r="E57" s="734"/>
      <c r="F57" s="734"/>
      <c r="G57" s="49"/>
      <c r="H57" s="46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5"/>
      <c r="AB57" s="54"/>
    </row>
    <row r="58" spans="1:28" s="20" customFormat="1" ht="9.9499999999999993" customHeight="1" x14ac:dyDescent="0.25">
      <c r="A58" s="595"/>
      <c r="B58" s="595"/>
      <c r="C58" s="40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5"/>
      <c r="AB58" s="54"/>
    </row>
    <row r="59" spans="1:28" s="20" customFormat="1" ht="9.9499999999999993" customHeight="1" x14ac:dyDescent="0.25">
      <c r="A59" s="596"/>
      <c r="B59" s="596"/>
      <c r="C59" s="41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5"/>
      <c r="AB59" s="54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5"/>
      <c r="AB60" s="54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5"/>
      <c r="AB61" s="54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5"/>
      <c r="AB62" s="54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5"/>
      <c r="AB63" s="54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1" t="s">
        <v>43</v>
      </c>
      <c r="B67" s="722"/>
      <c r="C67" s="722"/>
      <c r="D67" s="722"/>
      <c r="E67" s="722"/>
      <c r="F67" s="722"/>
      <c r="G67" s="722"/>
      <c r="H67" s="722"/>
      <c r="I67" s="722"/>
      <c r="J67" s="722"/>
      <c r="K67" s="722"/>
      <c r="L67" s="722"/>
      <c r="M67" s="722"/>
      <c r="N67" s="722"/>
      <c r="O67" s="722"/>
      <c r="P67" s="723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1"/>
      <c r="B69" s="722"/>
      <c r="C69" s="722"/>
      <c r="D69" s="722"/>
      <c r="E69" s="722"/>
      <c r="F69" s="722"/>
      <c r="G69" s="722"/>
      <c r="H69" s="722"/>
      <c r="I69" s="722"/>
      <c r="J69" s="722"/>
      <c r="K69" s="722"/>
      <c r="L69" s="722"/>
      <c r="M69" s="722"/>
      <c r="N69" s="722"/>
      <c r="O69" s="722"/>
      <c r="P69" s="723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 t="s">
        <v>116</v>
      </c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687"/>
      <c r="B72" s="688"/>
      <c r="C72" s="688"/>
      <c r="D72" s="688"/>
      <c r="E72" s="688"/>
      <c r="F72" s="688"/>
      <c r="G72" s="688"/>
      <c r="H72" s="688"/>
      <c r="I72" s="688"/>
      <c r="J72" s="688"/>
      <c r="K72" s="688"/>
      <c r="L72" s="688"/>
      <c r="M72" s="688"/>
      <c r="N72" s="688"/>
      <c r="O72" s="688"/>
      <c r="P72" s="689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687"/>
      <c r="B74" s="688"/>
      <c r="C74" s="688"/>
      <c r="D74" s="688"/>
      <c r="E74" s="688"/>
      <c r="F74" s="688"/>
      <c r="G74" s="688"/>
      <c r="H74" s="688"/>
      <c r="I74" s="688"/>
      <c r="J74" s="688"/>
      <c r="K74" s="688"/>
      <c r="L74" s="688"/>
      <c r="M74" s="688"/>
      <c r="N74" s="688"/>
      <c r="O74" s="688"/>
      <c r="P74" s="689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604" t="s">
        <v>46</v>
      </c>
      <c r="K76" s="605"/>
      <c r="L76" s="690"/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465" priority="17" operator="greaterThan">
      <formula>$AA$32</formula>
    </cfRule>
    <cfRule type="cellIs" dxfId="464" priority="18" operator="lessThan">
      <formula>$AA$33</formula>
    </cfRule>
  </conditionalFormatting>
  <conditionalFormatting sqref="I30:X31">
    <cfRule type="cellIs" dxfId="463" priority="15" operator="greaterThan">
      <formula>$AA$30</formula>
    </cfRule>
    <cfRule type="cellIs" dxfId="462" priority="16" operator="lessThan">
      <formula>$AA$31</formula>
    </cfRule>
  </conditionalFormatting>
  <conditionalFormatting sqref="I26:X27">
    <cfRule type="cellIs" dxfId="461" priority="13" operator="greaterThan">
      <formula>$AA$26</formula>
    </cfRule>
    <cfRule type="cellIs" dxfId="460" priority="14" operator="lessThan">
      <formula>$AA$27</formula>
    </cfRule>
  </conditionalFormatting>
  <conditionalFormatting sqref="K28:R28 U28:X28">
    <cfRule type="cellIs" dxfId="459" priority="11" operator="equal">
      <formula>$AA$24</formula>
    </cfRule>
    <cfRule type="cellIs" dxfId="458" priority="12" operator="notEqual">
      <formula>$AB$24</formula>
    </cfRule>
  </conditionalFormatting>
  <conditionalFormatting sqref="K29:R29 U29:X29">
    <cfRule type="cellIs" dxfId="457" priority="9" operator="equal">
      <formula>$AA$25</formula>
    </cfRule>
    <cfRule type="cellIs" dxfId="456" priority="10" operator="notEqual">
      <formula>$AB$25</formula>
    </cfRule>
  </conditionalFormatting>
  <conditionalFormatting sqref="I28:J28">
    <cfRule type="cellIs" dxfId="455" priority="7" operator="equal">
      <formula>$AA$24</formula>
    </cfRule>
    <cfRule type="cellIs" dxfId="454" priority="8" operator="notEqual">
      <formula>$AB$24</formula>
    </cfRule>
  </conditionalFormatting>
  <conditionalFormatting sqref="I29:J29">
    <cfRule type="cellIs" dxfId="453" priority="5" operator="equal">
      <formula>$AA$25</formula>
    </cfRule>
    <cfRule type="cellIs" dxfId="452" priority="6" operator="notEqual">
      <formula>$AB$25</formula>
    </cfRule>
  </conditionalFormatting>
  <conditionalFormatting sqref="S28:T28">
    <cfRule type="cellIs" dxfId="451" priority="3" operator="equal">
      <formula>$AA$24</formula>
    </cfRule>
    <cfRule type="cellIs" dxfId="450" priority="4" operator="notEqual">
      <formula>$AB$24</formula>
    </cfRule>
  </conditionalFormatting>
  <conditionalFormatting sqref="S29:T29">
    <cfRule type="cellIs" dxfId="449" priority="1" operator="equal">
      <formula>$AA$25</formula>
    </cfRule>
    <cfRule type="cellIs" dxfId="44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5" zoomScale="145" zoomScaleNormal="145" workbookViewId="0">
      <selection activeCell="W30" sqref="W30:X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399" t="s">
        <v>2</v>
      </c>
      <c r="E2" s="42"/>
      <c r="F2" s="666" t="s">
        <v>87</v>
      </c>
      <c r="G2" s="666"/>
      <c r="H2" s="666"/>
      <c r="I2" s="666"/>
      <c r="J2" s="666"/>
      <c r="K2" s="730"/>
      <c r="L2" s="399" t="s">
        <v>4</v>
      </c>
      <c r="M2" s="666">
        <v>9</v>
      </c>
      <c r="N2" s="667"/>
      <c r="O2" s="399" t="s">
        <v>6</v>
      </c>
      <c r="P2" s="670" t="s">
        <v>78</v>
      </c>
      <c r="Q2" s="671"/>
      <c r="R2" s="671"/>
      <c r="S2" s="671"/>
      <c r="T2" s="671"/>
      <c r="U2" s="671"/>
      <c r="V2" s="672"/>
      <c r="W2" s="399" t="s">
        <v>34</v>
      </c>
      <c r="X2" s="32">
        <v>1</v>
      </c>
      <c r="Z2" s="34" t="s">
        <v>89</v>
      </c>
    </row>
    <row r="3" spans="1:26" ht="9.9499999999999993" customHeight="1" x14ac:dyDescent="0.25">
      <c r="A3" s="664" t="s">
        <v>1</v>
      </c>
      <c r="B3" s="665"/>
      <c r="C3" s="603"/>
      <c r="D3" s="400" t="s">
        <v>3</v>
      </c>
      <c r="E3" s="43"/>
      <c r="F3" s="731"/>
      <c r="G3" s="731"/>
      <c r="H3" s="731"/>
      <c r="I3" s="731"/>
      <c r="J3" s="731"/>
      <c r="K3" s="732"/>
      <c r="L3" s="400" t="s">
        <v>5</v>
      </c>
      <c r="M3" s="668"/>
      <c r="N3" s="669"/>
      <c r="O3" s="400" t="s">
        <v>7</v>
      </c>
      <c r="P3" s="673"/>
      <c r="Q3" s="673"/>
      <c r="R3" s="673"/>
      <c r="S3" s="673"/>
      <c r="T3" s="673"/>
      <c r="U3" s="673"/>
      <c r="V3" s="674"/>
      <c r="W3" s="400" t="s">
        <v>8</v>
      </c>
      <c r="X3" s="402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399" t="s">
        <v>9</v>
      </c>
      <c r="P4" s="6"/>
      <c r="Q4" s="675" t="s">
        <v>179</v>
      </c>
      <c r="R4" s="676"/>
      <c r="S4" s="676"/>
      <c r="T4" s="677"/>
      <c r="U4" s="399" t="s">
        <v>11</v>
      </c>
      <c r="V4" s="7"/>
      <c r="W4" s="666" t="s">
        <v>105</v>
      </c>
      <c r="X4" s="667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78"/>
      <c r="R5" s="678"/>
      <c r="S5" s="678"/>
      <c r="T5" s="679"/>
      <c r="U5" s="400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50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9" t="s">
        <v>51</v>
      </c>
    </row>
    <row r="24" spans="1:28" ht="14.25" customHeight="1" x14ac:dyDescent="0.25">
      <c r="A24" s="612" t="s">
        <v>29</v>
      </c>
      <c r="B24" s="631"/>
      <c r="C24" s="33" t="s">
        <v>16</v>
      </c>
      <c r="D24" s="634" t="s">
        <v>37</v>
      </c>
      <c r="E24" s="635"/>
      <c r="F24" s="635"/>
      <c r="G24" s="635"/>
      <c r="H24" s="636"/>
      <c r="I24" s="629">
        <v>1</v>
      </c>
      <c r="J24" s="629"/>
      <c r="K24" s="629">
        <v>2</v>
      </c>
      <c r="L24" s="629"/>
      <c r="M24" s="629">
        <v>3</v>
      </c>
      <c r="N24" s="629"/>
      <c r="O24" s="629">
        <v>4</v>
      </c>
      <c r="P24" s="629"/>
      <c r="Q24" s="629">
        <v>5</v>
      </c>
      <c r="R24" s="629"/>
      <c r="S24" s="629">
        <v>6</v>
      </c>
      <c r="T24" s="629"/>
      <c r="U24" s="629">
        <v>7</v>
      </c>
      <c r="V24" s="629"/>
      <c r="W24" s="629">
        <v>8</v>
      </c>
      <c r="X24" s="629"/>
      <c r="Z24" s="48"/>
      <c r="AA24" s="45" t="s">
        <v>94</v>
      </c>
    </row>
    <row r="25" spans="1:28" x14ac:dyDescent="0.25">
      <c r="A25" s="632" t="s">
        <v>15</v>
      </c>
      <c r="B25" s="633"/>
      <c r="C25" s="397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24" t="s">
        <v>48</v>
      </c>
      <c r="AA25" s="45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24" t="s">
        <v>49</v>
      </c>
      <c r="E26" s="727">
        <v>8.2000000000000003E-2</v>
      </c>
      <c r="F26" s="728"/>
      <c r="G26" s="50" t="s">
        <v>50</v>
      </c>
      <c r="H26" s="67">
        <v>2E-3</v>
      </c>
      <c r="I26" s="607" t="s">
        <v>51</v>
      </c>
      <c r="J26" s="607"/>
      <c r="K26" s="607">
        <v>8.2799999999999999E-2</v>
      </c>
      <c r="L26" s="607"/>
      <c r="M26" s="607">
        <v>8.2799999999999999E-2</v>
      </c>
      <c r="N26" s="607"/>
      <c r="O26" s="607">
        <v>8.3099999999999993E-2</v>
      </c>
      <c r="P26" s="607"/>
      <c r="Q26" s="607">
        <v>8.2799999999999999E-2</v>
      </c>
      <c r="R26" s="607"/>
      <c r="S26" s="607">
        <v>8.2900000000000001E-2</v>
      </c>
      <c r="T26" s="607"/>
      <c r="U26" s="607">
        <v>8.2799999999999999E-2</v>
      </c>
      <c r="V26" s="607"/>
      <c r="W26" s="607" t="s">
        <v>51</v>
      </c>
      <c r="X26" s="607"/>
      <c r="Z26" s="725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6"/>
      <c r="B27" s="596"/>
      <c r="C27" s="641"/>
      <c r="D27" s="725"/>
      <c r="E27" s="729"/>
      <c r="F27" s="729"/>
      <c r="G27" s="49" t="s">
        <v>51</v>
      </c>
      <c r="H27" s="68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42" t="s">
        <v>97</v>
      </c>
      <c r="B28" s="643"/>
      <c r="C28" s="390" t="s">
        <v>98</v>
      </c>
      <c r="D28" s="401" t="s">
        <v>49</v>
      </c>
      <c r="E28" s="69">
        <v>1.92</v>
      </c>
      <c r="F28" s="70" t="s">
        <v>100</v>
      </c>
      <c r="G28" s="71" t="s">
        <v>101</v>
      </c>
      <c r="H28" s="72" t="s">
        <v>94</v>
      </c>
      <c r="I28" s="585" t="s">
        <v>51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51</v>
      </c>
      <c r="X28" s="585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644"/>
      <c r="B29" s="645"/>
      <c r="C29" s="390" t="s">
        <v>98</v>
      </c>
      <c r="D29" s="401" t="s">
        <v>49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85" t="s">
        <v>51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51</v>
      </c>
      <c r="X29" s="585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24" t="s">
        <v>49</v>
      </c>
      <c r="E30" s="727">
        <v>8.2000000000000003E-2</v>
      </c>
      <c r="F30" s="728"/>
      <c r="G30" s="50" t="s">
        <v>50</v>
      </c>
      <c r="H30" s="67">
        <v>2E-3</v>
      </c>
      <c r="I30" s="608" t="s">
        <v>51</v>
      </c>
      <c r="J30" s="608"/>
      <c r="K30" s="608">
        <v>8.3099999999999993E-2</v>
      </c>
      <c r="L30" s="608"/>
      <c r="M30" s="608">
        <v>8.2900000000000001E-2</v>
      </c>
      <c r="N30" s="608"/>
      <c r="O30" s="608">
        <v>8.2699999999999996E-2</v>
      </c>
      <c r="P30" s="608"/>
      <c r="Q30" s="608">
        <v>8.2500000000000004E-2</v>
      </c>
      <c r="R30" s="608"/>
      <c r="S30" s="608">
        <v>8.3000000000000004E-2</v>
      </c>
      <c r="T30" s="608"/>
      <c r="U30" s="608">
        <v>8.2699999999999996E-2</v>
      </c>
      <c r="V30" s="608"/>
      <c r="W30" s="608" t="s">
        <v>51</v>
      </c>
      <c r="X30" s="608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6"/>
      <c r="B31" s="596"/>
      <c r="C31" s="641"/>
      <c r="D31" s="725"/>
      <c r="E31" s="729"/>
      <c r="F31" s="729"/>
      <c r="G31" s="49" t="s">
        <v>51</v>
      </c>
      <c r="H31" s="68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24" t="s">
        <v>49</v>
      </c>
      <c r="E32" s="727">
        <v>0.43</v>
      </c>
      <c r="F32" s="728"/>
      <c r="G32" s="50" t="s">
        <v>50</v>
      </c>
      <c r="H32" s="67">
        <v>5.0000000000000001E-3</v>
      </c>
      <c r="I32" s="608" t="s">
        <v>51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0.435</v>
      </c>
      <c r="T32" s="608"/>
      <c r="U32" s="608">
        <v>0.4345</v>
      </c>
      <c r="V32" s="608"/>
      <c r="W32" s="608" t="s">
        <v>51</v>
      </c>
      <c r="X32" s="608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6"/>
      <c r="B33" s="596"/>
      <c r="C33" s="641"/>
      <c r="D33" s="725"/>
      <c r="E33" s="729"/>
      <c r="F33" s="729"/>
      <c r="G33" s="49" t="s">
        <v>51</v>
      </c>
      <c r="H33" s="68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391" t="s">
        <v>83</v>
      </c>
      <c r="E34" s="392"/>
      <c r="F34" s="392"/>
      <c r="G34" s="392"/>
      <c r="H34" s="393"/>
      <c r="I34" s="597" t="s">
        <v>51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51</v>
      </c>
      <c r="X34" s="597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6"/>
      <c r="B35" s="596"/>
      <c r="C35" s="594"/>
      <c r="D35" s="394" t="s">
        <v>84</v>
      </c>
      <c r="E35" s="395"/>
      <c r="F35" s="395"/>
      <c r="G35" s="395"/>
      <c r="H35" s="396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5" t="s">
        <v>56</v>
      </c>
      <c r="B36" s="595"/>
      <c r="C36" s="31" t="s">
        <v>90</v>
      </c>
      <c r="D36" s="55" t="s">
        <v>65</v>
      </c>
      <c r="E36" s="51"/>
      <c r="F36" s="51"/>
      <c r="G36" s="51"/>
      <c r="H36" s="37"/>
      <c r="I36" s="597" t="s">
        <v>51</v>
      </c>
      <c r="J36" s="597"/>
      <c r="K36" s="597" t="s">
        <v>94</v>
      </c>
      <c r="L36" s="597"/>
      <c r="M36" s="597" t="s">
        <v>94</v>
      </c>
      <c r="N36" s="597"/>
      <c r="O36" s="597" t="s">
        <v>94</v>
      </c>
      <c r="P36" s="597"/>
      <c r="Q36" s="597" t="s">
        <v>94</v>
      </c>
      <c r="R36" s="597"/>
      <c r="S36" s="597" t="s">
        <v>94</v>
      </c>
      <c r="T36" s="597"/>
      <c r="U36" s="597" t="s">
        <v>94</v>
      </c>
      <c r="V36" s="597"/>
      <c r="W36" s="597" t="s">
        <v>51</v>
      </c>
      <c r="X36" s="597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6"/>
      <c r="B37" s="596"/>
      <c r="C37" s="30" t="s">
        <v>91</v>
      </c>
      <c r="D37" s="394" t="s">
        <v>64</v>
      </c>
      <c r="E37" s="395"/>
      <c r="F37" s="395"/>
      <c r="G37" s="395"/>
      <c r="H37" s="396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5" t="s">
        <v>81</v>
      </c>
      <c r="B38" s="595"/>
      <c r="C38" s="31" t="s">
        <v>61</v>
      </c>
      <c r="D38" s="391" t="s">
        <v>66</v>
      </c>
      <c r="E38" s="392"/>
      <c r="F38" s="392"/>
      <c r="G38" s="392"/>
      <c r="H38" s="393"/>
      <c r="I38" s="597" t="s">
        <v>51</v>
      </c>
      <c r="J38" s="597"/>
      <c r="K38" s="597" t="s">
        <v>109</v>
      </c>
      <c r="L38" s="597"/>
      <c r="M38" s="597" t="s">
        <v>109</v>
      </c>
      <c r="N38" s="597"/>
      <c r="O38" s="597" t="s">
        <v>109</v>
      </c>
      <c r="P38" s="597"/>
      <c r="Q38" s="597" t="s">
        <v>109</v>
      </c>
      <c r="R38" s="597"/>
      <c r="S38" s="597" t="s">
        <v>109</v>
      </c>
      <c r="T38" s="597"/>
      <c r="U38" s="597" t="s">
        <v>109</v>
      </c>
      <c r="V38" s="597"/>
      <c r="W38" s="597" t="s">
        <v>51</v>
      </c>
      <c r="X38" s="597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6"/>
      <c r="B39" s="596"/>
      <c r="C39" s="30" t="s">
        <v>60</v>
      </c>
      <c r="D39" s="394" t="s">
        <v>67</v>
      </c>
      <c r="E39" s="395"/>
      <c r="F39" s="395"/>
      <c r="G39" s="395"/>
      <c r="H39" s="396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5" t="s">
        <v>57</v>
      </c>
      <c r="B40" s="595"/>
      <c r="C40" s="31" t="s">
        <v>61</v>
      </c>
      <c r="D40" s="391" t="s">
        <v>68</v>
      </c>
      <c r="E40" s="52"/>
      <c r="F40" s="52"/>
      <c r="G40" s="52"/>
      <c r="H40" s="38"/>
      <c r="I40" s="597" t="s">
        <v>51</v>
      </c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 t="s">
        <v>51</v>
      </c>
      <c r="X40" s="597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6"/>
      <c r="B41" s="596"/>
      <c r="C41" s="30" t="s">
        <v>60</v>
      </c>
      <c r="D41" s="394" t="s">
        <v>69</v>
      </c>
      <c r="E41" s="53"/>
      <c r="F41" s="53"/>
      <c r="G41" s="53"/>
      <c r="H41" s="39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5"/>
      <c r="AB41" s="54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391" t="s">
        <v>70</v>
      </c>
      <c r="E42" s="398"/>
      <c r="F42" s="403"/>
      <c r="G42" s="50"/>
      <c r="H42" s="44"/>
      <c r="I42" s="597" t="s">
        <v>51</v>
      </c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 t="s">
        <v>51</v>
      </c>
      <c r="X42" s="597"/>
      <c r="AA42" s="45"/>
      <c r="AB42" s="54"/>
    </row>
    <row r="43" spans="1:28" s="20" customFormat="1" ht="9.9499999999999993" customHeight="1" x14ac:dyDescent="0.3">
      <c r="A43" s="596"/>
      <c r="B43" s="596"/>
      <c r="C43" s="593"/>
      <c r="D43" s="394" t="s">
        <v>71</v>
      </c>
      <c r="E43" s="404"/>
      <c r="F43" s="404"/>
      <c r="G43" s="49"/>
      <c r="H43" s="46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5"/>
      <c r="AB43" s="54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391" t="s">
        <v>72</v>
      </c>
      <c r="E44" s="398"/>
      <c r="F44" s="403"/>
      <c r="G44" s="50"/>
      <c r="H44" s="44"/>
      <c r="I44" s="597" t="s">
        <v>51</v>
      </c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 t="s">
        <v>51</v>
      </c>
      <c r="X44" s="597"/>
      <c r="AA44" s="45"/>
      <c r="AB44" s="54"/>
    </row>
    <row r="45" spans="1:28" s="20" customFormat="1" ht="9.9499999999999993" customHeight="1" x14ac:dyDescent="0.3">
      <c r="A45" s="596"/>
      <c r="B45" s="596"/>
      <c r="C45" s="594"/>
      <c r="D45" s="394" t="s">
        <v>73</v>
      </c>
      <c r="E45" s="404"/>
      <c r="F45" s="404"/>
      <c r="G45" s="49"/>
      <c r="H45" s="46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5"/>
      <c r="AB45" s="54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391" t="s">
        <v>74</v>
      </c>
      <c r="E46" s="392"/>
      <c r="F46" s="392"/>
      <c r="G46" s="392"/>
      <c r="H46" s="393"/>
      <c r="I46" s="597" t="s">
        <v>51</v>
      </c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 t="s">
        <v>51</v>
      </c>
      <c r="X46" s="597"/>
      <c r="AA46" s="45"/>
      <c r="AB46" s="54"/>
    </row>
    <row r="47" spans="1:28" s="20" customFormat="1" ht="9.9499999999999993" customHeight="1" x14ac:dyDescent="0.25">
      <c r="A47" s="596"/>
      <c r="B47" s="596"/>
      <c r="C47" s="594"/>
      <c r="D47" s="394" t="s">
        <v>75</v>
      </c>
      <c r="E47" s="395"/>
      <c r="F47" s="395"/>
      <c r="G47" s="395"/>
      <c r="H47" s="396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5"/>
      <c r="AB47" s="54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391" t="s">
        <v>76</v>
      </c>
      <c r="E48" s="392"/>
      <c r="F48" s="392"/>
      <c r="G48" s="392"/>
      <c r="H48" s="393"/>
      <c r="I48" s="597" t="s">
        <v>51</v>
      </c>
      <c r="J48" s="597"/>
      <c r="K48" s="597" t="s">
        <v>109</v>
      </c>
      <c r="L48" s="597"/>
      <c r="M48" s="597" t="s">
        <v>109</v>
      </c>
      <c r="N48" s="597"/>
      <c r="O48" s="597" t="s">
        <v>109</v>
      </c>
      <c r="P48" s="597"/>
      <c r="Q48" s="597" t="s">
        <v>109</v>
      </c>
      <c r="R48" s="597"/>
      <c r="S48" s="597" t="s">
        <v>109</v>
      </c>
      <c r="T48" s="597"/>
      <c r="U48" s="597" t="s">
        <v>109</v>
      </c>
      <c r="V48" s="597"/>
      <c r="W48" s="597" t="s">
        <v>51</v>
      </c>
      <c r="X48" s="597"/>
      <c r="AA48" s="45"/>
      <c r="AB48" s="54"/>
    </row>
    <row r="49" spans="1:28" s="20" customFormat="1" ht="9.9499999999999993" customHeight="1" x14ac:dyDescent="0.25">
      <c r="A49" s="596"/>
      <c r="B49" s="596"/>
      <c r="C49" s="726"/>
      <c r="D49" s="394" t="s">
        <v>77</v>
      </c>
      <c r="E49" s="395"/>
      <c r="F49" s="395"/>
      <c r="G49" s="395"/>
      <c r="H49" s="396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5"/>
      <c r="AB49" s="54"/>
    </row>
    <row r="50" spans="1:28" s="20" customFormat="1" ht="9.9499999999999993" customHeight="1" x14ac:dyDescent="0.25">
      <c r="A50" s="595"/>
      <c r="B50" s="595"/>
      <c r="C50" s="40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5"/>
      <c r="AB50" s="54"/>
    </row>
    <row r="51" spans="1:28" s="20" customFormat="1" ht="9.9499999999999993" customHeight="1" x14ac:dyDescent="0.25">
      <c r="A51" s="596"/>
      <c r="B51" s="596"/>
      <c r="C51" s="41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5"/>
      <c r="AB51" s="54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5"/>
      <c r="AB52" s="54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5"/>
      <c r="AB53" s="54"/>
    </row>
    <row r="54" spans="1:28" s="20" customFormat="1" ht="9.9499999999999993" customHeight="1" x14ac:dyDescent="0.25">
      <c r="A54" s="595"/>
      <c r="B54" s="595"/>
      <c r="C54" s="640"/>
      <c r="D54" s="724"/>
      <c r="E54" s="661"/>
      <c r="F54" s="733"/>
      <c r="G54" s="50"/>
      <c r="H54" s="44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5"/>
      <c r="AB54" s="54"/>
    </row>
    <row r="55" spans="1:28" s="20" customFormat="1" ht="9.9499999999999993" customHeight="1" x14ac:dyDescent="0.3">
      <c r="A55" s="596"/>
      <c r="B55" s="596"/>
      <c r="C55" s="641"/>
      <c r="D55" s="725"/>
      <c r="E55" s="734"/>
      <c r="F55" s="734"/>
      <c r="G55" s="49"/>
      <c r="H55" s="46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5"/>
      <c r="AB55" s="54"/>
    </row>
    <row r="56" spans="1:28" s="20" customFormat="1" ht="9.9499999999999993" customHeight="1" x14ac:dyDescent="0.25">
      <c r="A56" s="595"/>
      <c r="B56" s="595"/>
      <c r="C56" s="640"/>
      <c r="D56" s="724"/>
      <c r="E56" s="661"/>
      <c r="F56" s="733"/>
      <c r="G56" s="50"/>
      <c r="H56" s="44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5"/>
      <c r="AB56" s="54"/>
    </row>
    <row r="57" spans="1:28" s="20" customFormat="1" ht="9.9499999999999993" customHeight="1" x14ac:dyDescent="0.3">
      <c r="A57" s="596"/>
      <c r="B57" s="596"/>
      <c r="C57" s="641"/>
      <c r="D57" s="725"/>
      <c r="E57" s="734"/>
      <c r="F57" s="734"/>
      <c r="G57" s="49"/>
      <c r="H57" s="46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5"/>
      <c r="AB57" s="54"/>
    </row>
    <row r="58" spans="1:28" s="20" customFormat="1" ht="9.9499999999999993" customHeight="1" x14ac:dyDescent="0.25">
      <c r="A58" s="595"/>
      <c r="B58" s="595"/>
      <c r="C58" s="40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5"/>
      <c r="AB58" s="54"/>
    </row>
    <row r="59" spans="1:28" s="20" customFormat="1" ht="9.9499999999999993" customHeight="1" x14ac:dyDescent="0.25">
      <c r="A59" s="596"/>
      <c r="B59" s="596"/>
      <c r="C59" s="41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5"/>
      <c r="AB59" s="54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5"/>
      <c r="AB60" s="54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5"/>
      <c r="AB61" s="54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5"/>
      <c r="AB62" s="54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5"/>
      <c r="AB63" s="54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1" t="s">
        <v>43</v>
      </c>
      <c r="B67" s="722"/>
      <c r="C67" s="722"/>
      <c r="D67" s="722"/>
      <c r="E67" s="722"/>
      <c r="F67" s="722"/>
      <c r="G67" s="722"/>
      <c r="H67" s="722"/>
      <c r="I67" s="722"/>
      <c r="J67" s="722"/>
      <c r="K67" s="722"/>
      <c r="L67" s="722"/>
      <c r="M67" s="722"/>
      <c r="N67" s="722"/>
      <c r="O67" s="722"/>
      <c r="P67" s="723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1"/>
      <c r="B69" s="722"/>
      <c r="C69" s="722"/>
      <c r="D69" s="722"/>
      <c r="E69" s="722"/>
      <c r="F69" s="722"/>
      <c r="G69" s="722"/>
      <c r="H69" s="722"/>
      <c r="I69" s="722"/>
      <c r="J69" s="722"/>
      <c r="K69" s="722"/>
      <c r="L69" s="722"/>
      <c r="M69" s="722"/>
      <c r="N69" s="722"/>
      <c r="O69" s="722"/>
      <c r="P69" s="723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 t="s">
        <v>116</v>
      </c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687"/>
      <c r="B72" s="688"/>
      <c r="C72" s="688"/>
      <c r="D72" s="688"/>
      <c r="E72" s="688"/>
      <c r="F72" s="688"/>
      <c r="G72" s="688"/>
      <c r="H72" s="688"/>
      <c r="I72" s="688"/>
      <c r="J72" s="688"/>
      <c r="K72" s="688"/>
      <c r="L72" s="688"/>
      <c r="M72" s="688"/>
      <c r="N72" s="688"/>
      <c r="O72" s="688"/>
      <c r="P72" s="689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687"/>
      <c r="B74" s="688"/>
      <c r="C74" s="688"/>
      <c r="D74" s="688"/>
      <c r="E74" s="688"/>
      <c r="F74" s="688"/>
      <c r="G74" s="688"/>
      <c r="H74" s="688"/>
      <c r="I74" s="688"/>
      <c r="J74" s="688"/>
      <c r="K74" s="688"/>
      <c r="L74" s="688"/>
      <c r="M74" s="688"/>
      <c r="N74" s="688"/>
      <c r="O74" s="688"/>
      <c r="P74" s="689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604" t="s">
        <v>46</v>
      </c>
      <c r="K76" s="605"/>
      <c r="L76" s="690"/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47" priority="9" operator="greaterThan">
      <formula>$AA$32</formula>
    </cfRule>
    <cfRule type="cellIs" dxfId="446" priority="10" operator="lessThan">
      <formula>$AA$33</formula>
    </cfRule>
  </conditionalFormatting>
  <conditionalFormatting sqref="I30:X31">
    <cfRule type="cellIs" dxfId="445" priority="7" operator="greaterThan">
      <formula>$AA$30</formula>
    </cfRule>
    <cfRule type="cellIs" dxfId="444" priority="8" operator="lessThan">
      <formula>$AA$31</formula>
    </cfRule>
  </conditionalFormatting>
  <conditionalFormatting sqref="I26:X27">
    <cfRule type="cellIs" dxfId="443" priority="5" operator="greaterThan">
      <formula>$AA$26</formula>
    </cfRule>
    <cfRule type="cellIs" dxfId="442" priority="6" operator="lessThan">
      <formula>$AA$27</formula>
    </cfRule>
  </conditionalFormatting>
  <conditionalFormatting sqref="I28:X28">
    <cfRule type="cellIs" dxfId="441" priority="3" operator="equal">
      <formula>$AA$24</formula>
    </cfRule>
    <cfRule type="cellIs" dxfId="440" priority="4" operator="notEqual">
      <formula>$AB$24</formula>
    </cfRule>
  </conditionalFormatting>
  <conditionalFormatting sqref="I29:X29">
    <cfRule type="cellIs" dxfId="439" priority="1" operator="equal">
      <formula>$AA$25</formula>
    </cfRule>
    <cfRule type="cellIs" dxfId="43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399" t="s">
        <v>2</v>
      </c>
      <c r="E2" s="42"/>
      <c r="F2" s="666" t="s">
        <v>87</v>
      </c>
      <c r="G2" s="666"/>
      <c r="H2" s="666"/>
      <c r="I2" s="666"/>
      <c r="J2" s="666"/>
      <c r="K2" s="730"/>
      <c r="L2" s="399" t="s">
        <v>4</v>
      </c>
      <c r="M2" s="666">
        <v>9</v>
      </c>
      <c r="N2" s="667"/>
      <c r="O2" s="399" t="s">
        <v>6</v>
      </c>
      <c r="P2" s="670" t="s">
        <v>78</v>
      </c>
      <c r="Q2" s="671"/>
      <c r="R2" s="671"/>
      <c r="S2" s="671"/>
      <c r="T2" s="671"/>
      <c r="U2" s="671"/>
      <c r="V2" s="672"/>
      <c r="W2" s="399" t="s">
        <v>34</v>
      </c>
      <c r="X2" s="32">
        <v>2</v>
      </c>
      <c r="Z2" s="34" t="s">
        <v>89</v>
      </c>
    </row>
    <row r="3" spans="1:26" ht="9.9499999999999993" customHeight="1" x14ac:dyDescent="0.25">
      <c r="A3" s="664" t="s">
        <v>1</v>
      </c>
      <c r="B3" s="665"/>
      <c r="C3" s="603"/>
      <c r="D3" s="400" t="s">
        <v>3</v>
      </c>
      <c r="E3" s="43"/>
      <c r="F3" s="731"/>
      <c r="G3" s="731"/>
      <c r="H3" s="731"/>
      <c r="I3" s="731"/>
      <c r="J3" s="731"/>
      <c r="K3" s="732"/>
      <c r="L3" s="400" t="s">
        <v>5</v>
      </c>
      <c r="M3" s="668"/>
      <c r="N3" s="669"/>
      <c r="O3" s="400" t="s">
        <v>7</v>
      </c>
      <c r="P3" s="673"/>
      <c r="Q3" s="673"/>
      <c r="R3" s="673"/>
      <c r="S3" s="673"/>
      <c r="T3" s="673"/>
      <c r="U3" s="673"/>
      <c r="V3" s="674"/>
      <c r="W3" s="400" t="s">
        <v>8</v>
      </c>
      <c r="X3" s="402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399" t="s">
        <v>9</v>
      </c>
      <c r="P4" s="6"/>
      <c r="Q4" s="675" t="s">
        <v>178</v>
      </c>
      <c r="R4" s="676"/>
      <c r="S4" s="676"/>
      <c r="T4" s="677"/>
      <c r="U4" s="399" t="s">
        <v>11</v>
      </c>
      <c r="V4" s="7"/>
      <c r="W4" s="666" t="s">
        <v>105</v>
      </c>
      <c r="X4" s="667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78"/>
      <c r="R5" s="678"/>
      <c r="S5" s="678"/>
      <c r="T5" s="679"/>
      <c r="U5" s="400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50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9" t="s">
        <v>51</v>
      </c>
    </row>
    <row r="24" spans="1:28" ht="14.25" customHeight="1" x14ac:dyDescent="0.25">
      <c r="A24" s="612" t="s">
        <v>29</v>
      </c>
      <c r="B24" s="631"/>
      <c r="C24" s="33" t="s">
        <v>16</v>
      </c>
      <c r="D24" s="634" t="s">
        <v>37</v>
      </c>
      <c r="E24" s="635"/>
      <c r="F24" s="635"/>
      <c r="G24" s="635"/>
      <c r="H24" s="636"/>
      <c r="I24" s="629">
        <v>9</v>
      </c>
      <c r="J24" s="629"/>
      <c r="K24" s="629">
        <v>10</v>
      </c>
      <c r="L24" s="629"/>
      <c r="M24" s="629">
        <v>11</v>
      </c>
      <c r="N24" s="629"/>
      <c r="O24" s="629">
        <v>12</v>
      </c>
      <c r="P24" s="629"/>
      <c r="Q24" s="629">
        <v>13</v>
      </c>
      <c r="R24" s="629"/>
      <c r="S24" s="629">
        <v>14</v>
      </c>
      <c r="T24" s="629"/>
      <c r="U24" s="629">
        <v>15</v>
      </c>
      <c r="V24" s="629"/>
      <c r="W24" s="629">
        <v>16</v>
      </c>
      <c r="X24" s="629"/>
      <c r="Z24" s="48"/>
      <c r="AA24" s="45" t="s">
        <v>94</v>
      </c>
    </row>
    <row r="25" spans="1:28" x14ac:dyDescent="0.25">
      <c r="A25" s="632" t="s">
        <v>15</v>
      </c>
      <c r="B25" s="633"/>
      <c r="C25" s="397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24" t="s">
        <v>48</v>
      </c>
      <c r="AA25" s="45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24" t="s">
        <v>48</v>
      </c>
      <c r="E26" s="727">
        <v>8.2000000000000003E-2</v>
      </c>
      <c r="F26" s="728"/>
      <c r="G26" s="50" t="s">
        <v>50</v>
      </c>
      <c r="H26" s="67">
        <v>2E-3</v>
      </c>
      <c r="I26" s="607" t="s">
        <v>51</v>
      </c>
      <c r="J26" s="607"/>
      <c r="K26" s="607">
        <v>8.2799999999999999E-2</v>
      </c>
      <c r="L26" s="607"/>
      <c r="M26" s="607">
        <v>8.2900000000000001E-2</v>
      </c>
      <c r="N26" s="607"/>
      <c r="O26" s="607">
        <v>8.2799999999999999E-2</v>
      </c>
      <c r="P26" s="607"/>
      <c r="Q26" s="607">
        <v>8.2900000000000001E-2</v>
      </c>
      <c r="R26" s="607"/>
      <c r="S26" s="607">
        <v>8.2900000000000001E-2</v>
      </c>
      <c r="T26" s="607"/>
      <c r="U26" s="607">
        <v>8.2799999999999999E-2</v>
      </c>
      <c r="V26" s="607"/>
      <c r="W26" s="607">
        <v>8.2600000000000007E-2</v>
      </c>
      <c r="X26" s="607"/>
      <c r="Z26" s="725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6"/>
      <c r="B27" s="596"/>
      <c r="C27" s="641"/>
      <c r="D27" s="725"/>
      <c r="E27" s="729"/>
      <c r="F27" s="729"/>
      <c r="G27" s="49" t="s">
        <v>51</v>
      </c>
      <c r="H27" s="68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42" t="s">
        <v>97</v>
      </c>
      <c r="B28" s="643"/>
      <c r="C28" s="390" t="s">
        <v>98</v>
      </c>
      <c r="D28" s="401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85" t="s">
        <v>51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644"/>
      <c r="B29" s="645"/>
      <c r="C29" s="390" t="s">
        <v>98</v>
      </c>
      <c r="D29" s="401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85" t="s">
        <v>51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24" t="s">
        <v>48</v>
      </c>
      <c r="E30" s="727">
        <v>8.2000000000000003E-2</v>
      </c>
      <c r="F30" s="728"/>
      <c r="G30" s="50" t="s">
        <v>50</v>
      </c>
      <c r="H30" s="67">
        <v>2E-3</v>
      </c>
      <c r="I30" s="608" t="s">
        <v>51</v>
      </c>
      <c r="J30" s="608"/>
      <c r="K30" s="608">
        <v>8.2600000000000007E-2</v>
      </c>
      <c r="L30" s="608"/>
      <c r="M30" s="608">
        <v>8.3599999999999994E-2</v>
      </c>
      <c r="N30" s="608"/>
      <c r="O30" s="608">
        <v>8.2699999999999996E-2</v>
      </c>
      <c r="P30" s="608"/>
      <c r="Q30" s="608">
        <v>8.3199999999999996E-2</v>
      </c>
      <c r="R30" s="608"/>
      <c r="S30" s="608">
        <v>8.3099999999999993E-2</v>
      </c>
      <c r="T30" s="608"/>
      <c r="U30" s="608">
        <v>8.2600000000000007E-2</v>
      </c>
      <c r="V30" s="608"/>
      <c r="W30" s="608">
        <v>8.2600000000000007E-2</v>
      </c>
      <c r="X30" s="608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6"/>
      <c r="B31" s="596"/>
      <c r="C31" s="641"/>
      <c r="D31" s="725"/>
      <c r="E31" s="729"/>
      <c r="F31" s="729"/>
      <c r="G31" s="49" t="s">
        <v>51</v>
      </c>
      <c r="H31" s="68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24" t="s">
        <v>48</v>
      </c>
      <c r="E32" s="727">
        <v>0.43</v>
      </c>
      <c r="F32" s="728"/>
      <c r="G32" s="50" t="s">
        <v>50</v>
      </c>
      <c r="H32" s="67">
        <v>5.0000000000000001E-3</v>
      </c>
      <c r="I32" s="608" t="s">
        <v>51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0.435</v>
      </c>
      <c r="T32" s="608"/>
      <c r="U32" s="608">
        <v>0.4345</v>
      </c>
      <c r="V32" s="608"/>
      <c r="W32" s="608">
        <v>0.434</v>
      </c>
      <c r="X32" s="608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6"/>
      <c r="B33" s="596"/>
      <c r="C33" s="641"/>
      <c r="D33" s="725"/>
      <c r="E33" s="729"/>
      <c r="F33" s="729"/>
      <c r="G33" s="49" t="s">
        <v>51</v>
      </c>
      <c r="H33" s="68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391" t="s">
        <v>83</v>
      </c>
      <c r="E34" s="392"/>
      <c r="F34" s="392"/>
      <c r="G34" s="392"/>
      <c r="H34" s="393"/>
      <c r="I34" s="597" t="s">
        <v>51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94</v>
      </c>
      <c r="X34" s="597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6"/>
      <c r="B35" s="596"/>
      <c r="C35" s="594"/>
      <c r="D35" s="394" t="s">
        <v>84</v>
      </c>
      <c r="E35" s="395"/>
      <c r="F35" s="395"/>
      <c r="G35" s="395"/>
      <c r="H35" s="396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5" t="s">
        <v>56</v>
      </c>
      <c r="B36" s="595"/>
      <c r="C36" s="31" t="s">
        <v>90</v>
      </c>
      <c r="D36" s="55" t="s">
        <v>65</v>
      </c>
      <c r="E36" s="51"/>
      <c r="F36" s="51"/>
      <c r="G36" s="51"/>
      <c r="H36" s="37"/>
      <c r="I36" s="597" t="s">
        <v>51</v>
      </c>
      <c r="J36" s="597"/>
      <c r="K36" s="597" t="s">
        <v>94</v>
      </c>
      <c r="L36" s="597"/>
      <c r="M36" s="597" t="s">
        <v>94</v>
      </c>
      <c r="N36" s="597"/>
      <c r="O36" s="597" t="s">
        <v>94</v>
      </c>
      <c r="P36" s="597"/>
      <c r="Q36" s="597" t="s">
        <v>94</v>
      </c>
      <c r="R36" s="597"/>
      <c r="S36" s="597" t="s">
        <v>94</v>
      </c>
      <c r="T36" s="597"/>
      <c r="U36" s="597" t="s">
        <v>94</v>
      </c>
      <c r="V36" s="597"/>
      <c r="W36" s="597" t="s">
        <v>94</v>
      </c>
      <c r="X36" s="597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6"/>
      <c r="B37" s="596"/>
      <c r="C37" s="30" t="s">
        <v>60</v>
      </c>
      <c r="D37" s="394" t="s">
        <v>64</v>
      </c>
      <c r="E37" s="395"/>
      <c r="F37" s="395"/>
      <c r="G37" s="395"/>
      <c r="H37" s="396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5" t="s">
        <v>81</v>
      </c>
      <c r="B38" s="595"/>
      <c r="C38" s="31" t="s">
        <v>61</v>
      </c>
      <c r="D38" s="391" t="s">
        <v>66</v>
      </c>
      <c r="E38" s="392"/>
      <c r="F38" s="392"/>
      <c r="G38" s="392"/>
      <c r="H38" s="393"/>
      <c r="I38" s="597" t="s">
        <v>51</v>
      </c>
      <c r="J38" s="597"/>
      <c r="K38" s="597" t="s">
        <v>109</v>
      </c>
      <c r="L38" s="597"/>
      <c r="M38" s="597" t="s">
        <v>109</v>
      </c>
      <c r="N38" s="597"/>
      <c r="O38" s="597" t="s">
        <v>109</v>
      </c>
      <c r="P38" s="597"/>
      <c r="Q38" s="597" t="s">
        <v>109</v>
      </c>
      <c r="R38" s="597"/>
      <c r="S38" s="597" t="s">
        <v>109</v>
      </c>
      <c r="T38" s="597"/>
      <c r="U38" s="597" t="s">
        <v>109</v>
      </c>
      <c r="V38" s="597"/>
      <c r="W38" s="597" t="s">
        <v>109</v>
      </c>
      <c r="X38" s="597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6"/>
      <c r="B39" s="596"/>
      <c r="C39" s="30" t="s">
        <v>60</v>
      </c>
      <c r="D39" s="394" t="s">
        <v>67</v>
      </c>
      <c r="E39" s="395"/>
      <c r="F39" s="395"/>
      <c r="G39" s="395"/>
      <c r="H39" s="396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5" t="s">
        <v>57</v>
      </c>
      <c r="B40" s="595"/>
      <c r="C40" s="31" t="s">
        <v>61</v>
      </c>
      <c r="D40" s="391" t="s">
        <v>68</v>
      </c>
      <c r="E40" s="52"/>
      <c r="F40" s="52"/>
      <c r="G40" s="52"/>
      <c r="H40" s="38"/>
      <c r="I40" s="597" t="s">
        <v>51</v>
      </c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6"/>
      <c r="B41" s="596"/>
      <c r="C41" s="30" t="s">
        <v>60</v>
      </c>
      <c r="D41" s="394" t="s">
        <v>69</v>
      </c>
      <c r="E41" s="53"/>
      <c r="F41" s="53"/>
      <c r="G41" s="53"/>
      <c r="H41" s="39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5"/>
      <c r="AB41" s="54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391" t="s">
        <v>70</v>
      </c>
      <c r="E42" s="398"/>
      <c r="F42" s="403"/>
      <c r="G42" s="50"/>
      <c r="H42" s="44"/>
      <c r="I42" s="597" t="s">
        <v>51</v>
      </c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5"/>
      <c r="AB42" s="54"/>
    </row>
    <row r="43" spans="1:28" s="20" customFormat="1" ht="9.9499999999999993" customHeight="1" x14ac:dyDescent="0.3">
      <c r="A43" s="596"/>
      <c r="B43" s="596"/>
      <c r="C43" s="593"/>
      <c r="D43" s="394" t="s">
        <v>71</v>
      </c>
      <c r="E43" s="404"/>
      <c r="F43" s="404"/>
      <c r="G43" s="49"/>
      <c r="H43" s="46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5"/>
      <c r="AB43" s="54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391" t="s">
        <v>72</v>
      </c>
      <c r="E44" s="398"/>
      <c r="F44" s="403"/>
      <c r="G44" s="50"/>
      <c r="H44" s="44"/>
      <c r="I44" s="597" t="s">
        <v>51</v>
      </c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5"/>
      <c r="AB44" s="54"/>
    </row>
    <row r="45" spans="1:28" s="20" customFormat="1" ht="9.9499999999999993" customHeight="1" x14ac:dyDescent="0.3">
      <c r="A45" s="596"/>
      <c r="B45" s="596"/>
      <c r="C45" s="594"/>
      <c r="D45" s="394" t="s">
        <v>73</v>
      </c>
      <c r="E45" s="404"/>
      <c r="F45" s="404"/>
      <c r="G45" s="49"/>
      <c r="H45" s="46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5"/>
      <c r="AB45" s="54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391" t="s">
        <v>74</v>
      </c>
      <c r="E46" s="392"/>
      <c r="F46" s="392"/>
      <c r="G46" s="392"/>
      <c r="H46" s="393"/>
      <c r="I46" s="597" t="s">
        <v>51</v>
      </c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5"/>
      <c r="AB46" s="54"/>
    </row>
    <row r="47" spans="1:28" s="20" customFormat="1" ht="9.9499999999999993" customHeight="1" x14ac:dyDescent="0.25">
      <c r="A47" s="596"/>
      <c r="B47" s="596"/>
      <c r="C47" s="594"/>
      <c r="D47" s="394" t="s">
        <v>75</v>
      </c>
      <c r="E47" s="395"/>
      <c r="F47" s="395"/>
      <c r="G47" s="395"/>
      <c r="H47" s="396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5"/>
      <c r="AB47" s="54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391" t="s">
        <v>76</v>
      </c>
      <c r="E48" s="392"/>
      <c r="F48" s="392"/>
      <c r="G48" s="392"/>
      <c r="H48" s="393"/>
      <c r="I48" s="597" t="s">
        <v>51</v>
      </c>
      <c r="J48" s="597"/>
      <c r="K48" s="597" t="s">
        <v>109</v>
      </c>
      <c r="L48" s="597"/>
      <c r="M48" s="597" t="s">
        <v>109</v>
      </c>
      <c r="N48" s="597"/>
      <c r="O48" s="597" t="s">
        <v>109</v>
      </c>
      <c r="P48" s="597"/>
      <c r="Q48" s="597" t="s">
        <v>109</v>
      </c>
      <c r="R48" s="597"/>
      <c r="S48" s="597" t="s">
        <v>109</v>
      </c>
      <c r="T48" s="597"/>
      <c r="U48" s="597" t="s">
        <v>109</v>
      </c>
      <c r="V48" s="597"/>
      <c r="W48" s="597" t="s">
        <v>109</v>
      </c>
      <c r="X48" s="597"/>
      <c r="AA48" s="45"/>
      <c r="AB48" s="54"/>
    </row>
    <row r="49" spans="1:28" s="20" customFormat="1" ht="9.9499999999999993" customHeight="1" x14ac:dyDescent="0.25">
      <c r="A49" s="596"/>
      <c r="B49" s="596"/>
      <c r="C49" s="726"/>
      <c r="D49" s="394" t="s">
        <v>77</v>
      </c>
      <c r="E49" s="395"/>
      <c r="F49" s="395"/>
      <c r="G49" s="395"/>
      <c r="H49" s="396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5"/>
      <c r="AB49" s="54"/>
    </row>
    <row r="50" spans="1:28" s="20" customFormat="1" ht="9.9499999999999993" customHeight="1" x14ac:dyDescent="0.25">
      <c r="A50" s="595"/>
      <c r="B50" s="595"/>
      <c r="C50" s="40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5"/>
      <c r="AB50" s="54"/>
    </row>
    <row r="51" spans="1:28" s="20" customFormat="1" ht="9.9499999999999993" customHeight="1" x14ac:dyDescent="0.25">
      <c r="A51" s="596"/>
      <c r="B51" s="596"/>
      <c r="C51" s="41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5"/>
      <c r="AB51" s="54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5"/>
      <c r="AB52" s="54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5"/>
      <c r="AB53" s="54"/>
    </row>
    <row r="54" spans="1:28" s="20" customFormat="1" ht="9.9499999999999993" customHeight="1" x14ac:dyDescent="0.25">
      <c r="A54" s="595"/>
      <c r="B54" s="595"/>
      <c r="C54" s="640"/>
      <c r="D54" s="724"/>
      <c r="E54" s="661"/>
      <c r="F54" s="733"/>
      <c r="G54" s="50"/>
      <c r="H54" s="44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5"/>
      <c r="AB54" s="54"/>
    </row>
    <row r="55" spans="1:28" s="20" customFormat="1" ht="9.9499999999999993" customHeight="1" x14ac:dyDescent="0.3">
      <c r="A55" s="596"/>
      <c r="B55" s="596"/>
      <c r="C55" s="641"/>
      <c r="D55" s="725"/>
      <c r="E55" s="734"/>
      <c r="F55" s="734"/>
      <c r="G55" s="49"/>
      <c r="H55" s="46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5"/>
      <c r="AB55" s="54"/>
    </row>
    <row r="56" spans="1:28" s="20" customFormat="1" ht="9.9499999999999993" customHeight="1" x14ac:dyDescent="0.25">
      <c r="A56" s="595"/>
      <c r="B56" s="595"/>
      <c r="C56" s="640"/>
      <c r="D56" s="724"/>
      <c r="E56" s="661"/>
      <c r="F56" s="733"/>
      <c r="G56" s="50"/>
      <c r="H56" s="44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5"/>
      <c r="AB56" s="54"/>
    </row>
    <row r="57" spans="1:28" s="20" customFormat="1" ht="9.9499999999999993" customHeight="1" x14ac:dyDescent="0.3">
      <c r="A57" s="596"/>
      <c r="B57" s="596"/>
      <c r="C57" s="641"/>
      <c r="D57" s="725"/>
      <c r="E57" s="734"/>
      <c r="F57" s="734"/>
      <c r="G57" s="49"/>
      <c r="H57" s="46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5"/>
      <c r="AB57" s="54"/>
    </row>
    <row r="58" spans="1:28" s="20" customFormat="1" ht="9.9499999999999993" customHeight="1" x14ac:dyDescent="0.25">
      <c r="A58" s="595"/>
      <c r="B58" s="595"/>
      <c r="C58" s="40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5"/>
      <c r="AB58" s="54"/>
    </row>
    <row r="59" spans="1:28" s="20" customFormat="1" ht="9.9499999999999993" customHeight="1" x14ac:dyDescent="0.25">
      <c r="A59" s="596"/>
      <c r="B59" s="596"/>
      <c r="C59" s="41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5"/>
      <c r="AB59" s="54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5"/>
      <c r="AB60" s="54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5"/>
      <c r="AB61" s="54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5"/>
      <c r="AB62" s="54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5"/>
      <c r="AB63" s="54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1" t="s">
        <v>43</v>
      </c>
      <c r="B67" s="722"/>
      <c r="C67" s="722"/>
      <c r="D67" s="722"/>
      <c r="E67" s="722"/>
      <c r="F67" s="722"/>
      <c r="G67" s="722"/>
      <c r="H67" s="722"/>
      <c r="I67" s="722"/>
      <c r="J67" s="722"/>
      <c r="K67" s="722"/>
      <c r="L67" s="722"/>
      <c r="M67" s="722"/>
      <c r="N67" s="722"/>
      <c r="O67" s="722"/>
      <c r="P67" s="723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1"/>
      <c r="B69" s="722"/>
      <c r="C69" s="722"/>
      <c r="D69" s="722"/>
      <c r="E69" s="722"/>
      <c r="F69" s="722"/>
      <c r="G69" s="722"/>
      <c r="H69" s="722"/>
      <c r="I69" s="722"/>
      <c r="J69" s="722"/>
      <c r="K69" s="722"/>
      <c r="L69" s="722"/>
      <c r="M69" s="722"/>
      <c r="N69" s="722"/>
      <c r="O69" s="722"/>
      <c r="P69" s="723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 t="s">
        <v>116</v>
      </c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687"/>
      <c r="B72" s="688"/>
      <c r="C72" s="688"/>
      <c r="D72" s="688"/>
      <c r="E72" s="688"/>
      <c r="F72" s="688"/>
      <c r="G72" s="688"/>
      <c r="H72" s="688"/>
      <c r="I72" s="688"/>
      <c r="J72" s="688"/>
      <c r="K72" s="688"/>
      <c r="L72" s="688"/>
      <c r="M72" s="688"/>
      <c r="N72" s="688"/>
      <c r="O72" s="688"/>
      <c r="P72" s="689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687"/>
      <c r="B74" s="688"/>
      <c r="C74" s="688"/>
      <c r="D74" s="688"/>
      <c r="E74" s="688"/>
      <c r="F74" s="688"/>
      <c r="G74" s="688"/>
      <c r="H74" s="688"/>
      <c r="I74" s="688"/>
      <c r="J74" s="688"/>
      <c r="K74" s="688"/>
      <c r="L74" s="688"/>
      <c r="M74" s="688"/>
      <c r="N74" s="688"/>
      <c r="O74" s="688"/>
      <c r="P74" s="689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604" t="s">
        <v>46</v>
      </c>
      <c r="K76" s="605"/>
      <c r="L76" s="690"/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37" priority="17" operator="greaterThan">
      <formula>$AA$32</formula>
    </cfRule>
    <cfRule type="cellIs" dxfId="436" priority="18" operator="lessThan">
      <formula>$AA$33</formula>
    </cfRule>
  </conditionalFormatting>
  <conditionalFormatting sqref="I30:X31">
    <cfRule type="cellIs" dxfId="435" priority="15" operator="greaterThan">
      <formula>$AA$30</formula>
    </cfRule>
    <cfRule type="cellIs" dxfId="434" priority="16" operator="lessThan">
      <formula>$AA$31</formula>
    </cfRule>
  </conditionalFormatting>
  <conditionalFormatting sqref="I26:X27">
    <cfRule type="cellIs" dxfId="433" priority="13" operator="greaterThan">
      <formula>$AA$26</formula>
    </cfRule>
    <cfRule type="cellIs" dxfId="432" priority="14" operator="lessThan">
      <formula>$AA$27</formula>
    </cfRule>
  </conditionalFormatting>
  <conditionalFormatting sqref="K28:R28 U28:X28">
    <cfRule type="cellIs" dxfId="431" priority="11" operator="equal">
      <formula>$AA$24</formula>
    </cfRule>
    <cfRule type="cellIs" dxfId="430" priority="12" operator="notEqual">
      <formula>$AB$24</formula>
    </cfRule>
  </conditionalFormatting>
  <conditionalFormatting sqref="K29:R29 U29:X29">
    <cfRule type="cellIs" dxfId="429" priority="9" operator="equal">
      <formula>$AA$25</formula>
    </cfRule>
    <cfRule type="cellIs" dxfId="428" priority="10" operator="notEqual">
      <formula>$AB$25</formula>
    </cfRule>
  </conditionalFormatting>
  <conditionalFormatting sqref="I28:J28">
    <cfRule type="cellIs" dxfId="427" priority="7" operator="equal">
      <formula>$AA$24</formula>
    </cfRule>
    <cfRule type="cellIs" dxfId="426" priority="8" operator="notEqual">
      <formula>$AB$24</formula>
    </cfRule>
  </conditionalFormatting>
  <conditionalFormatting sqref="I29:J29">
    <cfRule type="cellIs" dxfId="425" priority="5" operator="equal">
      <formula>$AA$25</formula>
    </cfRule>
    <cfRule type="cellIs" dxfId="424" priority="6" operator="notEqual">
      <formula>$AB$25</formula>
    </cfRule>
  </conditionalFormatting>
  <conditionalFormatting sqref="S28:T28">
    <cfRule type="cellIs" dxfId="423" priority="3" operator="equal">
      <formula>$AA$24</formula>
    </cfRule>
    <cfRule type="cellIs" dxfId="422" priority="4" operator="notEqual">
      <formula>$AB$24</formula>
    </cfRule>
  </conditionalFormatting>
  <conditionalFormatting sqref="S29:T29">
    <cfRule type="cellIs" dxfId="421" priority="1" operator="equal">
      <formula>$AA$25</formula>
    </cfRule>
    <cfRule type="cellIs" dxfId="4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U32" sqref="U32:V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417" t="s">
        <v>2</v>
      </c>
      <c r="E2" s="42"/>
      <c r="F2" s="666" t="s">
        <v>87</v>
      </c>
      <c r="G2" s="666"/>
      <c r="H2" s="666"/>
      <c r="I2" s="666"/>
      <c r="J2" s="666"/>
      <c r="K2" s="730"/>
      <c r="L2" s="417" t="s">
        <v>4</v>
      </c>
      <c r="M2" s="666">
        <v>9</v>
      </c>
      <c r="N2" s="667"/>
      <c r="O2" s="417" t="s">
        <v>6</v>
      </c>
      <c r="P2" s="670" t="s">
        <v>78</v>
      </c>
      <c r="Q2" s="671"/>
      <c r="R2" s="671"/>
      <c r="S2" s="671"/>
      <c r="T2" s="671"/>
      <c r="U2" s="671"/>
      <c r="V2" s="672"/>
      <c r="W2" s="417" t="s">
        <v>34</v>
      </c>
      <c r="X2" s="32">
        <v>1</v>
      </c>
      <c r="Z2" s="34" t="s">
        <v>89</v>
      </c>
    </row>
    <row r="3" spans="1:26" ht="9.9499999999999993" customHeight="1" x14ac:dyDescent="0.25">
      <c r="A3" s="664" t="s">
        <v>1</v>
      </c>
      <c r="B3" s="665"/>
      <c r="C3" s="603"/>
      <c r="D3" s="418" t="s">
        <v>3</v>
      </c>
      <c r="E3" s="43"/>
      <c r="F3" s="731"/>
      <c r="G3" s="731"/>
      <c r="H3" s="731"/>
      <c r="I3" s="731"/>
      <c r="J3" s="731"/>
      <c r="K3" s="732"/>
      <c r="L3" s="418" t="s">
        <v>5</v>
      </c>
      <c r="M3" s="668"/>
      <c r="N3" s="669"/>
      <c r="O3" s="418" t="s">
        <v>7</v>
      </c>
      <c r="P3" s="673"/>
      <c r="Q3" s="673"/>
      <c r="R3" s="673"/>
      <c r="S3" s="673"/>
      <c r="T3" s="673"/>
      <c r="U3" s="673"/>
      <c r="V3" s="674"/>
      <c r="W3" s="418" t="s">
        <v>8</v>
      </c>
      <c r="X3" s="406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417" t="s">
        <v>9</v>
      </c>
      <c r="P4" s="6"/>
      <c r="Q4" s="675" t="s">
        <v>181</v>
      </c>
      <c r="R4" s="676"/>
      <c r="S4" s="676"/>
      <c r="T4" s="677"/>
      <c r="U4" s="417" t="s">
        <v>11</v>
      </c>
      <c r="V4" s="7"/>
      <c r="W4" s="666" t="s">
        <v>105</v>
      </c>
      <c r="X4" s="667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78"/>
      <c r="R5" s="678"/>
      <c r="S5" s="678"/>
      <c r="T5" s="679"/>
      <c r="U5" s="418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50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9" t="s">
        <v>51</v>
      </c>
    </row>
    <row r="24" spans="1:28" ht="14.25" customHeight="1" x14ac:dyDescent="0.25">
      <c r="A24" s="612" t="s">
        <v>29</v>
      </c>
      <c r="B24" s="631"/>
      <c r="C24" s="33" t="s">
        <v>16</v>
      </c>
      <c r="D24" s="634" t="s">
        <v>37</v>
      </c>
      <c r="E24" s="635"/>
      <c r="F24" s="635"/>
      <c r="G24" s="635"/>
      <c r="H24" s="636"/>
      <c r="I24" s="629">
        <v>1</v>
      </c>
      <c r="J24" s="629"/>
      <c r="K24" s="629">
        <v>2</v>
      </c>
      <c r="L24" s="629"/>
      <c r="M24" s="629">
        <v>3</v>
      </c>
      <c r="N24" s="629"/>
      <c r="O24" s="629">
        <v>4</v>
      </c>
      <c r="P24" s="629"/>
      <c r="Q24" s="629">
        <v>5</v>
      </c>
      <c r="R24" s="629"/>
      <c r="S24" s="629">
        <v>6</v>
      </c>
      <c r="T24" s="629"/>
      <c r="U24" s="629">
        <v>7</v>
      </c>
      <c r="V24" s="629"/>
      <c r="W24" s="629">
        <v>8</v>
      </c>
      <c r="X24" s="629"/>
      <c r="Z24" s="48"/>
      <c r="AA24" s="45" t="s">
        <v>94</v>
      </c>
    </row>
    <row r="25" spans="1:28" x14ac:dyDescent="0.25">
      <c r="A25" s="632" t="s">
        <v>15</v>
      </c>
      <c r="B25" s="633"/>
      <c r="C25" s="419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24" t="s">
        <v>48</v>
      </c>
      <c r="AA25" s="45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24" t="s">
        <v>49</v>
      </c>
      <c r="E26" s="727">
        <v>8.2000000000000003E-2</v>
      </c>
      <c r="F26" s="728"/>
      <c r="G26" s="50" t="s">
        <v>50</v>
      </c>
      <c r="H26" s="67">
        <v>2E-3</v>
      </c>
      <c r="I26" s="607" t="s">
        <v>51</v>
      </c>
      <c r="J26" s="607"/>
      <c r="K26" s="607">
        <v>8.2699999999999996E-2</v>
      </c>
      <c r="L26" s="607"/>
      <c r="M26" s="607">
        <v>8.2699999999999996E-2</v>
      </c>
      <c r="N26" s="607"/>
      <c r="O26" s="607">
        <v>8.2900000000000001E-2</v>
      </c>
      <c r="P26" s="607"/>
      <c r="Q26" s="607">
        <v>8.2699999999999996E-2</v>
      </c>
      <c r="R26" s="607"/>
      <c r="S26" s="607">
        <v>8.2799999999999999E-2</v>
      </c>
      <c r="T26" s="607"/>
      <c r="U26" s="607">
        <v>8.2699999999999996E-2</v>
      </c>
      <c r="V26" s="607"/>
      <c r="W26" s="607" t="s">
        <v>51</v>
      </c>
      <c r="X26" s="607"/>
      <c r="Z26" s="725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6"/>
      <c r="B27" s="596"/>
      <c r="C27" s="641"/>
      <c r="D27" s="725"/>
      <c r="E27" s="729"/>
      <c r="F27" s="729"/>
      <c r="G27" s="49" t="s">
        <v>51</v>
      </c>
      <c r="H27" s="68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42" t="s">
        <v>97</v>
      </c>
      <c r="B28" s="643"/>
      <c r="C28" s="410" t="s">
        <v>98</v>
      </c>
      <c r="D28" s="405" t="s">
        <v>49</v>
      </c>
      <c r="E28" s="69">
        <v>1.92</v>
      </c>
      <c r="F28" s="70" t="s">
        <v>100</v>
      </c>
      <c r="G28" s="71" t="s">
        <v>101</v>
      </c>
      <c r="H28" s="72" t="s">
        <v>94</v>
      </c>
      <c r="I28" s="585" t="s">
        <v>51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51</v>
      </c>
      <c r="X28" s="585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644"/>
      <c r="B29" s="645"/>
      <c r="C29" s="410" t="s">
        <v>98</v>
      </c>
      <c r="D29" s="405" t="s">
        <v>49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85" t="s">
        <v>51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51</v>
      </c>
      <c r="X29" s="585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24" t="s">
        <v>49</v>
      </c>
      <c r="E30" s="727">
        <v>8.2000000000000003E-2</v>
      </c>
      <c r="F30" s="728"/>
      <c r="G30" s="50" t="s">
        <v>50</v>
      </c>
      <c r="H30" s="67">
        <v>2E-3</v>
      </c>
      <c r="I30" s="608" t="s">
        <v>51</v>
      </c>
      <c r="J30" s="608"/>
      <c r="K30" s="608">
        <v>8.3199999999999996E-2</v>
      </c>
      <c r="L30" s="608"/>
      <c r="M30" s="608">
        <v>8.2900000000000001E-2</v>
      </c>
      <c r="N30" s="608"/>
      <c r="O30" s="608">
        <v>8.2799999999999999E-2</v>
      </c>
      <c r="P30" s="608"/>
      <c r="Q30" s="608">
        <v>8.3000000000000004E-2</v>
      </c>
      <c r="R30" s="608"/>
      <c r="S30" s="608">
        <v>8.2900000000000001E-2</v>
      </c>
      <c r="T30" s="608"/>
      <c r="U30" s="608">
        <v>8.2699999999999996E-2</v>
      </c>
      <c r="V30" s="608"/>
      <c r="W30" s="608" t="s">
        <v>51</v>
      </c>
      <c r="X30" s="608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6"/>
      <c r="B31" s="596"/>
      <c r="C31" s="641"/>
      <c r="D31" s="725"/>
      <c r="E31" s="729"/>
      <c r="F31" s="729"/>
      <c r="G31" s="49" t="s">
        <v>51</v>
      </c>
      <c r="H31" s="68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24" t="s">
        <v>49</v>
      </c>
      <c r="E32" s="727">
        <v>0.43</v>
      </c>
      <c r="F32" s="728"/>
      <c r="G32" s="50" t="s">
        <v>50</v>
      </c>
      <c r="H32" s="67">
        <v>5.0000000000000001E-3</v>
      </c>
      <c r="I32" s="608" t="s">
        <v>51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0.435</v>
      </c>
      <c r="T32" s="608"/>
      <c r="U32" s="608">
        <v>0.4345</v>
      </c>
      <c r="V32" s="608"/>
      <c r="W32" s="608" t="s">
        <v>51</v>
      </c>
      <c r="X32" s="608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6"/>
      <c r="B33" s="596"/>
      <c r="C33" s="641"/>
      <c r="D33" s="725"/>
      <c r="E33" s="729"/>
      <c r="F33" s="729"/>
      <c r="G33" s="49" t="s">
        <v>51</v>
      </c>
      <c r="H33" s="68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414" t="s">
        <v>83</v>
      </c>
      <c r="E34" s="415"/>
      <c r="F34" s="415"/>
      <c r="G34" s="415"/>
      <c r="H34" s="416"/>
      <c r="I34" s="597" t="s">
        <v>51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51</v>
      </c>
      <c r="X34" s="597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6"/>
      <c r="B35" s="596"/>
      <c r="C35" s="594"/>
      <c r="D35" s="411" t="s">
        <v>84</v>
      </c>
      <c r="E35" s="412"/>
      <c r="F35" s="412"/>
      <c r="G35" s="412"/>
      <c r="H35" s="413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5" t="s">
        <v>56</v>
      </c>
      <c r="B36" s="595"/>
      <c r="C36" s="31" t="s">
        <v>90</v>
      </c>
      <c r="D36" s="55" t="s">
        <v>65</v>
      </c>
      <c r="E36" s="51"/>
      <c r="F36" s="51"/>
      <c r="G36" s="51"/>
      <c r="H36" s="37"/>
      <c r="I36" s="597" t="s">
        <v>51</v>
      </c>
      <c r="J36" s="597"/>
      <c r="K36" s="597" t="s">
        <v>94</v>
      </c>
      <c r="L36" s="597"/>
      <c r="M36" s="597" t="s">
        <v>94</v>
      </c>
      <c r="N36" s="597"/>
      <c r="O36" s="597" t="s">
        <v>94</v>
      </c>
      <c r="P36" s="597"/>
      <c r="Q36" s="597" t="s">
        <v>94</v>
      </c>
      <c r="R36" s="597"/>
      <c r="S36" s="597" t="s">
        <v>94</v>
      </c>
      <c r="T36" s="597"/>
      <c r="U36" s="597" t="s">
        <v>94</v>
      </c>
      <c r="V36" s="597"/>
      <c r="W36" s="597" t="s">
        <v>51</v>
      </c>
      <c r="X36" s="597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6"/>
      <c r="B37" s="596"/>
      <c r="C37" s="30" t="s">
        <v>91</v>
      </c>
      <c r="D37" s="411" t="s">
        <v>64</v>
      </c>
      <c r="E37" s="412"/>
      <c r="F37" s="412"/>
      <c r="G37" s="412"/>
      <c r="H37" s="413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5" t="s">
        <v>81</v>
      </c>
      <c r="B38" s="595"/>
      <c r="C38" s="31" t="s">
        <v>61</v>
      </c>
      <c r="D38" s="414" t="s">
        <v>66</v>
      </c>
      <c r="E38" s="415"/>
      <c r="F38" s="415"/>
      <c r="G38" s="415"/>
      <c r="H38" s="416"/>
      <c r="I38" s="597" t="s">
        <v>51</v>
      </c>
      <c r="J38" s="597"/>
      <c r="K38" s="597" t="s">
        <v>109</v>
      </c>
      <c r="L38" s="597"/>
      <c r="M38" s="597" t="s">
        <v>109</v>
      </c>
      <c r="N38" s="597"/>
      <c r="O38" s="597" t="s">
        <v>109</v>
      </c>
      <c r="P38" s="597"/>
      <c r="Q38" s="597" t="s">
        <v>109</v>
      </c>
      <c r="R38" s="597"/>
      <c r="S38" s="597" t="s">
        <v>109</v>
      </c>
      <c r="T38" s="597"/>
      <c r="U38" s="597" t="s">
        <v>109</v>
      </c>
      <c r="V38" s="597"/>
      <c r="W38" s="597" t="s">
        <v>51</v>
      </c>
      <c r="X38" s="597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6"/>
      <c r="B39" s="596"/>
      <c r="C39" s="30" t="s">
        <v>60</v>
      </c>
      <c r="D39" s="411" t="s">
        <v>67</v>
      </c>
      <c r="E39" s="412"/>
      <c r="F39" s="412"/>
      <c r="G39" s="412"/>
      <c r="H39" s="413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5" t="s">
        <v>57</v>
      </c>
      <c r="B40" s="595"/>
      <c r="C40" s="31" t="s">
        <v>61</v>
      </c>
      <c r="D40" s="414" t="s">
        <v>68</v>
      </c>
      <c r="E40" s="52"/>
      <c r="F40" s="52"/>
      <c r="G40" s="52"/>
      <c r="H40" s="38"/>
      <c r="I40" s="597" t="s">
        <v>51</v>
      </c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 t="s">
        <v>51</v>
      </c>
      <c r="X40" s="597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6"/>
      <c r="B41" s="596"/>
      <c r="C41" s="30" t="s">
        <v>60</v>
      </c>
      <c r="D41" s="411" t="s">
        <v>69</v>
      </c>
      <c r="E41" s="53"/>
      <c r="F41" s="53"/>
      <c r="G41" s="53"/>
      <c r="H41" s="39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5"/>
      <c r="AB41" s="54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414" t="s">
        <v>70</v>
      </c>
      <c r="E42" s="407"/>
      <c r="F42" s="408"/>
      <c r="G42" s="50"/>
      <c r="H42" s="44"/>
      <c r="I42" s="597" t="s">
        <v>51</v>
      </c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 t="s">
        <v>51</v>
      </c>
      <c r="X42" s="597"/>
      <c r="AA42" s="45"/>
      <c r="AB42" s="54"/>
    </row>
    <row r="43" spans="1:28" s="20" customFormat="1" ht="9.9499999999999993" customHeight="1" x14ac:dyDescent="0.3">
      <c r="A43" s="596"/>
      <c r="B43" s="596"/>
      <c r="C43" s="593"/>
      <c r="D43" s="411" t="s">
        <v>71</v>
      </c>
      <c r="E43" s="409"/>
      <c r="F43" s="409"/>
      <c r="G43" s="49"/>
      <c r="H43" s="46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5"/>
      <c r="AB43" s="54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414" t="s">
        <v>72</v>
      </c>
      <c r="E44" s="407"/>
      <c r="F44" s="408"/>
      <c r="G44" s="50"/>
      <c r="H44" s="44"/>
      <c r="I44" s="597" t="s">
        <v>51</v>
      </c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 t="s">
        <v>51</v>
      </c>
      <c r="X44" s="597"/>
      <c r="AA44" s="45"/>
      <c r="AB44" s="54"/>
    </row>
    <row r="45" spans="1:28" s="20" customFormat="1" ht="9.9499999999999993" customHeight="1" x14ac:dyDescent="0.3">
      <c r="A45" s="596"/>
      <c r="B45" s="596"/>
      <c r="C45" s="594"/>
      <c r="D45" s="411" t="s">
        <v>73</v>
      </c>
      <c r="E45" s="409"/>
      <c r="F45" s="409"/>
      <c r="G45" s="49"/>
      <c r="H45" s="46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5"/>
      <c r="AB45" s="54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414" t="s">
        <v>74</v>
      </c>
      <c r="E46" s="415"/>
      <c r="F46" s="415"/>
      <c r="G46" s="415"/>
      <c r="H46" s="416"/>
      <c r="I46" s="597" t="s">
        <v>51</v>
      </c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 t="s">
        <v>51</v>
      </c>
      <c r="X46" s="597"/>
      <c r="AA46" s="45"/>
      <c r="AB46" s="54"/>
    </row>
    <row r="47" spans="1:28" s="20" customFormat="1" ht="9.9499999999999993" customHeight="1" x14ac:dyDescent="0.25">
      <c r="A47" s="596"/>
      <c r="B47" s="596"/>
      <c r="C47" s="594"/>
      <c r="D47" s="411" t="s">
        <v>75</v>
      </c>
      <c r="E47" s="412"/>
      <c r="F47" s="412"/>
      <c r="G47" s="412"/>
      <c r="H47" s="413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5"/>
      <c r="AB47" s="54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414" t="s">
        <v>76</v>
      </c>
      <c r="E48" s="415"/>
      <c r="F48" s="415"/>
      <c r="G48" s="415"/>
      <c r="H48" s="416"/>
      <c r="I48" s="597" t="s">
        <v>51</v>
      </c>
      <c r="J48" s="597"/>
      <c r="K48" s="597" t="s">
        <v>109</v>
      </c>
      <c r="L48" s="597"/>
      <c r="M48" s="597" t="s">
        <v>109</v>
      </c>
      <c r="N48" s="597"/>
      <c r="O48" s="597" t="s">
        <v>109</v>
      </c>
      <c r="P48" s="597"/>
      <c r="Q48" s="597" t="s">
        <v>109</v>
      </c>
      <c r="R48" s="597"/>
      <c r="S48" s="597" t="s">
        <v>109</v>
      </c>
      <c r="T48" s="597"/>
      <c r="U48" s="597" t="s">
        <v>109</v>
      </c>
      <c r="V48" s="597"/>
      <c r="W48" s="597" t="s">
        <v>51</v>
      </c>
      <c r="X48" s="597"/>
      <c r="AA48" s="45"/>
      <c r="AB48" s="54"/>
    </row>
    <row r="49" spans="1:28" s="20" customFormat="1" ht="9.9499999999999993" customHeight="1" x14ac:dyDescent="0.25">
      <c r="A49" s="596"/>
      <c r="B49" s="596"/>
      <c r="C49" s="726"/>
      <c r="D49" s="411" t="s">
        <v>77</v>
      </c>
      <c r="E49" s="412"/>
      <c r="F49" s="412"/>
      <c r="G49" s="412"/>
      <c r="H49" s="413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5"/>
      <c r="AB49" s="54"/>
    </row>
    <row r="50" spans="1:28" s="20" customFormat="1" ht="9.9499999999999993" customHeight="1" x14ac:dyDescent="0.25">
      <c r="A50" s="595"/>
      <c r="B50" s="595"/>
      <c r="C50" s="40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5"/>
      <c r="AB50" s="54"/>
    </row>
    <row r="51" spans="1:28" s="20" customFormat="1" ht="9.9499999999999993" customHeight="1" x14ac:dyDescent="0.25">
      <c r="A51" s="596"/>
      <c r="B51" s="596"/>
      <c r="C51" s="41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5"/>
      <c r="AB51" s="54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5"/>
      <c r="AB52" s="54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5"/>
      <c r="AB53" s="54"/>
    </row>
    <row r="54" spans="1:28" s="20" customFormat="1" ht="9.9499999999999993" customHeight="1" x14ac:dyDescent="0.25">
      <c r="A54" s="595"/>
      <c r="B54" s="595"/>
      <c r="C54" s="640"/>
      <c r="D54" s="724"/>
      <c r="E54" s="661"/>
      <c r="F54" s="733"/>
      <c r="G54" s="50"/>
      <c r="H54" s="44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5"/>
      <c r="AB54" s="54"/>
    </row>
    <row r="55" spans="1:28" s="20" customFormat="1" ht="9.9499999999999993" customHeight="1" x14ac:dyDescent="0.3">
      <c r="A55" s="596"/>
      <c r="B55" s="596"/>
      <c r="C55" s="641"/>
      <c r="D55" s="725"/>
      <c r="E55" s="734"/>
      <c r="F55" s="734"/>
      <c r="G55" s="49"/>
      <c r="H55" s="46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5"/>
      <c r="AB55" s="54"/>
    </row>
    <row r="56" spans="1:28" s="20" customFormat="1" ht="9.9499999999999993" customHeight="1" x14ac:dyDescent="0.25">
      <c r="A56" s="595"/>
      <c r="B56" s="595"/>
      <c r="C56" s="640"/>
      <c r="D56" s="724"/>
      <c r="E56" s="661"/>
      <c r="F56" s="733"/>
      <c r="G56" s="50"/>
      <c r="H56" s="44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5"/>
      <c r="AB56" s="54"/>
    </row>
    <row r="57" spans="1:28" s="20" customFormat="1" ht="9.9499999999999993" customHeight="1" x14ac:dyDescent="0.3">
      <c r="A57" s="596"/>
      <c r="B57" s="596"/>
      <c r="C57" s="641"/>
      <c r="D57" s="725"/>
      <c r="E57" s="734"/>
      <c r="F57" s="734"/>
      <c r="G57" s="49"/>
      <c r="H57" s="46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5"/>
      <c r="AB57" s="54"/>
    </row>
    <row r="58" spans="1:28" s="20" customFormat="1" ht="9.9499999999999993" customHeight="1" x14ac:dyDescent="0.25">
      <c r="A58" s="595"/>
      <c r="B58" s="595"/>
      <c r="C58" s="40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5"/>
      <c r="AB58" s="54"/>
    </row>
    <row r="59" spans="1:28" s="20" customFormat="1" ht="9.9499999999999993" customHeight="1" x14ac:dyDescent="0.25">
      <c r="A59" s="596"/>
      <c r="B59" s="596"/>
      <c r="C59" s="41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5"/>
      <c r="AB59" s="54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5"/>
      <c r="AB60" s="54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5"/>
      <c r="AB61" s="54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5"/>
      <c r="AB62" s="54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5"/>
      <c r="AB63" s="54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1" t="s">
        <v>43</v>
      </c>
      <c r="B67" s="722"/>
      <c r="C67" s="722"/>
      <c r="D67" s="722"/>
      <c r="E67" s="722"/>
      <c r="F67" s="722"/>
      <c r="G67" s="722"/>
      <c r="H67" s="722"/>
      <c r="I67" s="722"/>
      <c r="J67" s="722"/>
      <c r="K67" s="722"/>
      <c r="L67" s="722"/>
      <c r="M67" s="722"/>
      <c r="N67" s="722"/>
      <c r="O67" s="722"/>
      <c r="P67" s="723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1"/>
      <c r="B69" s="722"/>
      <c r="C69" s="722"/>
      <c r="D69" s="722"/>
      <c r="E69" s="722"/>
      <c r="F69" s="722"/>
      <c r="G69" s="722"/>
      <c r="H69" s="722"/>
      <c r="I69" s="722"/>
      <c r="J69" s="722"/>
      <c r="K69" s="722"/>
      <c r="L69" s="722"/>
      <c r="M69" s="722"/>
      <c r="N69" s="722"/>
      <c r="O69" s="722"/>
      <c r="P69" s="723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 t="s">
        <v>116</v>
      </c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687"/>
      <c r="B72" s="688"/>
      <c r="C72" s="688"/>
      <c r="D72" s="688"/>
      <c r="E72" s="688"/>
      <c r="F72" s="688"/>
      <c r="G72" s="688"/>
      <c r="H72" s="688"/>
      <c r="I72" s="688"/>
      <c r="J72" s="688"/>
      <c r="K72" s="688"/>
      <c r="L72" s="688"/>
      <c r="M72" s="688"/>
      <c r="N72" s="688"/>
      <c r="O72" s="688"/>
      <c r="P72" s="689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687"/>
      <c r="B74" s="688"/>
      <c r="C74" s="688"/>
      <c r="D74" s="688"/>
      <c r="E74" s="688"/>
      <c r="F74" s="688"/>
      <c r="G74" s="688"/>
      <c r="H74" s="688"/>
      <c r="I74" s="688"/>
      <c r="J74" s="688"/>
      <c r="K74" s="688"/>
      <c r="L74" s="688"/>
      <c r="M74" s="688"/>
      <c r="N74" s="688"/>
      <c r="O74" s="688"/>
      <c r="P74" s="689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604" t="s">
        <v>46</v>
      </c>
      <c r="K76" s="605"/>
      <c r="L76" s="690"/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419" priority="9" operator="greaterThan">
      <formula>$AA$32</formula>
    </cfRule>
    <cfRule type="cellIs" dxfId="418" priority="10" operator="lessThan">
      <formula>$AA$33</formula>
    </cfRule>
  </conditionalFormatting>
  <conditionalFormatting sqref="I30:X31">
    <cfRule type="cellIs" dxfId="417" priority="7" operator="greaterThan">
      <formula>$AA$30</formula>
    </cfRule>
    <cfRule type="cellIs" dxfId="416" priority="8" operator="lessThan">
      <formula>$AA$31</formula>
    </cfRule>
  </conditionalFormatting>
  <conditionalFormatting sqref="I26:X27">
    <cfRule type="cellIs" dxfId="415" priority="5" operator="greaterThan">
      <formula>$AA$26</formula>
    </cfRule>
    <cfRule type="cellIs" dxfId="414" priority="6" operator="lessThan">
      <formula>$AA$27</formula>
    </cfRule>
  </conditionalFormatting>
  <conditionalFormatting sqref="I28:X28">
    <cfRule type="cellIs" dxfId="413" priority="3" operator="equal">
      <formula>$AA$24</formula>
    </cfRule>
    <cfRule type="cellIs" dxfId="412" priority="4" operator="notEqual">
      <formula>$AB$24</formula>
    </cfRule>
  </conditionalFormatting>
  <conditionalFormatting sqref="I29:X29">
    <cfRule type="cellIs" dxfId="411" priority="1" operator="equal">
      <formula>$AA$25</formula>
    </cfRule>
    <cfRule type="cellIs" dxfId="41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417" t="s">
        <v>2</v>
      </c>
      <c r="E2" s="42"/>
      <c r="F2" s="666" t="s">
        <v>87</v>
      </c>
      <c r="G2" s="666"/>
      <c r="H2" s="666"/>
      <c r="I2" s="666"/>
      <c r="J2" s="666"/>
      <c r="K2" s="730"/>
      <c r="L2" s="417" t="s">
        <v>4</v>
      </c>
      <c r="M2" s="666">
        <v>9</v>
      </c>
      <c r="N2" s="667"/>
      <c r="O2" s="417" t="s">
        <v>6</v>
      </c>
      <c r="P2" s="670" t="s">
        <v>78</v>
      </c>
      <c r="Q2" s="671"/>
      <c r="R2" s="671"/>
      <c r="S2" s="671"/>
      <c r="T2" s="671"/>
      <c r="U2" s="671"/>
      <c r="V2" s="672"/>
      <c r="W2" s="417" t="s">
        <v>34</v>
      </c>
      <c r="X2" s="32">
        <v>2</v>
      </c>
      <c r="Z2" s="34" t="s">
        <v>89</v>
      </c>
    </row>
    <row r="3" spans="1:26" ht="9.9499999999999993" customHeight="1" x14ac:dyDescent="0.25">
      <c r="A3" s="664" t="s">
        <v>1</v>
      </c>
      <c r="B3" s="665"/>
      <c r="C3" s="603"/>
      <c r="D3" s="418" t="s">
        <v>3</v>
      </c>
      <c r="E3" s="43"/>
      <c r="F3" s="731"/>
      <c r="G3" s="731"/>
      <c r="H3" s="731"/>
      <c r="I3" s="731"/>
      <c r="J3" s="731"/>
      <c r="K3" s="732"/>
      <c r="L3" s="418" t="s">
        <v>5</v>
      </c>
      <c r="M3" s="668"/>
      <c r="N3" s="669"/>
      <c r="O3" s="418" t="s">
        <v>7</v>
      </c>
      <c r="P3" s="673"/>
      <c r="Q3" s="673"/>
      <c r="R3" s="673"/>
      <c r="S3" s="673"/>
      <c r="T3" s="673"/>
      <c r="U3" s="673"/>
      <c r="V3" s="674"/>
      <c r="W3" s="418" t="s">
        <v>8</v>
      </c>
      <c r="X3" s="406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417" t="s">
        <v>9</v>
      </c>
      <c r="P4" s="6"/>
      <c r="Q4" s="675" t="s">
        <v>180</v>
      </c>
      <c r="R4" s="676"/>
      <c r="S4" s="676"/>
      <c r="T4" s="677"/>
      <c r="U4" s="417" t="s">
        <v>11</v>
      </c>
      <c r="V4" s="7"/>
      <c r="W4" s="666" t="s">
        <v>105</v>
      </c>
      <c r="X4" s="667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78"/>
      <c r="R5" s="678"/>
      <c r="S5" s="678"/>
      <c r="T5" s="679"/>
      <c r="U5" s="418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50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9" t="s">
        <v>51</v>
      </c>
    </row>
    <row r="24" spans="1:28" ht="14.25" customHeight="1" x14ac:dyDescent="0.25">
      <c r="A24" s="612" t="s">
        <v>29</v>
      </c>
      <c r="B24" s="631"/>
      <c r="C24" s="33" t="s">
        <v>16</v>
      </c>
      <c r="D24" s="634" t="s">
        <v>37</v>
      </c>
      <c r="E24" s="635"/>
      <c r="F24" s="635"/>
      <c r="G24" s="635"/>
      <c r="H24" s="636"/>
      <c r="I24" s="629">
        <v>9</v>
      </c>
      <c r="J24" s="629"/>
      <c r="K24" s="629">
        <v>10</v>
      </c>
      <c r="L24" s="629"/>
      <c r="M24" s="629">
        <v>11</v>
      </c>
      <c r="N24" s="629"/>
      <c r="O24" s="629">
        <v>12</v>
      </c>
      <c r="P24" s="629"/>
      <c r="Q24" s="629">
        <v>13</v>
      </c>
      <c r="R24" s="629"/>
      <c r="S24" s="629">
        <v>14</v>
      </c>
      <c r="T24" s="629"/>
      <c r="U24" s="629">
        <v>15</v>
      </c>
      <c r="V24" s="629"/>
      <c r="W24" s="629">
        <v>16</v>
      </c>
      <c r="X24" s="629"/>
      <c r="Z24" s="48"/>
      <c r="AA24" s="45" t="s">
        <v>94</v>
      </c>
    </row>
    <row r="25" spans="1:28" x14ac:dyDescent="0.25">
      <c r="A25" s="632" t="s">
        <v>15</v>
      </c>
      <c r="B25" s="633"/>
      <c r="C25" s="419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24" t="s">
        <v>48</v>
      </c>
      <c r="AA25" s="45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24" t="s">
        <v>48</v>
      </c>
      <c r="E26" s="727">
        <v>8.2000000000000003E-2</v>
      </c>
      <c r="F26" s="728"/>
      <c r="G26" s="50" t="s">
        <v>50</v>
      </c>
      <c r="H26" s="67">
        <v>2E-3</v>
      </c>
      <c r="I26" s="607" t="s">
        <v>51</v>
      </c>
      <c r="J26" s="607"/>
      <c r="K26" s="607">
        <v>8.2799999999999999E-2</v>
      </c>
      <c r="L26" s="607"/>
      <c r="M26" s="607">
        <v>8.2900000000000001E-2</v>
      </c>
      <c r="N26" s="607"/>
      <c r="O26" s="607">
        <v>8.2799999999999999E-2</v>
      </c>
      <c r="P26" s="607"/>
      <c r="Q26" s="607">
        <v>8.2799999999999999E-2</v>
      </c>
      <c r="R26" s="607"/>
      <c r="S26" s="607">
        <v>8.2799999999999999E-2</v>
      </c>
      <c r="T26" s="607"/>
      <c r="U26" s="607">
        <v>8.2900000000000001E-2</v>
      </c>
      <c r="V26" s="607"/>
      <c r="W26" s="607">
        <v>8.2600000000000007E-2</v>
      </c>
      <c r="X26" s="607"/>
      <c r="Z26" s="725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6"/>
      <c r="B27" s="596"/>
      <c r="C27" s="641"/>
      <c r="D27" s="725"/>
      <c r="E27" s="729"/>
      <c r="F27" s="729"/>
      <c r="G27" s="49" t="s">
        <v>51</v>
      </c>
      <c r="H27" s="68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42" t="s">
        <v>97</v>
      </c>
      <c r="B28" s="643"/>
      <c r="C28" s="410" t="s">
        <v>98</v>
      </c>
      <c r="D28" s="405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85" t="s">
        <v>51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644"/>
      <c r="B29" s="645"/>
      <c r="C29" s="410" t="s">
        <v>98</v>
      </c>
      <c r="D29" s="405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85" t="s">
        <v>51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24" t="s">
        <v>48</v>
      </c>
      <c r="E30" s="727">
        <v>8.2000000000000003E-2</v>
      </c>
      <c r="F30" s="728"/>
      <c r="G30" s="50" t="s">
        <v>50</v>
      </c>
      <c r="H30" s="67">
        <v>2E-3</v>
      </c>
      <c r="I30" s="608" t="s">
        <v>51</v>
      </c>
      <c r="J30" s="608"/>
      <c r="K30" s="608">
        <v>8.2799999999999999E-2</v>
      </c>
      <c r="L30" s="608"/>
      <c r="M30" s="608">
        <v>8.3599999999999994E-2</v>
      </c>
      <c r="N30" s="608"/>
      <c r="O30" s="608">
        <v>8.2699999999999996E-2</v>
      </c>
      <c r="P30" s="608"/>
      <c r="Q30" s="608">
        <v>8.3000000000000004E-2</v>
      </c>
      <c r="R30" s="608"/>
      <c r="S30" s="608">
        <v>8.3199999999999996E-2</v>
      </c>
      <c r="T30" s="608"/>
      <c r="U30" s="608">
        <v>8.3000000000000004E-2</v>
      </c>
      <c r="V30" s="608"/>
      <c r="W30" s="608">
        <v>8.2400000000000001E-2</v>
      </c>
      <c r="X30" s="608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6"/>
      <c r="B31" s="596"/>
      <c r="C31" s="641"/>
      <c r="D31" s="725"/>
      <c r="E31" s="729"/>
      <c r="F31" s="729"/>
      <c r="G31" s="49" t="s">
        <v>51</v>
      </c>
      <c r="H31" s="68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24" t="s">
        <v>48</v>
      </c>
      <c r="E32" s="727">
        <v>0.43</v>
      </c>
      <c r="F32" s="728"/>
      <c r="G32" s="50" t="s">
        <v>50</v>
      </c>
      <c r="H32" s="67">
        <v>5.0000000000000001E-3</v>
      </c>
      <c r="I32" s="608" t="s">
        <v>51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0.435</v>
      </c>
      <c r="T32" s="608"/>
      <c r="U32" s="608">
        <v>0.4345</v>
      </c>
      <c r="V32" s="608"/>
      <c r="W32" s="608">
        <v>0.434</v>
      </c>
      <c r="X32" s="608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6"/>
      <c r="B33" s="596"/>
      <c r="C33" s="641"/>
      <c r="D33" s="725"/>
      <c r="E33" s="729"/>
      <c r="F33" s="729"/>
      <c r="G33" s="49" t="s">
        <v>51</v>
      </c>
      <c r="H33" s="68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414" t="s">
        <v>83</v>
      </c>
      <c r="E34" s="415"/>
      <c r="F34" s="415"/>
      <c r="G34" s="415"/>
      <c r="H34" s="416"/>
      <c r="I34" s="597" t="s">
        <v>51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94</v>
      </c>
      <c r="X34" s="597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6"/>
      <c r="B35" s="596"/>
      <c r="C35" s="594"/>
      <c r="D35" s="411" t="s">
        <v>84</v>
      </c>
      <c r="E35" s="412"/>
      <c r="F35" s="412"/>
      <c r="G35" s="412"/>
      <c r="H35" s="413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5" t="s">
        <v>56</v>
      </c>
      <c r="B36" s="595"/>
      <c r="C36" s="31" t="s">
        <v>90</v>
      </c>
      <c r="D36" s="55" t="s">
        <v>65</v>
      </c>
      <c r="E36" s="51"/>
      <c r="F36" s="51"/>
      <c r="G36" s="51"/>
      <c r="H36" s="37"/>
      <c r="I36" s="597" t="s">
        <v>51</v>
      </c>
      <c r="J36" s="597"/>
      <c r="K36" s="597" t="s">
        <v>94</v>
      </c>
      <c r="L36" s="597"/>
      <c r="M36" s="597" t="s">
        <v>94</v>
      </c>
      <c r="N36" s="597"/>
      <c r="O36" s="597" t="s">
        <v>94</v>
      </c>
      <c r="P36" s="597"/>
      <c r="Q36" s="597" t="s">
        <v>94</v>
      </c>
      <c r="R36" s="597"/>
      <c r="S36" s="597" t="s">
        <v>94</v>
      </c>
      <c r="T36" s="597"/>
      <c r="U36" s="597" t="s">
        <v>94</v>
      </c>
      <c r="V36" s="597"/>
      <c r="W36" s="597" t="s">
        <v>94</v>
      </c>
      <c r="X36" s="597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6"/>
      <c r="B37" s="596"/>
      <c r="C37" s="30" t="s">
        <v>60</v>
      </c>
      <c r="D37" s="411" t="s">
        <v>64</v>
      </c>
      <c r="E37" s="412"/>
      <c r="F37" s="412"/>
      <c r="G37" s="412"/>
      <c r="H37" s="413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5" t="s">
        <v>81</v>
      </c>
      <c r="B38" s="595"/>
      <c r="C38" s="31" t="s">
        <v>61</v>
      </c>
      <c r="D38" s="414" t="s">
        <v>66</v>
      </c>
      <c r="E38" s="415"/>
      <c r="F38" s="415"/>
      <c r="G38" s="415"/>
      <c r="H38" s="416"/>
      <c r="I38" s="597" t="s">
        <v>51</v>
      </c>
      <c r="J38" s="597"/>
      <c r="K38" s="597" t="s">
        <v>109</v>
      </c>
      <c r="L38" s="597"/>
      <c r="M38" s="597" t="s">
        <v>109</v>
      </c>
      <c r="N38" s="597"/>
      <c r="O38" s="597" t="s">
        <v>109</v>
      </c>
      <c r="P38" s="597"/>
      <c r="Q38" s="597" t="s">
        <v>109</v>
      </c>
      <c r="R38" s="597"/>
      <c r="S38" s="597" t="s">
        <v>109</v>
      </c>
      <c r="T38" s="597"/>
      <c r="U38" s="597" t="s">
        <v>109</v>
      </c>
      <c r="V38" s="597"/>
      <c r="W38" s="597" t="s">
        <v>109</v>
      </c>
      <c r="X38" s="597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6"/>
      <c r="B39" s="596"/>
      <c r="C39" s="30" t="s">
        <v>60</v>
      </c>
      <c r="D39" s="411" t="s">
        <v>67</v>
      </c>
      <c r="E39" s="412"/>
      <c r="F39" s="412"/>
      <c r="G39" s="412"/>
      <c r="H39" s="413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5" t="s">
        <v>57</v>
      </c>
      <c r="B40" s="595"/>
      <c r="C40" s="31" t="s">
        <v>61</v>
      </c>
      <c r="D40" s="414" t="s">
        <v>68</v>
      </c>
      <c r="E40" s="52"/>
      <c r="F40" s="52"/>
      <c r="G40" s="52"/>
      <c r="H40" s="38"/>
      <c r="I40" s="597" t="s">
        <v>51</v>
      </c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6"/>
      <c r="B41" s="596"/>
      <c r="C41" s="30" t="s">
        <v>60</v>
      </c>
      <c r="D41" s="411" t="s">
        <v>69</v>
      </c>
      <c r="E41" s="53"/>
      <c r="F41" s="53"/>
      <c r="G41" s="53"/>
      <c r="H41" s="39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5"/>
      <c r="AB41" s="54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414" t="s">
        <v>70</v>
      </c>
      <c r="E42" s="407"/>
      <c r="F42" s="408"/>
      <c r="G42" s="50"/>
      <c r="H42" s="44"/>
      <c r="I42" s="597" t="s">
        <v>51</v>
      </c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5"/>
      <c r="AB42" s="54"/>
    </row>
    <row r="43" spans="1:28" s="20" customFormat="1" ht="9.9499999999999993" customHeight="1" x14ac:dyDescent="0.3">
      <c r="A43" s="596"/>
      <c r="B43" s="596"/>
      <c r="C43" s="593"/>
      <c r="D43" s="411" t="s">
        <v>71</v>
      </c>
      <c r="E43" s="409"/>
      <c r="F43" s="409"/>
      <c r="G43" s="49"/>
      <c r="H43" s="46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5"/>
      <c r="AB43" s="54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414" t="s">
        <v>72</v>
      </c>
      <c r="E44" s="407"/>
      <c r="F44" s="408"/>
      <c r="G44" s="50"/>
      <c r="H44" s="44"/>
      <c r="I44" s="597" t="s">
        <v>51</v>
      </c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5"/>
      <c r="AB44" s="54"/>
    </row>
    <row r="45" spans="1:28" s="20" customFormat="1" ht="9.9499999999999993" customHeight="1" x14ac:dyDescent="0.3">
      <c r="A45" s="596"/>
      <c r="B45" s="596"/>
      <c r="C45" s="594"/>
      <c r="D45" s="411" t="s">
        <v>73</v>
      </c>
      <c r="E45" s="409"/>
      <c r="F45" s="409"/>
      <c r="G45" s="49"/>
      <c r="H45" s="46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5"/>
      <c r="AB45" s="54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414" t="s">
        <v>74</v>
      </c>
      <c r="E46" s="415"/>
      <c r="F46" s="415"/>
      <c r="G46" s="415"/>
      <c r="H46" s="416"/>
      <c r="I46" s="597" t="s">
        <v>51</v>
      </c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5"/>
      <c r="AB46" s="54"/>
    </row>
    <row r="47" spans="1:28" s="20" customFormat="1" ht="9.9499999999999993" customHeight="1" x14ac:dyDescent="0.25">
      <c r="A47" s="596"/>
      <c r="B47" s="596"/>
      <c r="C47" s="594"/>
      <c r="D47" s="411" t="s">
        <v>75</v>
      </c>
      <c r="E47" s="412"/>
      <c r="F47" s="412"/>
      <c r="G47" s="412"/>
      <c r="H47" s="413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5"/>
      <c r="AB47" s="54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414" t="s">
        <v>76</v>
      </c>
      <c r="E48" s="415"/>
      <c r="F48" s="415"/>
      <c r="G48" s="415"/>
      <c r="H48" s="416"/>
      <c r="I48" s="597" t="s">
        <v>51</v>
      </c>
      <c r="J48" s="597"/>
      <c r="K48" s="597" t="s">
        <v>109</v>
      </c>
      <c r="L48" s="597"/>
      <c r="M48" s="597" t="s">
        <v>109</v>
      </c>
      <c r="N48" s="597"/>
      <c r="O48" s="597" t="s">
        <v>109</v>
      </c>
      <c r="P48" s="597"/>
      <c r="Q48" s="597" t="s">
        <v>109</v>
      </c>
      <c r="R48" s="597"/>
      <c r="S48" s="597" t="s">
        <v>109</v>
      </c>
      <c r="T48" s="597"/>
      <c r="U48" s="597" t="s">
        <v>109</v>
      </c>
      <c r="V48" s="597"/>
      <c r="W48" s="597" t="s">
        <v>109</v>
      </c>
      <c r="X48" s="597"/>
      <c r="AA48" s="45"/>
      <c r="AB48" s="54"/>
    </row>
    <row r="49" spans="1:28" s="20" customFormat="1" ht="9.9499999999999993" customHeight="1" x14ac:dyDescent="0.25">
      <c r="A49" s="596"/>
      <c r="B49" s="596"/>
      <c r="C49" s="726"/>
      <c r="D49" s="411" t="s">
        <v>77</v>
      </c>
      <c r="E49" s="412"/>
      <c r="F49" s="412"/>
      <c r="G49" s="412"/>
      <c r="H49" s="413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5"/>
      <c r="AB49" s="54"/>
    </row>
    <row r="50" spans="1:28" s="20" customFormat="1" ht="9.9499999999999993" customHeight="1" x14ac:dyDescent="0.25">
      <c r="A50" s="595"/>
      <c r="B50" s="595"/>
      <c r="C50" s="40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5"/>
      <c r="AB50" s="54"/>
    </row>
    <row r="51" spans="1:28" s="20" customFormat="1" ht="9.9499999999999993" customHeight="1" x14ac:dyDescent="0.25">
      <c r="A51" s="596"/>
      <c r="B51" s="596"/>
      <c r="C51" s="41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5"/>
      <c r="AB51" s="54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5"/>
      <c r="AB52" s="54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5"/>
      <c r="AB53" s="54"/>
    </row>
    <row r="54" spans="1:28" s="20" customFormat="1" ht="9.9499999999999993" customHeight="1" x14ac:dyDescent="0.25">
      <c r="A54" s="595"/>
      <c r="B54" s="595"/>
      <c r="C54" s="640"/>
      <c r="D54" s="724"/>
      <c r="E54" s="661"/>
      <c r="F54" s="733"/>
      <c r="G54" s="50"/>
      <c r="H54" s="44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5"/>
      <c r="AB54" s="54"/>
    </row>
    <row r="55" spans="1:28" s="20" customFormat="1" ht="9.9499999999999993" customHeight="1" x14ac:dyDescent="0.3">
      <c r="A55" s="596"/>
      <c r="B55" s="596"/>
      <c r="C55" s="641"/>
      <c r="D55" s="725"/>
      <c r="E55" s="734"/>
      <c r="F55" s="734"/>
      <c r="G55" s="49"/>
      <c r="H55" s="46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5"/>
      <c r="AB55" s="54"/>
    </row>
    <row r="56" spans="1:28" s="20" customFormat="1" ht="9.9499999999999993" customHeight="1" x14ac:dyDescent="0.25">
      <c r="A56" s="595"/>
      <c r="B56" s="595"/>
      <c r="C56" s="640"/>
      <c r="D56" s="724"/>
      <c r="E56" s="661"/>
      <c r="F56" s="733"/>
      <c r="G56" s="50"/>
      <c r="H56" s="44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5"/>
      <c r="AB56" s="54"/>
    </row>
    <row r="57" spans="1:28" s="20" customFormat="1" ht="9.9499999999999993" customHeight="1" x14ac:dyDescent="0.3">
      <c r="A57" s="596"/>
      <c r="B57" s="596"/>
      <c r="C57" s="641"/>
      <c r="D57" s="725"/>
      <c r="E57" s="734"/>
      <c r="F57" s="734"/>
      <c r="G57" s="49"/>
      <c r="H57" s="46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5"/>
      <c r="AB57" s="54"/>
    </row>
    <row r="58" spans="1:28" s="20" customFormat="1" ht="9.9499999999999993" customHeight="1" x14ac:dyDescent="0.25">
      <c r="A58" s="595"/>
      <c r="B58" s="595"/>
      <c r="C58" s="40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5"/>
      <c r="AB58" s="54"/>
    </row>
    <row r="59" spans="1:28" s="20" customFormat="1" ht="9.9499999999999993" customHeight="1" x14ac:dyDescent="0.25">
      <c r="A59" s="596"/>
      <c r="B59" s="596"/>
      <c r="C59" s="41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5"/>
      <c r="AB59" s="54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5"/>
      <c r="AB60" s="54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5"/>
      <c r="AB61" s="54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5"/>
      <c r="AB62" s="54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5"/>
      <c r="AB63" s="54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1" t="s">
        <v>43</v>
      </c>
      <c r="B67" s="722"/>
      <c r="C67" s="722"/>
      <c r="D67" s="722"/>
      <c r="E67" s="722"/>
      <c r="F67" s="722"/>
      <c r="G67" s="722"/>
      <c r="H67" s="722"/>
      <c r="I67" s="722"/>
      <c r="J67" s="722"/>
      <c r="K67" s="722"/>
      <c r="L67" s="722"/>
      <c r="M67" s="722"/>
      <c r="N67" s="722"/>
      <c r="O67" s="722"/>
      <c r="P67" s="723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1"/>
      <c r="B69" s="722"/>
      <c r="C69" s="722"/>
      <c r="D69" s="722"/>
      <c r="E69" s="722"/>
      <c r="F69" s="722"/>
      <c r="G69" s="722"/>
      <c r="H69" s="722"/>
      <c r="I69" s="722"/>
      <c r="J69" s="722"/>
      <c r="K69" s="722"/>
      <c r="L69" s="722"/>
      <c r="M69" s="722"/>
      <c r="N69" s="722"/>
      <c r="O69" s="722"/>
      <c r="P69" s="723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 t="s">
        <v>116</v>
      </c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687"/>
      <c r="B72" s="688"/>
      <c r="C72" s="688"/>
      <c r="D72" s="688"/>
      <c r="E72" s="688"/>
      <c r="F72" s="688"/>
      <c r="G72" s="688"/>
      <c r="H72" s="688"/>
      <c r="I72" s="688"/>
      <c r="J72" s="688"/>
      <c r="K72" s="688"/>
      <c r="L72" s="688"/>
      <c r="M72" s="688"/>
      <c r="N72" s="688"/>
      <c r="O72" s="688"/>
      <c r="P72" s="689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687"/>
      <c r="B74" s="688"/>
      <c r="C74" s="688"/>
      <c r="D74" s="688"/>
      <c r="E74" s="688"/>
      <c r="F74" s="688"/>
      <c r="G74" s="688"/>
      <c r="H74" s="688"/>
      <c r="I74" s="688"/>
      <c r="J74" s="688"/>
      <c r="K74" s="688"/>
      <c r="L74" s="688"/>
      <c r="M74" s="688"/>
      <c r="N74" s="688"/>
      <c r="O74" s="688"/>
      <c r="P74" s="689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604" t="s">
        <v>46</v>
      </c>
      <c r="K76" s="605"/>
      <c r="L76" s="690"/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409" priority="17" operator="greaterThan">
      <formula>$AA$32</formula>
    </cfRule>
    <cfRule type="cellIs" dxfId="408" priority="18" operator="lessThan">
      <formula>$AA$33</formula>
    </cfRule>
  </conditionalFormatting>
  <conditionalFormatting sqref="I30:X31">
    <cfRule type="cellIs" dxfId="407" priority="15" operator="greaterThan">
      <formula>$AA$30</formula>
    </cfRule>
    <cfRule type="cellIs" dxfId="406" priority="16" operator="lessThan">
      <formula>$AA$31</formula>
    </cfRule>
  </conditionalFormatting>
  <conditionalFormatting sqref="I26:X27">
    <cfRule type="cellIs" dxfId="405" priority="13" operator="greaterThan">
      <formula>$AA$26</formula>
    </cfRule>
    <cfRule type="cellIs" dxfId="404" priority="14" operator="lessThan">
      <formula>$AA$27</formula>
    </cfRule>
  </conditionalFormatting>
  <conditionalFormatting sqref="K28:R28 U28:X28">
    <cfRule type="cellIs" dxfId="403" priority="11" operator="equal">
      <formula>$AA$24</formula>
    </cfRule>
    <cfRule type="cellIs" dxfId="402" priority="12" operator="notEqual">
      <formula>$AB$24</formula>
    </cfRule>
  </conditionalFormatting>
  <conditionalFormatting sqref="K29:R29 U29:X29">
    <cfRule type="cellIs" dxfId="401" priority="9" operator="equal">
      <formula>$AA$25</formula>
    </cfRule>
    <cfRule type="cellIs" dxfId="400" priority="10" operator="notEqual">
      <formula>$AB$25</formula>
    </cfRule>
  </conditionalFormatting>
  <conditionalFormatting sqref="I28:J28">
    <cfRule type="cellIs" dxfId="399" priority="7" operator="equal">
      <formula>$AA$24</formula>
    </cfRule>
    <cfRule type="cellIs" dxfId="398" priority="8" operator="notEqual">
      <formula>$AB$24</formula>
    </cfRule>
  </conditionalFormatting>
  <conditionalFormatting sqref="I29:J29">
    <cfRule type="cellIs" dxfId="397" priority="5" operator="equal">
      <formula>$AA$25</formula>
    </cfRule>
    <cfRule type="cellIs" dxfId="396" priority="6" operator="notEqual">
      <formula>$AB$25</formula>
    </cfRule>
  </conditionalFormatting>
  <conditionalFormatting sqref="S28:T28">
    <cfRule type="cellIs" dxfId="395" priority="3" operator="equal">
      <formula>$AA$24</formula>
    </cfRule>
    <cfRule type="cellIs" dxfId="394" priority="4" operator="notEqual">
      <formula>$AB$24</formula>
    </cfRule>
  </conditionalFormatting>
  <conditionalFormatting sqref="S29:T29">
    <cfRule type="cellIs" dxfId="393" priority="1" operator="equal">
      <formula>$AA$25</formula>
    </cfRule>
    <cfRule type="cellIs" dxfId="39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0" sqref="W30:X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432" t="s">
        <v>2</v>
      </c>
      <c r="E2" s="42"/>
      <c r="F2" s="666" t="s">
        <v>87</v>
      </c>
      <c r="G2" s="666"/>
      <c r="H2" s="666"/>
      <c r="I2" s="666"/>
      <c r="J2" s="666"/>
      <c r="K2" s="730"/>
      <c r="L2" s="432" t="s">
        <v>4</v>
      </c>
      <c r="M2" s="666">
        <v>9</v>
      </c>
      <c r="N2" s="667"/>
      <c r="O2" s="432" t="s">
        <v>6</v>
      </c>
      <c r="P2" s="670" t="s">
        <v>78</v>
      </c>
      <c r="Q2" s="671"/>
      <c r="R2" s="671"/>
      <c r="S2" s="671"/>
      <c r="T2" s="671"/>
      <c r="U2" s="671"/>
      <c r="V2" s="672"/>
      <c r="W2" s="432" t="s">
        <v>34</v>
      </c>
      <c r="X2" s="32">
        <v>1</v>
      </c>
      <c r="Z2" s="34" t="s">
        <v>89</v>
      </c>
    </row>
    <row r="3" spans="1:26" ht="9.9499999999999993" customHeight="1" x14ac:dyDescent="0.25">
      <c r="A3" s="664" t="s">
        <v>1</v>
      </c>
      <c r="B3" s="665"/>
      <c r="C3" s="603"/>
      <c r="D3" s="433" t="s">
        <v>3</v>
      </c>
      <c r="E3" s="43"/>
      <c r="F3" s="731"/>
      <c r="G3" s="731"/>
      <c r="H3" s="731"/>
      <c r="I3" s="731"/>
      <c r="J3" s="731"/>
      <c r="K3" s="732"/>
      <c r="L3" s="433" t="s">
        <v>5</v>
      </c>
      <c r="M3" s="668"/>
      <c r="N3" s="669"/>
      <c r="O3" s="433" t="s">
        <v>7</v>
      </c>
      <c r="P3" s="673"/>
      <c r="Q3" s="673"/>
      <c r="R3" s="673"/>
      <c r="S3" s="673"/>
      <c r="T3" s="673"/>
      <c r="U3" s="673"/>
      <c r="V3" s="674"/>
      <c r="W3" s="433" t="s">
        <v>8</v>
      </c>
      <c r="X3" s="42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432" t="s">
        <v>9</v>
      </c>
      <c r="P4" s="6"/>
      <c r="Q4" s="675" t="s">
        <v>183</v>
      </c>
      <c r="R4" s="676"/>
      <c r="S4" s="676"/>
      <c r="T4" s="677"/>
      <c r="U4" s="432" t="s">
        <v>11</v>
      </c>
      <c r="V4" s="7"/>
      <c r="W4" s="666" t="s">
        <v>105</v>
      </c>
      <c r="X4" s="667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78"/>
      <c r="R5" s="678"/>
      <c r="S5" s="678"/>
      <c r="T5" s="679"/>
      <c r="U5" s="433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50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9" t="s">
        <v>51</v>
      </c>
    </row>
    <row r="24" spans="1:28" ht="14.25" customHeight="1" x14ac:dyDescent="0.25">
      <c r="A24" s="612" t="s">
        <v>29</v>
      </c>
      <c r="B24" s="631"/>
      <c r="C24" s="33" t="s">
        <v>16</v>
      </c>
      <c r="D24" s="634" t="s">
        <v>37</v>
      </c>
      <c r="E24" s="635"/>
      <c r="F24" s="635"/>
      <c r="G24" s="635"/>
      <c r="H24" s="636"/>
      <c r="I24" s="629">
        <v>1</v>
      </c>
      <c r="J24" s="629"/>
      <c r="K24" s="629">
        <v>2</v>
      </c>
      <c r="L24" s="629"/>
      <c r="M24" s="629">
        <v>3</v>
      </c>
      <c r="N24" s="629"/>
      <c r="O24" s="629">
        <v>4</v>
      </c>
      <c r="P24" s="629"/>
      <c r="Q24" s="629">
        <v>5</v>
      </c>
      <c r="R24" s="629"/>
      <c r="S24" s="629">
        <v>6</v>
      </c>
      <c r="T24" s="629"/>
      <c r="U24" s="629">
        <v>7</v>
      </c>
      <c r="V24" s="629"/>
      <c r="W24" s="629">
        <v>8</v>
      </c>
      <c r="X24" s="629"/>
      <c r="Z24" s="48"/>
      <c r="AA24" s="45" t="s">
        <v>94</v>
      </c>
    </row>
    <row r="25" spans="1:28" x14ac:dyDescent="0.25">
      <c r="A25" s="632" t="s">
        <v>15</v>
      </c>
      <c r="B25" s="633"/>
      <c r="C25" s="434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24" t="s">
        <v>48</v>
      </c>
      <c r="AA25" s="45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24" t="s">
        <v>49</v>
      </c>
      <c r="E26" s="727">
        <v>8.2000000000000003E-2</v>
      </c>
      <c r="F26" s="728"/>
      <c r="G26" s="50" t="s">
        <v>50</v>
      </c>
      <c r="H26" s="67">
        <v>2E-3</v>
      </c>
      <c r="I26" s="607" t="s">
        <v>51</v>
      </c>
      <c r="J26" s="607"/>
      <c r="K26" s="607">
        <v>8.3000000000000004E-2</v>
      </c>
      <c r="L26" s="607"/>
      <c r="M26" s="607">
        <v>8.3000000000000004E-2</v>
      </c>
      <c r="N26" s="607"/>
      <c r="O26" s="607">
        <v>8.3099999999999993E-2</v>
      </c>
      <c r="P26" s="607"/>
      <c r="Q26" s="607">
        <v>8.3000000000000004E-2</v>
      </c>
      <c r="R26" s="607"/>
      <c r="S26" s="607">
        <v>8.3000000000000004E-2</v>
      </c>
      <c r="T26" s="607"/>
      <c r="U26" s="607">
        <v>8.3000000000000004E-2</v>
      </c>
      <c r="V26" s="607"/>
      <c r="W26" s="607" t="s">
        <v>51</v>
      </c>
      <c r="X26" s="607"/>
      <c r="Z26" s="725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6"/>
      <c r="B27" s="596"/>
      <c r="C27" s="641"/>
      <c r="D27" s="725"/>
      <c r="E27" s="729"/>
      <c r="F27" s="729"/>
      <c r="G27" s="49" t="s">
        <v>51</v>
      </c>
      <c r="H27" s="68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42" t="s">
        <v>97</v>
      </c>
      <c r="B28" s="643"/>
      <c r="C28" s="425" t="s">
        <v>98</v>
      </c>
      <c r="D28" s="420" t="s">
        <v>49</v>
      </c>
      <c r="E28" s="69">
        <v>1.92</v>
      </c>
      <c r="F28" s="70" t="s">
        <v>100</v>
      </c>
      <c r="G28" s="71" t="s">
        <v>101</v>
      </c>
      <c r="H28" s="72" t="s">
        <v>94</v>
      </c>
      <c r="I28" s="585" t="s">
        <v>51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51</v>
      </c>
      <c r="X28" s="585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644"/>
      <c r="B29" s="645"/>
      <c r="C29" s="425" t="s">
        <v>98</v>
      </c>
      <c r="D29" s="420" t="s">
        <v>49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85" t="s">
        <v>51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51</v>
      </c>
      <c r="X29" s="585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24" t="s">
        <v>49</v>
      </c>
      <c r="E30" s="727">
        <v>8.2000000000000003E-2</v>
      </c>
      <c r="F30" s="728"/>
      <c r="G30" s="50" t="s">
        <v>50</v>
      </c>
      <c r="H30" s="67">
        <v>2E-3</v>
      </c>
      <c r="I30" s="608" t="s">
        <v>51</v>
      </c>
      <c r="J30" s="608"/>
      <c r="K30" s="608">
        <v>8.3299999999999999E-2</v>
      </c>
      <c r="L30" s="608"/>
      <c r="M30" s="608">
        <v>8.3099999999999993E-2</v>
      </c>
      <c r="N30" s="608"/>
      <c r="O30" s="608">
        <v>8.3000000000000004E-2</v>
      </c>
      <c r="P30" s="608"/>
      <c r="Q30" s="608">
        <v>8.3099999999999993E-2</v>
      </c>
      <c r="R30" s="608"/>
      <c r="S30" s="608">
        <v>8.3199999999999996E-2</v>
      </c>
      <c r="T30" s="608"/>
      <c r="U30" s="608">
        <v>8.3099999999999993E-2</v>
      </c>
      <c r="V30" s="608"/>
      <c r="W30" s="608" t="s">
        <v>51</v>
      </c>
      <c r="X30" s="608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6"/>
      <c r="B31" s="596"/>
      <c r="C31" s="641"/>
      <c r="D31" s="725"/>
      <c r="E31" s="729"/>
      <c r="F31" s="729"/>
      <c r="G31" s="49" t="s">
        <v>51</v>
      </c>
      <c r="H31" s="68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24" t="s">
        <v>49</v>
      </c>
      <c r="E32" s="727">
        <v>0.43</v>
      </c>
      <c r="F32" s="728"/>
      <c r="G32" s="50" t="s">
        <v>50</v>
      </c>
      <c r="H32" s="67">
        <v>5.0000000000000001E-3</v>
      </c>
      <c r="I32" s="608" t="s">
        <v>51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0.435</v>
      </c>
      <c r="T32" s="608"/>
      <c r="U32" s="608">
        <v>0.4345</v>
      </c>
      <c r="V32" s="608"/>
      <c r="W32" s="608" t="s">
        <v>51</v>
      </c>
      <c r="X32" s="608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6"/>
      <c r="B33" s="596"/>
      <c r="C33" s="641"/>
      <c r="D33" s="725"/>
      <c r="E33" s="729"/>
      <c r="F33" s="729"/>
      <c r="G33" s="49" t="s">
        <v>51</v>
      </c>
      <c r="H33" s="68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429" t="s">
        <v>83</v>
      </c>
      <c r="E34" s="430"/>
      <c r="F34" s="430"/>
      <c r="G34" s="430"/>
      <c r="H34" s="431"/>
      <c r="I34" s="597" t="s">
        <v>51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51</v>
      </c>
      <c r="X34" s="597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6"/>
      <c r="B35" s="596"/>
      <c r="C35" s="594"/>
      <c r="D35" s="426" t="s">
        <v>84</v>
      </c>
      <c r="E35" s="427"/>
      <c r="F35" s="427"/>
      <c r="G35" s="427"/>
      <c r="H35" s="428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5" t="s">
        <v>56</v>
      </c>
      <c r="B36" s="595"/>
      <c r="C36" s="31" t="s">
        <v>90</v>
      </c>
      <c r="D36" s="55" t="s">
        <v>65</v>
      </c>
      <c r="E36" s="51"/>
      <c r="F36" s="51"/>
      <c r="G36" s="51"/>
      <c r="H36" s="37"/>
      <c r="I36" s="597" t="s">
        <v>51</v>
      </c>
      <c r="J36" s="597"/>
      <c r="K36" s="597" t="s">
        <v>94</v>
      </c>
      <c r="L36" s="597"/>
      <c r="M36" s="597" t="s">
        <v>94</v>
      </c>
      <c r="N36" s="597"/>
      <c r="O36" s="597" t="s">
        <v>94</v>
      </c>
      <c r="P36" s="597"/>
      <c r="Q36" s="597" t="s">
        <v>94</v>
      </c>
      <c r="R36" s="597"/>
      <c r="S36" s="597" t="s">
        <v>94</v>
      </c>
      <c r="T36" s="597"/>
      <c r="U36" s="597" t="s">
        <v>94</v>
      </c>
      <c r="V36" s="597"/>
      <c r="W36" s="597" t="s">
        <v>51</v>
      </c>
      <c r="X36" s="597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6"/>
      <c r="B37" s="596"/>
      <c r="C37" s="30" t="s">
        <v>91</v>
      </c>
      <c r="D37" s="426" t="s">
        <v>64</v>
      </c>
      <c r="E37" s="427"/>
      <c r="F37" s="427"/>
      <c r="G37" s="427"/>
      <c r="H37" s="428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5" t="s">
        <v>81</v>
      </c>
      <c r="B38" s="595"/>
      <c r="C38" s="31" t="s">
        <v>61</v>
      </c>
      <c r="D38" s="429" t="s">
        <v>66</v>
      </c>
      <c r="E38" s="430"/>
      <c r="F38" s="430"/>
      <c r="G38" s="430"/>
      <c r="H38" s="431"/>
      <c r="I38" s="597" t="s">
        <v>51</v>
      </c>
      <c r="J38" s="597"/>
      <c r="K38" s="597" t="s">
        <v>109</v>
      </c>
      <c r="L38" s="597"/>
      <c r="M38" s="597" t="s">
        <v>109</v>
      </c>
      <c r="N38" s="597"/>
      <c r="O38" s="597" t="s">
        <v>109</v>
      </c>
      <c r="P38" s="597"/>
      <c r="Q38" s="597" t="s">
        <v>109</v>
      </c>
      <c r="R38" s="597"/>
      <c r="S38" s="597" t="s">
        <v>109</v>
      </c>
      <c r="T38" s="597"/>
      <c r="U38" s="597" t="s">
        <v>109</v>
      </c>
      <c r="V38" s="597"/>
      <c r="W38" s="597" t="s">
        <v>51</v>
      </c>
      <c r="X38" s="597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6"/>
      <c r="B39" s="596"/>
      <c r="C39" s="30" t="s">
        <v>60</v>
      </c>
      <c r="D39" s="426" t="s">
        <v>67</v>
      </c>
      <c r="E39" s="427"/>
      <c r="F39" s="427"/>
      <c r="G39" s="427"/>
      <c r="H39" s="428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5" t="s">
        <v>57</v>
      </c>
      <c r="B40" s="595"/>
      <c r="C40" s="31" t="s">
        <v>61</v>
      </c>
      <c r="D40" s="429" t="s">
        <v>68</v>
      </c>
      <c r="E40" s="52"/>
      <c r="F40" s="52"/>
      <c r="G40" s="52"/>
      <c r="H40" s="38"/>
      <c r="I40" s="597" t="s">
        <v>51</v>
      </c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 t="s">
        <v>51</v>
      </c>
      <c r="X40" s="597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6"/>
      <c r="B41" s="596"/>
      <c r="C41" s="30" t="s">
        <v>60</v>
      </c>
      <c r="D41" s="426" t="s">
        <v>69</v>
      </c>
      <c r="E41" s="53"/>
      <c r="F41" s="53"/>
      <c r="G41" s="53"/>
      <c r="H41" s="39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5"/>
      <c r="AB41" s="54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429" t="s">
        <v>70</v>
      </c>
      <c r="E42" s="422"/>
      <c r="F42" s="423"/>
      <c r="G42" s="50"/>
      <c r="H42" s="44"/>
      <c r="I42" s="597" t="s">
        <v>51</v>
      </c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 t="s">
        <v>51</v>
      </c>
      <c r="X42" s="597"/>
      <c r="AA42" s="45"/>
      <c r="AB42" s="54"/>
    </row>
    <row r="43" spans="1:28" s="20" customFormat="1" ht="9.9499999999999993" customHeight="1" x14ac:dyDescent="0.3">
      <c r="A43" s="596"/>
      <c r="B43" s="596"/>
      <c r="C43" s="593"/>
      <c r="D43" s="426" t="s">
        <v>71</v>
      </c>
      <c r="E43" s="424"/>
      <c r="F43" s="424"/>
      <c r="G43" s="49"/>
      <c r="H43" s="46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5"/>
      <c r="AB43" s="54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429" t="s">
        <v>72</v>
      </c>
      <c r="E44" s="422"/>
      <c r="F44" s="423"/>
      <c r="G44" s="50"/>
      <c r="H44" s="44"/>
      <c r="I44" s="597" t="s">
        <v>51</v>
      </c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 t="s">
        <v>51</v>
      </c>
      <c r="X44" s="597"/>
      <c r="AA44" s="45"/>
      <c r="AB44" s="54"/>
    </row>
    <row r="45" spans="1:28" s="20" customFormat="1" ht="9.9499999999999993" customHeight="1" x14ac:dyDescent="0.3">
      <c r="A45" s="596"/>
      <c r="B45" s="596"/>
      <c r="C45" s="594"/>
      <c r="D45" s="426" t="s">
        <v>73</v>
      </c>
      <c r="E45" s="424"/>
      <c r="F45" s="424"/>
      <c r="G45" s="49"/>
      <c r="H45" s="46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5"/>
      <c r="AB45" s="54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429" t="s">
        <v>74</v>
      </c>
      <c r="E46" s="430"/>
      <c r="F46" s="430"/>
      <c r="G46" s="430"/>
      <c r="H46" s="431"/>
      <c r="I46" s="597" t="s">
        <v>51</v>
      </c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 t="s">
        <v>51</v>
      </c>
      <c r="X46" s="597"/>
      <c r="AA46" s="45"/>
      <c r="AB46" s="54"/>
    </row>
    <row r="47" spans="1:28" s="20" customFormat="1" ht="9.9499999999999993" customHeight="1" x14ac:dyDescent="0.25">
      <c r="A47" s="596"/>
      <c r="B47" s="596"/>
      <c r="C47" s="594"/>
      <c r="D47" s="426" t="s">
        <v>75</v>
      </c>
      <c r="E47" s="427"/>
      <c r="F47" s="427"/>
      <c r="G47" s="427"/>
      <c r="H47" s="428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5"/>
      <c r="AB47" s="54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429" t="s">
        <v>76</v>
      </c>
      <c r="E48" s="430"/>
      <c r="F48" s="430"/>
      <c r="G48" s="430"/>
      <c r="H48" s="431"/>
      <c r="I48" s="597" t="s">
        <v>51</v>
      </c>
      <c r="J48" s="597"/>
      <c r="K48" s="597" t="s">
        <v>109</v>
      </c>
      <c r="L48" s="597"/>
      <c r="M48" s="597" t="s">
        <v>109</v>
      </c>
      <c r="N48" s="597"/>
      <c r="O48" s="597" t="s">
        <v>109</v>
      </c>
      <c r="P48" s="597"/>
      <c r="Q48" s="597" t="s">
        <v>109</v>
      </c>
      <c r="R48" s="597"/>
      <c r="S48" s="597" t="s">
        <v>109</v>
      </c>
      <c r="T48" s="597"/>
      <c r="U48" s="597" t="s">
        <v>109</v>
      </c>
      <c r="V48" s="597"/>
      <c r="W48" s="597" t="s">
        <v>51</v>
      </c>
      <c r="X48" s="597"/>
      <c r="AA48" s="45"/>
      <c r="AB48" s="54"/>
    </row>
    <row r="49" spans="1:28" s="20" customFormat="1" ht="9.9499999999999993" customHeight="1" x14ac:dyDescent="0.25">
      <c r="A49" s="596"/>
      <c r="B49" s="596"/>
      <c r="C49" s="726"/>
      <c r="D49" s="426" t="s">
        <v>77</v>
      </c>
      <c r="E49" s="427"/>
      <c r="F49" s="427"/>
      <c r="G49" s="427"/>
      <c r="H49" s="428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5"/>
      <c r="AB49" s="54"/>
    </row>
    <row r="50" spans="1:28" s="20" customFormat="1" ht="9.9499999999999993" customHeight="1" x14ac:dyDescent="0.25">
      <c r="A50" s="595"/>
      <c r="B50" s="595"/>
      <c r="C50" s="40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5"/>
      <c r="AB50" s="54"/>
    </row>
    <row r="51" spans="1:28" s="20" customFormat="1" ht="9.9499999999999993" customHeight="1" x14ac:dyDescent="0.25">
      <c r="A51" s="596"/>
      <c r="B51" s="596"/>
      <c r="C51" s="41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5"/>
      <c r="AB51" s="54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5"/>
      <c r="AB52" s="54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5"/>
      <c r="AB53" s="54"/>
    </row>
    <row r="54" spans="1:28" s="20" customFormat="1" ht="9.9499999999999993" customHeight="1" x14ac:dyDescent="0.25">
      <c r="A54" s="595"/>
      <c r="B54" s="595"/>
      <c r="C54" s="640"/>
      <c r="D54" s="724"/>
      <c r="E54" s="661"/>
      <c r="F54" s="733"/>
      <c r="G54" s="50"/>
      <c r="H54" s="44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5"/>
      <c r="AB54" s="54"/>
    </row>
    <row r="55" spans="1:28" s="20" customFormat="1" ht="9.9499999999999993" customHeight="1" x14ac:dyDescent="0.3">
      <c r="A55" s="596"/>
      <c r="B55" s="596"/>
      <c r="C55" s="641"/>
      <c r="D55" s="725"/>
      <c r="E55" s="734"/>
      <c r="F55" s="734"/>
      <c r="G55" s="49"/>
      <c r="H55" s="46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5"/>
      <c r="AB55" s="54"/>
    </row>
    <row r="56" spans="1:28" s="20" customFormat="1" ht="9.9499999999999993" customHeight="1" x14ac:dyDescent="0.25">
      <c r="A56" s="595"/>
      <c r="B56" s="595"/>
      <c r="C56" s="640"/>
      <c r="D56" s="724"/>
      <c r="E56" s="661"/>
      <c r="F56" s="733"/>
      <c r="G56" s="50"/>
      <c r="H56" s="44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5"/>
      <c r="AB56" s="54"/>
    </row>
    <row r="57" spans="1:28" s="20" customFormat="1" ht="9.9499999999999993" customHeight="1" x14ac:dyDescent="0.3">
      <c r="A57" s="596"/>
      <c r="B57" s="596"/>
      <c r="C57" s="641"/>
      <c r="D57" s="725"/>
      <c r="E57" s="734"/>
      <c r="F57" s="734"/>
      <c r="G57" s="49"/>
      <c r="H57" s="46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5"/>
      <c r="AB57" s="54"/>
    </row>
    <row r="58" spans="1:28" s="20" customFormat="1" ht="9.9499999999999993" customHeight="1" x14ac:dyDescent="0.25">
      <c r="A58" s="595"/>
      <c r="B58" s="595"/>
      <c r="C58" s="40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5"/>
      <c r="AB58" s="54"/>
    </row>
    <row r="59" spans="1:28" s="20" customFormat="1" ht="9.9499999999999993" customHeight="1" x14ac:dyDescent="0.25">
      <c r="A59" s="596"/>
      <c r="B59" s="596"/>
      <c r="C59" s="41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5"/>
      <c r="AB59" s="54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5"/>
      <c r="AB60" s="54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5"/>
      <c r="AB61" s="54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5"/>
      <c r="AB62" s="54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5"/>
      <c r="AB63" s="54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1" t="s">
        <v>43</v>
      </c>
      <c r="B67" s="722"/>
      <c r="C67" s="722"/>
      <c r="D67" s="722"/>
      <c r="E67" s="722"/>
      <c r="F67" s="722"/>
      <c r="G67" s="722"/>
      <c r="H67" s="722"/>
      <c r="I67" s="722"/>
      <c r="J67" s="722"/>
      <c r="K67" s="722"/>
      <c r="L67" s="722"/>
      <c r="M67" s="722"/>
      <c r="N67" s="722"/>
      <c r="O67" s="722"/>
      <c r="P67" s="723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1"/>
      <c r="B69" s="722"/>
      <c r="C69" s="722"/>
      <c r="D69" s="722"/>
      <c r="E69" s="722"/>
      <c r="F69" s="722"/>
      <c r="G69" s="722"/>
      <c r="H69" s="722"/>
      <c r="I69" s="722"/>
      <c r="J69" s="722"/>
      <c r="K69" s="722"/>
      <c r="L69" s="722"/>
      <c r="M69" s="722"/>
      <c r="N69" s="722"/>
      <c r="O69" s="722"/>
      <c r="P69" s="723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 t="s">
        <v>116</v>
      </c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687"/>
      <c r="B72" s="688"/>
      <c r="C72" s="688"/>
      <c r="D72" s="688"/>
      <c r="E72" s="688"/>
      <c r="F72" s="688"/>
      <c r="G72" s="688"/>
      <c r="H72" s="688"/>
      <c r="I72" s="688"/>
      <c r="J72" s="688"/>
      <c r="K72" s="688"/>
      <c r="L72" s="688"/>
      <c r="M72" s="688"/>
      <c r="N72" s="688"/>
      <c r="O72" s="688"/>
      <c r="P72" s="689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687"/>
      <c r="B74" s="688"/>
      <c r="C74" s="688"/>
      <c r="D74" s="688"/>
      <c r="E74" s="688"/>
      <c r="F74" s="688"/>
      <c r="G74" s="688"/>
      <c r="H74" s="688"/>
      <c r="I74" s="688"/>
      <c r="J74" s="688"/>
      <c r="K74" s="688"/>
      <c r="L74" s="688"/>
      <c r="M74" s="688"/>
      <c r="N74" s="688"/>
      <c r="O74" s="688"/>
      <c r="P74" s="689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604" t="s">
        <v>46</v>
      </c>
      <c r="K76" s="605"/>
      <c r="L76" s="690"/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91" priority="9" operator="greaterThan">
      <formula>$AA$32</formula>
    </cfRule>
    <cfRule type="cellIs" dxfId="390" priority="10" operator="lessThan">
      <formula>$AA$33</formula>
    </cfRule>
  </conditionalFormatting>
  <conditionalFormatting sqref="I30:X31">
    <cfRule type="cellIs" dxfId="389" priority="7" operator="greaterThan">
      <formula>$AA$30</formula>
    </cfRule>
    <cfRule type="cellIs" dxfId="388" priority="8" operator="lessThan">
      <formula>$AA$31</formula>
    </cfRule>
  </conditionalFormatting>
  <conditionalFormatting sqref="I26:X27">
    <cfRule type="cellIs" dxfId="387" priority="5" operator="greaterThan">
      <formula>$AA$26</formula>
    </cfRule>
    <cfRule type="cellIs" dxfId="386" priority="6" operator="lessThan">
      <formula>$AA$27</formula>
    </cfRule>
  </conditionalFormatting>
  <conditionalFormatting sqref="I28:X28">
    <cfRule type="cellIs" dxfId="385" priority="3" operator="equal">
      <formula>$AA$24</formula>
    </cfRule>
    <cfRule type="cellIs" dxfId="384" priority="4" operator="notEqual">
      <formula>$AB$24</formula>
    </cfRule>
  </conditionalFormatting>
  <conditionalFormatting sqref="I29:X29">
    <cfRule type="cellIs" dxfId="383" priority="1" operator="equal">
      <formula>$AA$25</formula>
    </cfRule>
    <cfRule type="cellIs" dxfId="38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432" t="s">
        <v>2</v>
      </c>
      <c r="E2" s="42"/>
      <c r="F2" s="666" t="s">
        <v>87</v>
      </c>
      <c r="G2" s="666"/>
      <c r="H2" s="666"/>
      <c r="I2" s="666"/>
      <c r="J2" s="666"/>
      <c r="K2" s="730"/>
      <c r="L2" s="432" t="s">
        <v>4</v>
      </c>
      <c r="M2" s="666">
        <v>9</v>
      </c>
      <c r="N2" s="667"/>
      <c r="O2" s="432" t="s">
        <v>6</v>
      </c>
      <c r="P2" s="670" t="s">
        <v>78</v>
      </c>
      <c r="Q2" s="671"/>
      <c r="R2" s="671"/>
      <c r="S2" s="671"/>
      <c r="T2" s="671"/>
      <c r="U2" s="671"/>
      <c r="V2" s="672"/>
      <c r="W2" s="432" t="s">
        <v>34</v>
      </c>
      <c r="X2" s="32">
        <v>2</v>
      </c>
      <c r="Z2" s="34" t="s">
        <v>89</v>
      </c>
    </row>
    <row r="3" spans="1:26" ht="9.9499999999999993" customHeight="1" x14ac:dyDescent="0.25">
      <c r="A3" s="664" t="s">
        <v>1</v>
      </c>
      <c r="B3" s="665"/>
      <c r="C3" s="603"/>
      <c r="D3" s="433" t="s">
        <v>3</v>
      </c>
      <c r="E3" s="43"/>
      <c r="F3" s="731"/>
      <c r="G3" s="731"/>
      <c r="H3" s="731"/>
      <c r="I3" s="731"/>
      <c r="J3" s="731"/>
      <c r="K3" s="732"/>
      <c r="L3" s="433" t="s">
        <v>5</v>
      </c>
      <c r="M3" s="668"/>
      <c r="N3" s="669"/>
      <c r="O3" s="433" t="s">
        <v>7</v>
      </c>
      <c r="P3" s="673"/>
      <c r="Q3" s="673"/>
      <c r="R3" s="673"/>
      <c r="S3" s="673"/>
      <c r="T3" s="673"/>
      <c r="U3" s="673"/>
      <c r="V3" s="674"/>
      <c r="W3" s="433" t="s">
        <v>8</v>
      </c>
      <c r="X3" s="42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432" t="s">
        <v>9</v>
      </c>
      <c r="P4" s="6"/>
      <c r="Q4" s="675" t="s">
        <v>182</v>
      </c>
      <c r="R4" s="676"/>
      <c r="S4" s="676"/>
      <c r="T4" s="677"/>
      <c r="U4" s="432" t="s">
        <v>11</v>
      </c>
      <c r="V4" s="7"/>
      <c r="W4" s="666" t="s">
        <v>105</v>
      </c>
      <c r="X4" s="667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78"/>
      <c r="R5" s="678"/>
      <c r="S5" s="678"/>
      <c r="T5" s="679"/>
      <c r="U5" s="433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50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9" t="s">
        <v>51</v>
      </c>
    </row>
    <row r="24" spans="1:28" ht="14.25" customHeight="1" x14ac:dyDescent="0.25">
      <c r="A24" s="612" t="s">
        <v>29</v>
      </c>
      <c r="B24" s="631"/>
      <c r="C24" s="33" t="s">
        <v>16</v>
      </c>
      <c r="D24" s="634" t="s">
        <v>37</v>
      </c>
      <c r="E24" s="635"/>
      <c r="F24" s="635"/>
      <c r="G24" s="635"/>
      <c r="H24" s="636"/>
      <c r="I24" s="629">
        <v>9</v>
      </c>
      <c r="J24" s="629"/>
      <c r="K24" s="629">
        <v>10</v>
      </c>
      <c r="L24" s="629"/>
      <c r="M24" s="629">
        <v>11</v>
      </c>
      <c r="N24" s="629"/>
      <c r="O24" s="629">
        <v>12</v>
      </c>
      <c r="P24" s="629"/>
      <c r="Q24" s="629">
        <v>13</v>
      </c>
      <c r="R24" s="629"/>
      <c r="S24" s="629">
        <v>14</v>
      </c>
      <c r="T24" s="629"/>
      <c r="U24" s="629">
        <v>15</v>
      </c>
      <c r="V24" s="629"/>
      <c r="W24" s="629">
        <v>16</v>
      </c>
      <c r="X24" s="629"/>
      <c r="Z24" s="48"/>
      <c r="AA24" s="45" t="s">
        <v>94</v>
      </c>
    </row>
    <row r="25" spans="1:28" x14ac:dyDescent="0.25">
      <c r="A25" s="632" t="s">
        <v>15</v>
      </c>
      <c r="B25" s="633"/>
      <c r="C25" s="434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24" t="s">
        <v>48</v>
      </c>
      <c r="AA25" s="45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24" t="s">
        <v>48</v>
      </c>
      <c r="E26" s="727">
        <v>8.2000000000000003E-2</v>
      </c>
      <c r="F26" s="728"/>
      <c r="G26" s="50" t="s">
        <v>50</v>
      </c>
      <c r="H26" s="67">
        <v>2E-3</v>
      </c>
      <c r="I26" s="607" t="s">
        <v>51</v>
      </c>
      <c r="J26" s="607"/>
      <c r="K26" s="607">
        <v>8.3099999999999993E-2</v>
      </c>
      <c r="L26" s="607"/>
      <c r="M26" s="607">
        <v>8.3199999999999996E-2</v>
      </c>
      <c r="N26" s="607"/>
      <c r="O26" s="607">
        <v>8.2900000000000001E-2</v>
      </c>
      <c r="P26" s="607"/>
      <c r="Q26" s="607">
        <v>8.3000000000000004E-2</v>
      </c>
      <c r="R26" s="607"/>
      <c r="S26" s="607">
        <v>8.3000000000000004E-2</v>
      </c>
      <c r="T26" s="607"/>
      <c r="U26" s="607">
        <v>8.3199999999999996E-2</v>
      </c>
      <c r="V26" s="607"/>
      <c r="W26" s="607">
        <v>8.3099999999999993E-2</v>
      </c>
      <c r="X26" s="607"/>
      <c r="Z26" s="725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6"/>
      <c r="B27" s="596"/>
      <c r="C27" s="641"/>
      <c r="D27" s="725"/>
      <c r="E27" s="729"/>
      <c r="F27" s="729"/>
      <c r="G27" s="49" t="s">
        <v>51</v>
      </c>
      <c r="H27" s="68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42" t="s">
        <v>97</v>
      </c>
      <c r="B28" s="643"/>
      <c r="C28" s="425" t="s">
        <v>98</v>
      </c>
      <c r="D28" s="42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85" t="s">
        <v>51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644"/>
      <c r="B29" s="645"/>
      <c r="C29" s="425" t="s">
        <v>98</v>
      </c>
      <c r="D29" s="42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85" t="s">
        <v>51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24" t="s">
        <v>48</v>
      </c>
      <c r="E30" s="727">
        <v>8.2000000000000003E-2</v>
      </c>
      <c r="F30" s="728"/>
      <c r="G30" s="50" t="s">
        <v>50</v>
      </c>
      <c r="H30" s="67">
        <v>2E-3</v>
      </c>
      <c r="I30" s="608" t="s">
        <v>51</v>
      </c>
      <c r="J30" s="608"/>
      <c r="K30" s="608">
        <v>8.2900000000000001E-2</v>
      </c>
      <c r="L30" s="608"/>
      <c r="M30" s="608">
        <v>8.3400000000000002E-2</v>
      </c>
      <c r="N30" s="608"/>
      <c r="O30" s="608">
        <v>8.2600000000000007E-2</v>
      </c>
      <c r="P30" s="608"/>
      <c r="Q30" s="608">
        <v>8.3099999999999993E-2</v>
      </c>
      <c r="R30" s="608"/>
      <c r="S30" s="608">
        <v>8.3199999999999996E-2</v>
      </c>
      <c r="T30" s="608"/>
      <c r="U30" s="608">
        <v>8.3099999999999993E-2</v>
      </c>
      <c r="V30" s="608"/>
      <c r="W30" s="608">
        <v>8.2299999999999998E-2</v>
      </c>
      <c r="X30" s="608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6"/>
      <c r="B31" s="596"/>
      <c r="C31" s="641"/>
      <c r="D31" s="725"/>
      <c r="E31" s="729"/>
      <c r="F31" s="729"/>
      <c r="G31" s="49" t="s">
        <v>51</v>
      </c>
      <c r="H31" s="68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24" t="s">
        <v>48</v>
      </c>
      <c r="E32" s="727">
        <v>0.43</v>
      </c>
      <c r="F32" s="728"/>
      <c r="G32" s="50" t="s">
        <v>50</v>
      </c>
      <c r="H32" s="67">
        <v>5.0000000000000001E-3</v>
      </c>
      <c r="I32" s="608" t="s">
        <v>51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0.435</v>
      </c>
      <c r="T32" s="608"/>
      <c r="U32" s="608">
        <v>0.4345</v>
      </c>
      <c r="V32" s="608"/>
      <c r="W32" s="608">
        <v>0.434</v>
      </c>
      <c r="X32" s="608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6"/>
      <c r="B33" s="596"/>
      <c r="C33" s="641"/>
      <c r="D33" s="725"/>
      <c r="E33" s="729"/>
      <c r="F33" s="729"/>
      <c r="G33" s="49" t="s">
        <v>51</v>
      </c>
      <c r="H33" s="68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429" t="s">
        <v>83</v>
      </c>
      <c r="E34" s="430"/>
      <c r="F34" s="430"/>
      <c r="G34" s="430"/>
      <c r="H34" s="431"/>
      <c r="I34" s="597" t="s">
        <v>51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94</v>
      </c>
      <c r="X34" s="597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6"/>
      <c r="B35" s="596"/>
      <c r="C35" s="594"/>
      <c r="D35" s="426" t="s">
        <v>84</v>
      </c>
      <c r="E35" s="427"/>
      <c r="F35" s="427"/>
      <c r="G35" s="427"/>
      <c r="H35" s="428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5" t="s">
        <v>56</v>
      </c>
      <c r="B36" s="595"/>
      <c r="C36" s="31" t="s">
        <v>90</v>
      </c>
      <c r="D36" s="55" t="s">
        <v>65</v>
      </c>
      <c r="E36" s="51"/>
      <c r="F36" s="51"/>
      <c r="G36" s="51"/>
      <c r="H36" s="37"/>
      <c r="I36" s="597" t="s">
        <v>51</v>
      </c>
      <c r="J36" s="597"/>
      <c r="K36" s="597" t="s">
        <v>94</v>
      </c>
      <c r="L36" s="597"/>
      <c r="M36" s="597" t="s">
        <v>94</v>
      </c>
      <c r="N36" s="597"/>
      <c r="O36" s="597" t="s">
        <v>94</v>
      </c>
      <c r="P36" s="597"/>
      <c r="Q36" s="597" t="s">
        <v>94</v>
      </c>
      <c r="R36" s="597"/>
      <c r="S36" s="597" t="s">
        <v>94</v>
      </c>
      <c r="T36" s="597"/>
      <c r="U36" s="597" t="s">
        <v>94</v>
      </c>
      <c r="V36" s="597"/>
      <c r="W36" s="597" t="s">
        <v>94</v>
      </c>
      <c r="X36" s="597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6"/>
      <c r="B37" s="596"/>
      <c r="C37" s="30" t="s">
        <v>60</v>
      </c>
      <c r="D37" s="426" t="s">
        <v>64</v>
      </c>
      <c r="E37" s="427"/>
      <c r="F37" s="427"/>
      <c r="G37" s="427"/>
      <c r="H37" s="428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5" t="s">
        <v>81</v>
      </c>
      <c r="B38" s="595"/>
      <c r="C38" s="31" t="s">
        <v>61</v>
      </c>
      <c r="D38" s="429" t="s">
        <v>66</v>
      </c>
      <c r="E38" s="430"/>
      <c r="F38" s="430"/>
      <c r="G38" s="430"/>
      <c r="H38" s="431"/>
      <c r="I38" s="597" t="s">
        <v>51</v>
      </c>
      <c r="J38" s="597"/>
      <c r="K38" s="597" t="s">
        <v>109</v>
      </c>
      <c r="L38" s="597"/>
      <c r="M38" s="597" t="s">
        <v>109</v>
      </c>
      <c r="N38" s="597"/>
      <c r="O38" s="597" t="s">
        <v>109</v>
      </c>
      <c r="P38" s="597"/>
      <c r="Q38" s="597" t="s">
        <v>109</v>
      </c>
      <c r="R38" s="597"/>
      <c r="S38" s="597" t="s">
        <v>109</v>
      </c>
      <c r="T38" s="597"/>
      <c r="U38" s="597" t="s">
        <v>109</v>
      </c>
      <c r="V38" s="597"/>
      <c r="W38" s="597" t="s">
        <v>109</v>
      </c>
      <c r="X38" s="597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6"/>
      <c r="B39" s="596"/>
      <c r="C39" s="30" t="s">
        <v>60</v>
      </c>
      <c r="D39" s="426" t="s">
        <v>67</v>
      </c>
      <c r="E39" s="427"/>
      <c r="F39" s="427"/>
      <c r="G39" s="427"/>
      <c r="H39" s="428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5" t="s">
        <v>57</v>
      </c>
      <c r="B40" s="595"/>
      <c r="C40" s="31" t="s">
        <v>61</v>
      </c>
      <c r="D40" s="429" t="s">
        <v>68</v>
      </c>
      <c r="E40" s="52"/>
      <c r="F40" s="52"/>
      <c r="G40" s="52"/>
      <c r="H40" s="38"/>
      <c r="I40" s="597" t="s">
        <v>51</v>
      </c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6"/>
      <c r="B41" s="596"/>
      <c r="C41" s="30" t="s">
        <v>60</v>
      </c>
      <c r="D41" s="426" t="s">
        <v>69</v>
      </c>
      <c r="E41" s="53"/>
      <c r="F41" s="53"/>
      <c r="G41" s="53"/>
      <c r="H41" s="39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5"/>
      <c r="AB41" s="54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429" t="s">
        <v>70</v>
      </c>
      <c r="E42" s="422"/>
      <c r="F42" s="423"/>
      <c r="G42" s="50"/>
      <c r="H42" s="44"/>
      <c r="I42" s="597" t="s">
        <v>51</v>
      </c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5"/>
      <c r="AB42" s="54"/>
    </row>
    <row r="43" spans="1:28" s="20" customFormat="1" ht="9.9499999999999993" customHeight="1" x14ac:dyDescent="0.3">
      <c r="A43" s="596"/>
      <c r="B43" s="596"/>
      <c r="C43" s="593"/>
      <c r="D43" s="426" t="s">
        <v>71</v>
      </c>
      <c r="E43" s="424"/>
      <c r="F43" s="424"/>
      <c r="G43" s="49"/>
      <c r="H43" s="46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5"/>
      <c r="AB43" s="54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429" t="s">
        <v>72</v>
      </c>
      <c r="E44" s="422"/>
      <c r="F44" s="423"/>
      <c r="G44" s="50"/>
      <c r="H44" s="44"/>
      <c r="I44" s="597" t="s">
        <v>51</v>
      </c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5"/>
      <c r="AB44" s="54"/>
    </row>
    <row r="45" spans="1:28" s="20" customFormat="1" ht="9.9499999999999993" customHeight="1" x14ac:dyDescent="0.3">
      <c r="A45" s="596"/>
      <c r="B45" s="596"/>
      <c r="C45" s="594"/>
      <c r="D45" s="426" t="s">
        <v>73</v>
      </c>
      <c r="E45" s="424"/>
      <c r="F45" s="424"/>
      <c r="G45" s="49"/>
      <c r="H45" s="46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5"/>
      <c r="AB45" s="54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429" t="s">
        <v>74</v>
      </c>
      <c r="E46" s="430"/>
      <c r="F46" s="430"/>
      <c r="G46" s="430"/>
      <c r="H46" s="431"/>
      <c r="I46" s="597" t="s">
        <v>51</v>
      </c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5"/>
      <c r="AB46" s="54"/>
    </row>
    <row r="47" spans="1:28" s="20" customFormat="1" ht="9.9499999999999993" customHeight="1" x14ac:dyDescent="0.25">
      <c r="A47" s="596"/>
      <c r="B47" s="596"/>
      <c r="C47" s="594"/>
      <c r="D47" s="426" t="s">
        <v>75</v>
      </c>
      <c r="E47" s="427"/>
      <c r="F47" s="427"/>
      <c r="G47" s="427"/>
      <c r="H47" s="428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5"/>
      <c r="AB47" s="54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429" t="s">
        <v>76</v>
      </c>
      <c r="E48" s="430"/>
      <c r="F48" s="430"/>
      <c r="G48" s="430"/>
      <c r="H48" s="431"/>
      <c r="I48" s="597" t="s">
        <v>51</v>
      </c>
      <c r="J48" s="597"/>
      <c r="K48" s="597" t="s">
        <v>109</v>
      </c>
      <c r="L48" s="597"/>
      <c r="M48" s="597" t="s">
        <v>109</v>
      </c>
      <c r="N48" s="597"/>
      <c r="O48" s="597" t="s">
        <v>109</v>
      </c>
      <c r="P48" s="597"/>
      <c r="Q48" s="597" t="s">
        <v>109</v>
      </c>
      <c r="R48" s="597"/>
      <c r="S48" s="597" t="s">
        <v>109</v>
      </c>
      <c r="T48" s="597"/>
      <c r="U48" s="597" t="s">
        <v>109</v>
      </c>
      <c r="V48" s="597"/>
      <c r="W48" s="597" t="s">
        <v>109</v>
      </c>
      <c r="X48" s="597"/>
      <c r="AA48" s="45"/>
      <c r="AB48" s="54"/>
    </row>
    <row r="49" spans="1:28" s="20" customFormat="1" ht="9.9499999999999993" customHeight="1" x14ac:dyDescent="0.25">
      <c r="A49" s="596"/>
      <c r="B49" s="596"/>
      <c r="C49" s="726"/>
      <c r="D49" s="426" t="s">
        <v>77</v>
      </c>
      <c r="E49" s="427"/>
      <c r="F49" s="427"/>
      <c r="G49" s="427"/>
      <c r="H49" s="428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5"/>
      <c r="AB49" s="54"/>
    </row>
    <row r="50" spans="1:28" s="20" customFormat="1" ht="9.9499999999999993" customHeight="1" x14ac:dyDescent="0.25">
      <c r="A50" s="595"/>
      <c r="B50" s="595"/>
      <c r="C50" s="40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5"/>
      <c r="AB50" s="54"/>
    </row>
    <row r="51" spans="1:28" s="20" customFormat="1" ht="9.9499999999999993" customHeight="1" x14ac:dyDescent="0.25">
      <c r="A51" s="596"/>
      <c r="B51" s="596"/>
      <c r="C51" s="41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5"/>
      <c r="AB51" s="54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5"/>
      <c r="AB52" s="54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5"/>
      <c r="AB53" s="54"/>
    </row>
    <row r="54" spans="1:28" s="20" customFormat="1" ht="9.9499999999999993" customHeight="1" x14ac:dyDescent="0.25">
      <c r="A54" s="595"/>
      <c r="B54" s="595"/>
      <c r="C54" s="640"/>
      <c r="D54" s="724"/>
      <c r="E54" s="661"/>
      <c r="F54" s="733"/>
      <c r="G54" s="50"/>
      <c r="H54" s="44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5"/>
      <c r="AB54" s="54"/>
    </row>
    <row r="55" spans="1:28" s="20" customFormat="1" ht="9.9499999999999993" customHeight="1" x14ac:dyDescent="0.3">
      <c r="A55" s="596"/>
      <c r="B55" s="596"/>
      <c r="C55" s="641"/>
      <c r="D55" s="725"/>
      <c r="E55" s="734"/>
      <c r="F55" s="734"/>
      <c r="G55" s="49"/>
      <c r="H55" s="46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5"/>
      <c r="AB55" s="54"/>
    </row>
    <row r="56" spans="1:28" s="20" customFormat="1" ht="9.9499999999999993" customHeight="1" x14ac:dyDescent="0.25">
      <c r="A56" s="595"/>
      <c r="B56" s="595"/>
      <c r="C56" s="640"/>
      <c r="D56" s="724"/>
      <c r="E56" s="661"/>
      <c r="F56" s="733"/>
      <c r="G56" s="50"/>
      <c r="H56" s="44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5"/>
      <c r="AB56" s="54"/>
    </row>
    <row r="57" spans="1:28" s="20" customFormat="1" ht="9.9499999999999993" customHeight="1" x14ac:dyDescent="0.3">
      <c r="A57" s="596"/>
      <c r="B57" s="596"/>
      <c r="C57" s="641"/>
      <c r="D57" s="725"/>
      <c r="E57" s="734"/>
      <c r="F57" s="734"/>
      <c r="G57" s="49"/>
      <c r="H57" s="46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5"/>
      <c r="AB57" s="54"/>
    </row>
    <row r="58" spans="1:28" s="20" customFormat="1" ht="9.9499999999999993" customHeight="1" x14ac:dyDescent="0.25">
      <c r="A58" s="595"/>
      <c r="B58" s="595"/>
      <c r="C58" s="40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5"/>
      <c r="AB58" s="54"/>
    </row>
    <row r="59" spans="1:28" s="20" customFormat="1" ht="9.9499999999999993" customHeight="1" x14ac:dyDescent="0.25">
      <c r="A59" s="596"/>
      <c r="B59" s="596"/>
      <c r="C59" s="41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5"/>
      <c r="AB59" s="54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5"/>
      <c r="AB60" s="54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5"/>
      <c r="AB61" s="54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5"/>
      <c r="AB62" s="54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5"/>
      <c r="AB63" s="54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1" t="s">
        <v>43</v>
      </c>
      <c r="B67" s="722"/>
      <c r="C67" s="722"/>
      <c r="D67" s="722"/>
      <c r="E67" s="722"/>
      <c r="F67" s="722"/>
      <c r="G67" s="722"/>
      <c r="H67" s="722"/>
      <c r="I67" s="722"/>
      <c r="J67" s="722"/>
      <c r="K67" s="722"/>
      <c r="L67" s="722"/>
      <c r="M67" s="722"/>
      <c r="N67" s="722"/>
      <c r="O67" s="722"/>
      <c r="P67" s="723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1"/>
      <c r="B69" s="722"/>
      <c r="C69" s="722"/>
      <c r="D69" s="722"/>
      <c r="E69" s="722"/>
      <c r="F69" s="722"/>
      <c r="G69" s="722"/>
      <c r="H69" s="722"/>
      <c r="I69" s="722"/>
      <c r="J69" s="722"/>
      <c r="K69" s="722"/>
      <c r="L69" s="722"/>
      <c r="M69" s="722"/>
      <c r="N69" s="722"/>
      <c r="O69" s="722"/>
      <c r="P69" s="723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 t="s">
        <v>116</v>
      </c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687"/>
      <c r="B72" s="688"/>
      <c r="C72" s="688"/>
      <c r="D72" s="688"/>
      <c r="E72" s="688"/>
      <c r="F72" s="688"/>
      <c r="G72" s="688"/>
      <c r="H72" s="688"/>
      <c r="I72" s="688"/>
      <c r="J72" s="688"/>
      <c r="K72" s="688"/>
      <c r="L72" s="688"/>
      <c r="M72" s="688"/>
      <c r="N72" s="688"/>
      <c r="O72" s="688"/>
      <c r="P72" s="689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687"/>
      <c r="B74" s="688"/>
      <c r="C74" s="688"/>
      <c r="D74" s="688"/>
      <c r="E74" s="688"/>
      <c r="F74" s="688"/>
      <c r="G74" s="688"/>
      <c r="H74" s="688"/>
      <c r="I74" s="688"/>
      <c r="J74" s="688"/>
      <c r="K74" s="688"/>
      <c r="L74" s="688"/>
      <c r="M74" s="688"/>
      <c r="N74" s="688"/>
      <c r="O74" s="688"/>
      <c r="P74" s="689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604" t="s">
        <v>46</v>
      </c>
      <c r="K76" s="605"/>
      <c r="L76" s="690"/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81" priority="17" operator="greaterThan">
      <formula>$AA$32</formula>
    </cfRule>
    <cfRule type="cellIs" dxfId="380" priority="18" operator="lessThan">
      <formula>$AA$33</formula>
    </cfRule>
  </conditionalFormatting>
  <conditionalFormatting sqref="I30:X31">
    <cfRule type="cellIs" dxfId="379" priority="15" operator="greaterThan">
      <formula>$AA$30</formula>
    </cfRule>
    <cfRule type="cellIs" dxfId="378" priority="16" operator="lessThan">
      <formula>$AA$31</formula>
    </cfRule>
  </conditionalFormatting>
  <conditionalFormatting sqref="I26:X27">
    <cfRule type="cellIs" dxfId="377" priority="13" operator="greaterThan">
      <formula>$AA$26</formula>
    </cfRule>
    <cfRule type="cellIs" dxfId="376" priority="14" operator="lessThan">
      <formula>$AA$27</formula>
    </cfRule>
  </conditionalFormatting>
  <conditionalFormatting sqref="K28:R28 U28:X28">
    <cfRule type="cellIs" dxfId="375" priority="11" operator="equal">
      <formula>$AA$24</formula>
    </cfRule>
    <cfRule type="cellIs" dxfId="374" priority="12" operator="notEqual">
      <formula>$AB$24</formula>
    </cfRule>
  </conditionalFormatting>
  <conditionalFormatting sqref="K29:R29 U29:X29">
    <cfRule type="cellIs" dxfId="373" priority="9" operator="equal">
      <formula>$AA$25</formula>
    </cfRule>
    <cfRule type="cellIs" dxfId="372" priority="10" operator="notEqual">
      <formula>$AB$25</formula>
    </cfRule>
  </conditionalFormatting>
  <conditionalFormatting sqref="I28:J28">
    <cfRule type="cellIs" dxfId="371" priority="7" operator="equal">
      <formula>$AA$24</formula>
    </cfRule>
    <cfRule type="cellIs" dxfId="370" priority="8" operator="notEqual">
      <formula>$AB$24</formula>
    </cfRule>
  </conditionalFormatting>
  <conditionalFormatting sqref="I29:J29">
    <cfRule type="cellIs" dxfId="369" priority="5" operator="equal">
      <formula>$AA$25</formula>
    </cfRule>
    <cfRule type="cellIs" dxfId="368" priority="6" operator="notEqual">
      <formula>$AB$25</formula>
    </cfRule>
  </conditionalFormatting>
  <conditionalFormatting sqref="S28:T28">
    <cfRule type="cellIs" dxfId="367" priority="3" operator="equal">
      <formula>$AA$24</formula>
    </cfRule>
    <cfRule type="cellIs" dxfId="366" priority="4" operator="notEqual">
      <formula>$AB$24</formula>
    </cfRule>
  </conditionalFormatting>
  <conditionalFormatting sqref="S29:T29">
    <cfRule type="cellIs" dxfId="365" priority="1" operator="equal">
      <formula>$AA$25</formula>
    </cfRule>
    <cfRule type="cellIs" dxfId="36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U32" sqref="U32:V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432" t="s">
        <v>2</v>
      </c>
      <c r="E2" s="42"/>
      <c r="F2" s="666" t="s">
        <v>87</v>
      </c>
      <c r="G2" s="666"/>
      <c r="H2" s="666"/>
      <c r="I2" s="666"/>
      <c r="J2" s="666"/>
      <c r="K2" s="730"/>
      <c r="L2" s="432" t="s">
        <v>4</v>
      </c>
      <c r="M2" s="666">
        <v>9</v>
      </c>
      <c r="N2" s="667"/>
      <c r="O2" s="432" t="s">
        <v>6</v>
      </c>
      <c r="P2" s="670" t="s">
        <v>78</v>
      </c>
      <c r="Q2" s="671"/>
      <c r="R2" s="671"/>
      <c r="S2" s="671"/>
      <c r="T2" s="671"/>
      <c r="U2" s="671"/>
      <c r="V2" s="672"/>
      <c r="W2" s="432" t="s">
        <v>34</v>
      </c>
      <c r="X2" s="32">
        <v>1</v>
      </c>
      <c r="Z2" s="34" t="s">
        <v>89</v>
      </c>
    </row>
    <row r="3" spans="1:26" ht="9.9499999999999993" customHeight="1" x14ac:dyDescent="0.25">
      <c r="A3" s="664" t="s">
        <v>1</v>
      </c>
      <c r="B3" s="665"/>
      <c r="C3" s="603"/>
      <c r="D3" s="433" t="s">
        <v>3</v>
      </c>
      <c r="E3" s="43"/>
      <c r="F3" s="731"/>
      <c r="G3" s="731"/>
      <c r="H3" s="731"/>
      <c r="I3" s="731"/>
      <c r="J3" s="731"/>
      <c r="K3" s="732"/>
      <c r="L3" s="433" t="s">
        <v>5</v>
      </c>
      <c r="M3" s="668"/>
      <c r="N3" s="669"/>
      <c r="O3" s="433" t="s">
        <v>7</v>
      </c>
      <c r="P3" s="673"/>
      <c r="Q3" s="673"/>
      <c r="R3" s="673"/>
      <c r="S3" s="673"/>
      <c r="T3" s="673"/>
      <c r="U3" s="673"/>
      <c r="V3" s="674"/>
      <c r="W3" s="433" t="s">
        <v>8</v>
      </c>
      <c r="X3" s="42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432" t="s">
        <v>9</v>
      </c>
      <c r="P4" s="6"/>
      <c r="Q4" s="675" t="s">
        <v>185</v>
      </c>
      <c r="R4" s="676"/>
      <c r="S4" s="676"/>
      <c r="T4" s="677"/>
      <c r="U4" s="432" t="s">
        <v>11</v>
      </c>
      <c r="V4" s="7"/>
      <c r="W4" s="666" t="s">
        <v>105</v>
      </c>
      <c r="X4" s="667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78"/>
      <c r="R5" s="678"/>
      <c r="S5" s="678"/>
      <c r="T5" s="679"/>
      <c r="U5" s="433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50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9" t="s">
        <v>51</v>
      </c>
    </row>
    <row r="24" spans="1:28" ht="14.25" customHeight="1" x14ac:dyDescent="0.25">
      <c r="A24" s="612" t="s">
        <v>29</v>
      </c>
      <c r="B24" s="631"/>
      <c r="C24" s="33" t="s">
        <v>16</v>
      </c>
      <c r="D24" s="634" t="s">
        <v>37</v>
      </c>
      <c r="E24" s="635"/>
      <c r="F24" s="635"/>
      <c r="G24" s="635"/>
      <c r="H24" s="636"/>
      <c r="I24" s="629">
        <v>1</v>
      </c>
      <c r="J24" s="629"/>
      <c r="K24" s="629">
        <v>2</v>
      </c>
      <c r="L24" s="629"/>
      <c r="M24" s="629">
        <v>3</v>
      </c>
      <c r="N24" s="629"/>
      <c r="O24" s="629">
        <v>4</v>
      </c>
      <c r="P24" s="629"/>
      <c r="Q24" s="629">
        <v>5</v>
      </c>
      <c r="R24" s="629"/>
      <c r="S24" s="629">
        <v>6</v>
      </c>
      <c r="T24" s="629"/>
      <c r="U24" s="629">
        <v>7</v>
      </c>
      <c r="V24" s="629"/>
      <c r="W24" s="629">
        <v>8</v>
      </c>
      <c r="X24" s="629"/>
      <c r="Z24" s="48"/>
      <c r="AA24" s="45" t="s">
        <v>94</v>
      </c>
    </row>
    <row r="25" spans="1:28" x14ac:dyDescent="0.25">
      <c r="A25" s="632" t="s">
        <v>15</v>
      </c>
      <c r="B25" s="633"/>
      <c r="C25" s="434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24" t="s">
        <v>48</v>
      </c>
      <c r="AA25" s="45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24" t="s">
        <v>49</v>
      </c>
      <c r="E26" s="727">
        <v>8.2000000000000003E-2</v>
      </c>
      <c r="F26" s="728"/>
      <c r="G26" s="50" t="s">
        <v>50</v>
      </c>
      <c r="H26" s="67">
        <v>2E-3</v>
      </c>
      <c r="I26" s="607" t="s">
        <v>51</v>
      </c>
      <c r="J26" s="607"/>
      <c r="K26" s="607">
        <v>8.2699999999999996E-2</v>
      </c>
      <c r="L26" s="607"/>
      <c r="M26" s="607">
        <v>8.2699999999999996E-2</v>
      </c>
      <c r="N26" s="607"/>
      <c r="O26" s="607">
        <v>8.3000000000000004E-2</v>
      </c>
      <c r="P26" s="607"/>
      <c r="Q26" s="607">
        <v>8.2699999999999996E-2</v>
      </c>
      <c r="R26" s="607"/>
      <c r="S26" s="607">
        <v>8.2799999999999999E-2</v>
      </c>
      <c r="T26" s="607"/>
      <c r="U26" s="607">
        <v>8.2699999999999996E-2</v>
      </c>
      <c r="V26" s="607"/>
      <c r="W26" s="607" t="s">
        <v>51</v>
      </c>
      <c r="X26" s="607"/>
      <c r="Z26" s="725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6"/>
      <c r="B27" s="596"/>
      <c r="C27" s="641"/>
      <c r="D27" s="725"/>
      <c r="E27" s="729"/>
      <c r="F27" s="729"/>
      <c r="G27" s="49" t="s">
        <v>51</v>
      </c>
      <c r="H27" s="68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42" t="s">
        <v>97</v>
      </c>
      <c r="B28" s="643"/>
      <c r="C28" s="425" t="s">
        <v>98</v>
      </c>
      <c r="D28" s="420" t="s">
        <v>49</v>
      </c>
      <c r="E28" s="69">
        <v>1.92</v>
      </c>
      <c r="F28" s="70" t="s">
        <v>100</v>
      </c>
      <c r="G28" s="71" t="s">
        <v>101</v>
      </c>
      <c r="H28" s="72" t="s">
        <v>94</v>
      </c>
      <c r="I28" s="585" t="s">
        <v>51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51</v>
      </c>
      <c r="X28" s="585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644"/>
      <c r="B29" s="645"/>
      <c r="C29" s="425" t="s">
        <v>98</v>
      </c>
      <c r="D29" s="420" t="s">
        <v>49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85" t="s">
        <v>51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51</v>
      </c>
      <c r="X29" s="585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24" t="s">
        <v>49</v>
      </c>
      <c r="E30" s="727">
        <v>8.2000000000000003E-2</v>
      </c>
      <c r="F30" s="728"/>
      <c r="G30" s="50" t="s">
        <v>50</v>
      </c>
      <c r="H30" s="67">
        <v>2E-3</v>
      </c>
      <c r="I30" s="608" t="s">
        <v>51</v>
      </c>
      <c r="J30" s="608"/>
      <c r="K30" s="608">
        <v>8.3000000000000004E-2</v>
      </c>
      <c r="L30" s="608"/>
      <c r="M30" s="608">
        <v>8.2799999999999999E-2</v>
      </c>
      <c r="N30" s="608"/>
      <c r="O30" s="608">
        <v>8.2799999999999999E-2</v>
      </c>
      <c r="P30" s="608"/>
      <c r="Q30" s="608">
        <v>8.3000000000000004E-2</v>
      </c>
      <c r="R30" s="608"/>
      <c r="S30" s="608">
        <v>8.2799999999999999E-2</v>
      </c>
      <c r="T30" s="608"/>
      <c r="U30" s="608">
        <v>8.2699999999999996E-2</v>
      </c>
      <c r="V30" s="608"/>
      <c r="W30" s="608" t="s">
        <v>51</v>
      </c>
      <c r="X30" s="608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6"/>
      <c r="B31" s="596"/>
      <c r="C31" s="641"/>
      <c r="D31" s="725"/>
      <c r="E31" s="729"/>
      <c r="F31" s="729"/>
      <c r="G31" s="49" t="s">
        <v>51</v>
      </c>
      <c r="H31" s="68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24" t="s">
        <v>49</v>
      </c>
      <c r="E32" s="727">
        <v>0.43</v>
      </c>
      <c r="F32" s="728"/>
      <c r="G32" s="50" t="s">
        <v>50</v>
      </c>
      <c r="H32" s="67">
        <v>5.0000000000000001E-3</v>
      </c>
      <c r="I32" s="608" t="s">
        <v>51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0.435</v>
      </c>
      <c r="T32" s="608"/>
      <c r="U32" s="608">
        <v>0.4345</v>
      </c>
      <c r="V32" s="608"/>
      <c r="W32" s="608" t="s">
        <v>51</v>
      </c>
      <c r="X32" s="608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6"/>
      <c r="B33" s="596"/>
      <c r="C33" s="641"/>
      <c r="D33" s="725"/>
      <c r="E33" s="729"/>
      <c r="F33" s="729"/>
      <c r="G33" s="49" t="s">
        <v>51</v>
      </c>
      <c r="H33" s="68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429" t="s">
        <v>83</v>
      </c>
      <c r="E34" s="430"/>
      <c r="F34" s="430"/>
      <c r="G34" s="430"/>
      <c r="H34" s="431"/>
      <c r="I34" s="597" t="s">
        <v>51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51</v>
      </c>
      <c r="X34" s="597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6"/>
      <c r="B35" s="596"/>
      <c r="C35" s="594"/>
      <c r="D35" s="426" t="s">
        <v>84</v>
      </c>
      <c r="E35" s="427"/>
      <c r="F35" s="427"/>
      <c r="G35" s="427"/>
      <c r="H35" s="428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5" t="s">
        <v>56</v>
      </c>
      <c r="B36" s="595"/>
      <c r="C36" s="31" t="s">
        <v>90</v>
      </c>
      <c r="D36" s="55" t="s">
        <v>65</v>
      </c>
      <c r="E36" s="51"/>
      <c r="F36" s="51"/>
      <c r="G36" s="51"/>
      <c r="H36" s="37"/>
      <c r="I36" s="597" t="s">
        <v>51</v>
      </c>
      <c r="J36" s="597"/>
      <c r="K36" s="597" t="s">
        <v>94</v>
      </c>
      <c r="L36" s="597"/>
      <c r="M36" s="597" t="s">
        <v>94</v>
      </c>
      <c r="N36" s="597"/>
      <c r="O36" s="597" t="s">
        <v>94</v>
      </c>
      <c r="P36" s="597"/>
      <c r="Q36" s="597" t="s">
        <v>94</v>
      </c>
      <c r="R36" s="597"/>
      <c r="S36" s="597" t="s">
        <v>94</v>
      </c>
      <c r="T36" s="597"/>
      <c r="U36" s="597" t="s">
        <v>94</v>
      </c>
      <c r="V36" s="597"/>
      <c r="W36" s="597" t="s">
        <v>51</v>
      </c>
      <c r="X36" s="597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6"/>
      <c r="B37" s="596"/>
      <c r="C37" s="30" t="s">
        <v>91</v>
      </c>
      <c r="D37" s="426" t="s">
        <v>64</v>
      </c>
      <c r="E37" s="427"/>
      <c r="F37" s="427"/>
      <c r="G37" s="427"/>
      <c r="H37" s="428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5" t="s">
        <v>81</v>
      </c>
      <c r="B38" s="595"/>
      <c r="C38" s="31" t="s">
        <v>61</v>
      </c>
      <c r="D38" s="429" t="s">
        <v>66</v>
      </c>
      <c r="E38" s="430"/>
      <c r="F38" s="430"/>
      <c r="G38" s="430"/>
      <c r="H38" s="431"/>
      <c r="I38" s="597" t="s">
        <v>51</v>
      </c>
      <c r="J38" s="597"/>
      <c r="K38" s="597" t="s">
        <v>109</v>
      </c>
      <c r="L38" s="597"/>
      <c r="M38" s="597" t="s">
        <v>109</v>
      </c>
      <c r="N38" s="597"/>
      <c r="O38" s="597" t="s">
        <v>109</v>
      </c>
      <c r="P38" s="597"/>
      <c r="Q38" s="597" t="s">
        <v>109</v>
      </c>
      <c r="R38" s="597"/>
      <c r="S38" s="597" t="s">
        <v>109</v>
      </c>
      <c r="T38" s="597"/>
      <c r="U38" s="597" t="s">
        <v>109</v>
      </c>
      <c r="V38" s="597"/>
      <c r="W38" s="597" t="s">
        <v>51</v>
      </c>
      <c r="X38" s="597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6"/>
      <c r="B39" s="596"/>
      <c r="C39" s="30" t="s">
        <v>60</v>
      </c>
      <c r="D39" s="426" t="s">
        <v>67</v>
      </c>
      <c r="E39" s="427"/>
      <c r="F39" s="427"/>
      <c r="G39" s="427"/>
      <c r="H39" s="428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5" t="s">
        <v>57</v>
      </c>
      <c r="B40" s="595"/>
      <c r="C40" s="31" t="s">
        <v>61</v>
      </c>
      <c r="D40" s="429" t="s">
        <v>68</v>
      </c>
      <c r="E40" s="52"/>
      <c r="F40" s="52"/>
      <c r="G40" s="52"/>
      <c r="H40" s="38"/>
      <c r="I40" s="597" t="s">
        <v>51</v>
      </c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 t="s">
        <v>51</v>
      </c>
      <c r="X40" s="597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6"/>
      <c r="B41" s="596"/>
      <c r="C41" s="30" t="s">
        <v>60</v>
      </c>
      <c r="D41" s="426" t="s">
        <v>69</v>
      </c>
      <c r="E41" s="53"/>
      <c r="F41" s="53"/>
      <c r="G41" s="53"/>
      <c r="H41" s="39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5"/>
      <c r="AB41" s="54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429" t="s">
        <v>70</v>
      </c>
      <c r="E42" s="422"/>
      <c r="F42" s="423"/>
      <c r="G42" s="50"/>
      <c r="H42" s="44"/>
      <c r="I42" s="597" t="s">
        <v>51</v>
      </c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 t="s">
        <v>51</v>
      </c>
      <c r="X42" s="597"/>
      <c r="AA42" s="45"/>
      <c r="AB42" s="54"/>
    </row>
    <row r="43" spans="1:28" s="20" customFormat="1" ht="9.9499999999999993" customHeight="1" x14ac:dyDescent="0.3">
      <c r="A43" s="596"/>
      <c r="B43" s="596"/>
      <c r="C43" s="593"/>
      <c r="D43" s="426" t="s">
        <v>71</v>
      </c>
      <c r="E43" s="424"/>
      <c r="F43" s="424"/>
      <c r="G43" s="49"/>
      <c r="H43" s="46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5"/>
      <c r="AB43" s="54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429" t="s">
        <v>72</v>
      </c>
      <c r="E44" s="422"/>
      <c r="F44" s="423"/>
      <c r="G44" s="50"/>
      <c r="H44" s="44"/>
      <c r="I44" s="597" t="s">
        <v>51</v>
      </c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 t="s">
        <v>51</v>
      </c>
      <c r="X44" s="597"/>
      <c r="AA44" s="45"/>
      <c r="AB44" s="54"/>
    </row>
    <row r="45" spans="1:28" s="20" customFormat="1" ht="9.9499999999999993" customHeight="1" x14ac:dyDescent="0.3">
      <c r="A45" s="596"/>
      <c r="B45" s="596"/>
      <c r="C45" s="594"/>
      <c r="D45" s="426" t="s">
        <v>73</v>
      </c>
      <c r="E45" s="424"/>
      <c r="F45" s="424"/>
      <c r="G45" s="49"/>
      <c r="H45" s="46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5"/>
      <c r="AB45" s="54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429" t="s">
        <v>74</v>
      </c>
      <c r="E46" s="430"/>
      <c r="F46" s="430"/>
      <c r="G46" s="430"/>
      <c r="H46" s="431"/>
      <c r="I46" s="597" t="s">
        <v>51</v>
      </c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 t="s">
        <v>51</v>
      </c>
      <c r="X46" s="597"/>
      <c r="AA46" s="45"/>
      <c r="AB46" s="54"/>
    </row>
    <row r="47" spans="1:28" s="20" customFormat="1" ht="9.9499999999999993" customHeight="1" x14ac:dyDescent="0.25">
      <c r="A47" s="596"/>
      <c r="B47" s="596"/>
      <c r="C47" s="594"/>
      <c r="D47" s="426" t="s">
        <v>75</v>
      </c>
      <c r="E47" s="427"/>
      <c r="F47" s="427"/>
      <c r="G47" s="427"/>
      <c r="H47" s="428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5"/>
      <c r="AB47" s="54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429" t="s">
        <v>76</v>
      </c>
      <c r="E48" s="430"/>
      <c r="F48" s="430"/>
      <c r="G48" s="430"/>
      <c r="H48" s="431"/>
      <c r="I48" s="597" t="s">
        <v>51</v>
      </c>
      <c r="J48" s="597"/>
      <c r="K48" s="597" t="s">
        <v>109</v>
      </c>
      <c r="L48" s="597"/>
      <c r="M48" s="597" t="s">
        <v>109</v>
      </c>
      <c r="N48" s="597"/>
      <c r="O48" s="597" t="s">
        <v>109</v>
      </c>
      <c r="P48" s="597"/>
      <c r="Q48" s="597" t="s">
        <v>109</v>
      </c>
      <c r="R48" s="597"/>
      <c r="S48" s="597" t="s">
        <v>109</v>
      </c>
      <c r="T48" s="597"/>
      <c r="U48" s="597" t="s">
        <v>109</v>
      </c>
      <c r="V48" s="597"/>
      <c r="W48" s="597" t="s">
        <v>51</v>
      </c>
      <c r="X48" s="597"/>
      <c r="AA48" s="45"/>
      <c r="AB48" s="54"/>
    </row>
    <row r="49" spans="1:28" s="20" customFormat="1" ht="9.9499999999999993" customHeight="1" x14ac:dyDescent="0.25">
      <c r="A49" s="596"/>
      <c r="B49" s="596"/>
      <c r="C49" s="726"/>
      <c r="D49" s="426" t="s">
        <v>77</v>
      </c>
      <c r="E49" s="427"/>
      <c r="F49" s="427"/>
      <c r="G49" s="427"/>
      <c r="H49" s="428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5"/>
      <c r="AB49" s="54"/>
    </row>
    <row r="50" spans="1:28" s="20" customFormat="1" ht="9.9499999999999993" customHeight="1" x14ac:dyDescent="0.25">
      <c r="A50" s="595"/>
      <c r="B50" s="595"/>
      <c r="C50" s="40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5"/>
      <c r="AB50" s="54"/>
    </row>
    <row r="51" spans="1:28" s="20" customFormat="1" ht="9.9499999999999993" customHeight="1" x14ac:dyDescent="0.25">
      <c r="A51" s="596"/>
      <c r="B51" s="596"/>
      <c r="C51" s="41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5"/>
      <c r="AB51" s="54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5"/>
      <c r="AB52" s="54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5"/>
      <c r="AB53" s="54"/>
    </row>
    <row r="54" spans="1:28" s="20" customFormat="1" ht="9.9499999999999993" customHeight="1" x14ac:dyDescent="0.25">
      <c r="A54" s="595"/>
      <c r="B54" s="595"/>
      <c r="C54" s="640"/>
      <c r="D54" s="724"/>
      <c r="E54" s="661"/>
      <c r="F54" s="733"/>
      <c r="G54" s="50"/>
      <c r="H54" s="44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5"/>
      <c r="AB54" s="54"/>
    </row>
    <row r="55" spans="1:28" s="20" customFormat="1" ht="9.9499999999999993" customHeight="1" x14ac:dyDescent="0.3">
      <c r="A55" s="596"/>
      <c r="B55" s="596"/>
      <c r="C55" s="641"/>
      <c r="D55" s="725"/>
      <c r="E55" s="734"/>
      <c r="F55" s="734"/>
      <c r="G55" s="49"/>
      <c r="H55" s="46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5"/>
      <c r="AB55" s="54"/>
    </row>
    <row r="56" spans="1:28" s="20" customFormat="1" ht="9.9499999999999993" customHeight="1" x14ac:dyDescent="0.25">
      <c r="A56" s="595"/>
      <c r="B56" s="595"/>
      <c r="C56" s="640"/>
      <c r="D56" s="724"/>
      <c r="E56" s="661"/>
      <c r="F56" s="733"/>
      <c r="G56" s="50"/>
      <c r="H56" s="44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5"/>
      <c r="AB56" s="54"/>
    </row>
    <row r="57" spans="1:28" s="20" customFormat="1" ht="9.9499999999999993" customHeight="1" x14ac:dyDescent="0.3">
      <c r="A57" s="596"/>
      <c r="B57" s="596"/>
      <c r="C57" s="641"/>
      <c r="D57" s="725"/>
      <c r="E57" s="734"/>
      <c r="F57" s="734"/>
      <c r="G57" s="49"/>
      <c r="H57" s="46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5"/>
      <c r="AB57" s="54"/>
    </row>
    <row r="58" spans="1:28" s="20" customFormat="1" ht="9.9499999999999993" customHeight="1" x14ac:dyDescent="0.25">
      <c r="A58" s="595"/>
      <c r="B58" s="595"/>
      <c r="C58" s="40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5"/>
      <c r="AB58" s="54"/>
    </row>
    <row r="59" spans="1:28" s="20" customFormat="1" ht="9.9499999999999993" customHeight="1" x14ac:dyDescent="0.25">
      <c r="A59" s="596"/>
      <c r="B59" s="596"/>
      <c r="C59" s="41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5"/>
      <c r="AB59" s="54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5"/>
      <c r="AB60" s="54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5"/>
      <c r="AB61" s="54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5"/>
      <c r="AB62" s="54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5"/>
      <c r="AB63" s="54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1" t="s">
        <v>43</v>
      </c>
      <c r="B67" s="722"/>
      <c r="C67" s="722"/>
      <c r="D67" s="722"/>
      <c r="E67" s="722"/>
      <c r="F67" s="722"/>
      <c r="G67" s="722"/>
      <c r="H67" s="722"/>
      <c r="I67" s="722"/>
      <c r="J67" s="722"/>
      <c r="K67" s="722"/>
      <c r="L67" s="722"/>
      <c r="M67" s="722"/>
      <c r="N67" s="722"/>
      <c r="O67" s="722"/>
      <c r="P67" s="723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1"/>
      <c r="B69" s="722"/>
      <c r="C69" s="722"/>
      <c r="D69" s="722"/>
      <c r="E69" s="722"/>
      <c r="F69" s="722"/>
      <c r="G69" s="722"/>
      <c r="H69" s="722"/>
      <c r="I69" s="722"/>
      <c r="J69" s="722"/>
      <c r="K69" s="722"/>
      <c r="L69" s="722"/>
      <c r="M69" s="722"/>
      <c r="N69" s="722"/>
      <c r="O69" s="722"/>
      <c r="P69" s="723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 t="s">
        <v>116</v>
      </c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687"/>
      <c r="B72" s="688"/>
      <c r="C72" s="688"/>
      <c r="D72" s="688"/>
      <c r="E72" s="688"/>
      <c r="F72" s="688"/>
      <c r="G72" s="688"/>
      <c r="H72" s="688"/>
      <c r="I72" s="688"/>
      <c r="J72" s="688"/>
      <c r="K72" s="688"/>
      <c r="L72" s="688"/>
      <c r="M72" s="688"/>
      <c r="N72" s="688"/>
      <c r="O72" s="688"/>
      <c r="P72" s="689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687"/>
      <c r="B74" s="688"/>
      <c r="C74" s="688"/>
      <c r="D74" s="688"/>
      <c r="E74" s="688"/>
      <c r="F74" s="688"/>
      <c r="G74" s="688"/>
      <c r="H74" s="688"/>
      <c r="I74" s="688"/>
      <c r="J74" s="688"/>
      <c r="K74" s="688"/>
      <c r="L74" s="688"/>
      <c r="M74" s="688"/>
      <c r="N74" s="688"/>
      <c r="O74" s="688"/>
      <c r="P74" s="689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604" t="s">
        <v>46</v>
      </c>
      <c r="K76" s="605"/>
      <c r="L76" s="690"/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63" priority="9" operator="greaterThan">
      <formula>$AA$32</formula>
    </cfRule>
    <cfRule type="cellIs" dxfId="362" priority="10" operator="lessThan">
      <formula>$AA$33</formula>
    </cfRule>
  </conditionalFormatting>
  <conditionalFormatting sqref="I30:X31">
    <cfRule type="cellIs" dxfId="361" priority="7" operator="greaterThan">
      <formula>$AA$30</formula>
    </cfRule>
    <cfRule type="cellIs" dxfId="360" priority="8" operator="lessThan">
      <formula>$AA$31</formula>
    </cfRule>
  </conditionalFormatting>
  <conditionalFormatting sqref="I26:X27">
    <cfRule type="cellIs" dxfId="359" priority="5" operator="greaterThan">
      <formula>$AA$26</formula>
    </cfRule>
    <cfRule type="cellIs" dxfId="358" priority="6" operator="lessThan">
      <formula>$AA$27</formula>
    </cfRule>
  </conditionalFormatting>
  <conditionalFormatting sqref="I28:X28">
    <cfRule type="cellIs" dxfId="357" priority="3" operator="equal">
      <formula>$AA$24</formula>
    </cfRule>
    <cfRule type="cellIs" dxfId="356" priority="4" operator="notEqual">
      <formula>$AB$24</formula>
    </cfRule>
  </conditionalFormatting>
  <conditionalFormatting sqref="I29:X29">
    <cfRule type="cellIs" dxfId="355" priority="1" operator="equal">
      <formula>$AA$25</formula>
    </cfRule>
    <cfRule type="cellIs" dxfId="35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432" t="s">
        <v>2</v>
      </c>
      <c r="E2" s="42"/>
      <c r="F2" s="666" t="s">
        <v>87</v>
      </c>
      <c r="G2" s="666"/>
      <c r="H2" s="666"/>
      <c r="I2" s="666"/>
      <c r="J2" s="666"/>
      <c r="K2" s="730"/>
      <c r="L2" s="432" t="s">
        <v>4</v>
      </c>
      <c r="M2" s="666">
        <v>9</v>
      </c>
      <c r="N2" s="667"/>
      <c r="O2" s="432" t="s">
        <v>6</v>
      </c>
      <c r="P2" s="670" t="s">
        <v>78</v>
      </c>
      <c r="Q2" s="671"/>
      <c r="R2" s="671"/>
      <c r="S2" s="671"/>
      <c r="T2" s="671"/>
      <c r="U2" s="671"/>
      <c r="V2" s="672"/>
      <c r="W2" s="432" t="s">
        <v>34</v>
      </c>
      <c r="X2" s="32">
        <v>2</v>
      </c>
      <c r="Z2" s="34" t="s">
        <v>89</v>
      </c>
    </row>
    <row r="3" spans="1:26" ht="9.9499999999999993" customHeight="1" x14ac:dyDescent="0.25">
      <c r="A3" s="664" t="s">
        <v>1</v>
      </c>
      <c r="B3" s="665"/>
      <c r="C3" s="603"/>
      <c r="D3" s="433" t="s">
        <v>3</v>
      </c>
      <c r="E3" s="43"/>
      <c r="F3" s="731"/>
      <c r="G3" s="731"/>
      <c r="H3" s="731"/>
      <c r="I3" s="731"/>
      <c r="J3" s="731"/>
      <c r="K3" s="732"/>
      <c r="L3" s="433" t="s">
        <v>5</v>
      </c>
      <c r="M3" s="668"/>
      <c r="N3" s="669"/>
      <c r="O3" s="433" t="s">
        <v>7</v>
      </c>
      <c r="P3" s="673"/>
      <c r="Q3" s="673"/>
      <c r="R3" s="673"/>
      <c r="S3" s="673"/>
      <c r="T3" s="673"/>
      <c r="U3" s="673"/>
      <c r="V3" s="674"/>
      <c r="W3" s="433" t="s">
        <v>8</v>
      </c>
      <c r="X3" s="42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432" t="s">
        <v>9</v>
      </c>
      <c r="P4" s="6"/>
      <c r="Q4" s="675" t="s">
        <v>184</v>
      </c>
      <c r="R4" s="676"/>
      <c r="S4" s="676"/>
      <c r="T4" s="677"/>
      <c r="U4" s="432" t="s">
        <v>11</v>
      </c>
      <c r="V4" s="7"/>
      <c r="W4" s="666" t="s">
        <v>105</v>
      </c>
      <c r="X4" s="667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78"/>
      <c r="R5" s="678"/>
      <c r="S5" s="678"/>
      <c r="T5" s="679"/>
      <c r="U5" s="433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50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9" t="s">
        <v>51</v>
      </c>
    </row>
    <row r="24" spans="1:28" ht="14.25" customHeight="1" x14ac:dyDescent="0.25">
      <c r="A24" s="612" t="s">
        <v>29</v>
      </c>
      <c r="B24" s="631"/>
      <c r="C24" s="33" t="s">
        <v>16</v>
      </c>
      <c r="D24" s="634" t="s">
        <v>37</v>
      </c>
      <c r="E24" s="635"/>
      <c r="F24" s="635"/>
      <c r="G24" s="635"/>
      <c r="H24" s="636"/>
      <c r="I24" s="629">
        <v>9</v>
      </c>
      <c r="J24" s="629"/>
      <c r="K24" s="629">
        <v>10</v>
      </c>
      <c r="L24" s="629"/>
      <c r="M24" s="629">
        <v>11</v>
      </c>
      <c r="N24" s="629"/>
      <c r="O24" s="629">
        <v>12</v>
      </c>
      <c r="P24" s="629"/>
      <c r="Q24" s="629">
        <v>13</v>
      </c>
      <c r="R24" s="629"/>
      <c r="S24" s="629">
        <v>14</v>
      </c>
      <c r="T24" s="629"/>
      <c r="U24" s="629">
        <v>15</v>
      </c>
      <c r="V24" s="629"/>
      <c r="W24" s="629">
        <v>16</v>
      </c>
      <c r="X24" s="629"/>
      <c r="Z24" s="48"/>
      <c r="AA24" s="45" t="s">
        <v>94</v>
      </c>
    </row>
    <row r="25" spans="1:28" x14ac:dyDescent="0.25">
      <c r="A25" s="632" t="s">
        <v>15</v>
      </c>
      <c r="B25" s="633"/>
      <c r="C25" s="434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24" t="s">
        <v>48</v>
      </c>
      <c r="AA25" s="45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24" t="s">
        <v>48</v>
      </c>
      <c r="E26" s="727">
        <v>8.2000000000000003E-2</v>
      </c>
      <c r="F26" s="728"/>
      <c r="G26" s="50" t="s">
        <v>50</v>
      </c>
      <c r="H26" s="67">
        <v>2E-3</v>
      </c>
      <c r="I26" s="607" t="s">
        <v>51</v>
      </c>
      <c r="J26" s="607"/>
      <c r="K26" s="607">
        <v>8.2699999999999996E-2</v>
      </c>
      <c r="L26" s="607"/>
      <c r="M26" s="607">
        <v>8.2799999999999999E-2</v>
      </c>
      <c r="N26" s="607"/>
      <c r="O26" s="607">
        <v>8.2799999999999999E-2</v>
      </c>
      <c r="P26" s="607"/>
      <c r="Q26" s="607">
        <v>8.2799999999999999E-2</v>
      </c>
      <c r="R26" s="607"/>
      <c r="S26" s="607">
        <v>8.2799999999999999E-2</v>
      </c>
      <c r="T26" s="607"/>
      <c r="U26" s="607">
        <v>8.2799999999999999E-2</v>
      </c>
      <c r="V26" s="607"/>
      <c r="W26" s="607">
        <v>8.2699999999999996E-2</v>
      </c>
      <c r="X26" s="607"/>
      <c r="Z26" s="725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6"/>
      <c r="B27" s="596"/>
      <c r="C27" s="641"/>
      <c r="D27" s="725"/>
      <c r="E27" s="729"/>
      <c r="F27" s="729"/>
      <c r="G27" s="49" t="s">
        <v>51</v>
      </c>
      <c r="H27" s="68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42" t="s">
        <v>97</v>
      </c>
      <c r="B28" s="643"/>
      <c r="C28" s="425" t="s">
        <v>98</v>
      </c>
      <c r="D28" s="42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85" t="s">
        <v>51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644"/>
      <c r="B29" s="645"/>
      <c r="C29" s="425" t="s">
        <v>98</v>
      </c>
      <c r="D29" s="42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85" t="s">
        <v>51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24" t="s">
        <v>48</v>
      </c>
      <c r="E30" s="727">
        <v>8.2000000000000003E-2</v>
      </c>
      <c r="F30" s="728"/>
      <c r="G30" s="50" t="s">
        <v>50</v>
      </c>
      <c r="H30" s="67">
        <v>2E-3</v>
      </c>
      <c r="I30" s="608" t="s">
        <v>51</v>
      </c>
      <c r="J30" s="608"/>
      <c r="K30" s="608">
        <v>8.2500000000000004E-2</v>
      </c>
      <c r="L30" s="608"/>
      <c r="M30" s="608">
        <v>8.3500000000000005E-2</v>
      </c>
      <c r="N30" s="608"/>
      <c r="O30" s="608">
        <v>8.2699999999999996E-2</v>
      </c>
      <c r="P30" s="608"/>
      <c r="Q30" s="608">
        <v>8.2900000000000001E-2</v>
      </c>
      <c r="R30" s="608"/>
      <c r="S30" s="608">
        <v>8.3099999999999993E-2</v>
      </c>
      <c r="T30" s="608"/>
      <c r="U30" s="608">
        <v>8.3000000000000004E-2</v>
      </c>
      <c r="V30" s="608"/>
      <c r="W30" s="608">
        <v>8.2500000000000004E-2</v>
      </c>
      <c r="X30" s="608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6"/>
      <c r="B31" s="596"/>
      <c r="C31" s="641"/>
      <c r="D31" s="725"/>
      <c r="E31" s="729"/>
      <c r="F31" s="729"/>
      <c r="G31" s="49" t="s">
        <v>51</v>
      </c>
      <c r="H31" s="68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24" t="s">
        <v>48</v>
      </c>
      <c r="E32" s="727">
        <v>0.43</v>
      </c>
      <c r="F32" s="728"/>
      <c r="G32" s="50" t="s">
        <v>50</v>
      </c>
      <c r="H32" s="67">
        <v>5.0000000000000001E-3</v>
      </c>
      <c r="I32" s="608" t="s">
        <v>51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0.435</v>
      </c>
      <c r="T32" s="608"/>
      <c r="U32" s="608">
        <v>0.4345</v>
      </c>
      <c r="V32" s="608"/>
      <c r="W32" s="608">
        <v>0.434</v>
      </c>
      <c r="X32" s="608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6"/>
      <c r="B33" s="596"/>
      <c r="C33" s="641"/>
      <c r="D33" s="725"/>
      <c r="E33" s="729"/>
      <c r="F33" s="729"/>
      <c r="G33" s="49" t="s">
        <v>51</v>
      </c>
      <c r="H33" s="68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429" t="s">
        <v>83</v>
      </c>
      <c r="E34" s="430"/>
      <c r="F34" s="430"/>
      <c r="G34" s="430"/>
      <c r="H34" s="431"/>
      <c r="I34" s="597" t="s">
        <v>51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94</v>
      </c>
      <c r="X34" s="597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6"/>
      <c r="B35" s="596"/>
      <c r="C35" s="594"/>
      <c r="D35" s="426" t="s">
        <v>84</v>
      </c>
      <c r="E35" s="427"/>
      <c r="F35" s="427"/>
      <c r="G35" s="427"/>
      <c r="H35" s="428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5" t="s">
        <v>56</v>
      </c>
      <c r="B36" s="595"/>
      <c r="C36" s="31" t="s">
        <v>90</v>
      </c>
      <c r="D36" s="55" t="s">
        <v>65</v>
      </c>
      <c r="E36" s="51"/>
      <c r="F36" s="51"/>
      <c r="G36" s="51"/>
      <c r="H36" s="37"/>
      <c r="I36" s="597" t="s">
        <v>51</v>
      </c>
      <c r="J36" s="597"/>
      <c r="K36" s="597" t="s">
        <v>94</v>
      </c>
      <c r="L36" s="597"/>
      <c r="M36" s="597" t="s">
        <v>94</v>
      </c>
      <c r="N36" s="597"/>
      <c r="O36" s="597" t="s">
        <v>94</v>
      </c>
      <c r="P36" s="597"/>
      <c r="Q36" s="597" t="s">
        <v>94</v>
      </c>
      <c r="R36" s="597"/>
      <c r="S36" s="597" t="s">
        <v>94</v>
      </c>
      <c r="T36" s="597"/>
      <c r="U36" s="597" t="s">
        <v>94</v>
      </c>
      <c r="V36" s="597"/>
      <c r="W36" s="597" t="s">
        <v>94</v>
      </c>
      <c r="X36" s="597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6"/>
      <c r="B37" s="596"/>
      <c r="C37" s="30" t="s">
        <v>60</v>
      </c>
      <c r="D37" s="426" t="s">
        <v>64</v>
      </c>
      <c r="E37" s="427"/>
      <c r="F37" s="427"/>
      <c r="G37" s="427"/>
      <c r="H37" s="428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5" t="s">
        <v>81</v>
      </c>
      <c r="B38" s="595"/>
      <c r="C38" s="31" t="s">
        <v>61</v>
      </c>
      <c r="D38" s="429" t="s">
        <v>66</v>
      </c>
      <c r="E38" s="430"/>
      <c r="F38" s="430"/>
      <c r="G38" s="430"/>
      <c r="H38" s="431"/>
      <c r="I38" s="597" t="s">
        <v>51</v>
      </c>
      <c r="J38" s="597"/>
      <c r="K38" s="597" t="s">
        <v>109</v>
      </c>
      <c r="L38" s="597"/>
      <c r="M38" s="597" t="s">
        <v>109</v>
      </c>
      <c r="N38" s="597"/>
      <c r="O38" s="597" t="s">
        <v>109</v>
      </c>
      <c r="P38" s="597"/>
      <c r="Q38" s="597" t="s">
        <v>109</v>
      </c>
      <c r="R38" s="597"/>
      <c r="S38" s="597" t="s">
        <v>109</v>
      </c>
      <c r="T38" s="597"/>
      <c r="U38" s="597" t="s">
        <v>109</v>
      </c>
      <c r="V38" s="597"/>
      <c r="W38" s="597" t="s">
        <v>109</v>
      </c>
      <c r="X38" s="597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6"/>
      <c r="B39" s="596"/>
      <c r="C39" s="30" t="s">
        <v>60</v>
      </c>
      <c r="D39" s="426" t="s">
        <v>67</v>
      </c>
      <c r="E39" s="427"/>
      <c r="F39" s="427"/>
      <c r="G39" s="427"/>
      <c r="H39" s="428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5" t="s">
        <v>57</v>
      </c>
      <c r="B40" s="595"/>
      <c r="C40" s="31" t="s">
        <v>61</v>
      </c>
      <c r="D40" s="429" t="s">
        <v>68</v>
      </c>
      <c r="E40" s="52"/>
      <c r="F40" s="52"/>
      <c r="G40" s="52"/>
      <c r="H40" s="38"/>
      <c r="I40" s="597" t="s">
        <v>51</v>
      </c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6"/>
      <c r="B41" s="596"/>
      <c r="C41" s="30" t="s">
        <v>60</v>
      </c>
      <c r="D41" s="426" t="s">
        <v>69</v>
      </c>
      <c r="E41" s="53"/>
      <c r="F41" s="53"/>
      <c r="G41" s="53"/>
      <c r="H41" s="39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5"/>
      <c r="AB41" s="54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429" t="s">
        <v>70</v>
      </c>
      <c r="E42" s="422"/>
      <c r="F42" s="423"/>
      <c r="G42" s="50"/>
      <c r="H42" s="44"/>
      <c r="I42" s="597" t="s">
        <v>51</v>
      </c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5"/>
      <c r="AB42" s="54"/>
    </row>
    <row r="43" spans="1:28" s="20" customFormat="1" ht="9.9499999999999993" customHeight="1" x14ac:dyDescent="0.3">
      <c r="A43" s="596"/>
      <c r="B43" s="596"/>
      <c r="C43" s="593"/>
      <c r="D43" s="426" t="s">
        <v>71</v>
      </c>
      <c r="E43" s="424"/>
      <c r="F43" s="424"/>
      <c r="G43" s="49"/>
      <c r="H43" s="46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5"/>
      <c r="AB43" s="54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429" t="s">
        <v>72</v>
      </c>
      <c r="E44" s="422"/>
      <c r="F44" s="423"/>
      <c r="G44" s="50"/>
      <c r="H44" s="44"/>
      <c r="I44" s="597" t="s">
        <v>51</v>
      </c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5"/>
      <c r="AB44" s="54"/>
    </row>
    <row r="45" spans="1:28" s="20" customFormat="1" ht="9.9499999999999993" customHeight="1" x14ac:dyDescent="0.3">
      <c r="A45" s="596"/>
      <c r="B45" s="596"/>
      <c r="C45" s="594"/>
      <c r="D45" s="426" t="s">
        <v>73</v>
      </c>
      <c r="E45" s="424"/>
      <c r="F45" s="424"/>
      <c r="G45" s="49"/>
      <c r="H45" s="46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5"/>
      <c r="AB45" s="54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429" t="s">
        <v>74</v>
      </c>
      <c r="E46" s="430"/>
      <c r="F46" s="430"/>
      <c r="G46" s="430"/>
      <c r="H46" s="431"/>
      <c r="I46" s="597" t="s">
        <v>51</v>
      </c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5"/>
      <c r="AB46" s="54"/>
    </row>
    <row r="47" spans="1:28" s="20" customFormat="1" ht="9.9499999999999993" customHeight="1" x14ac:dyDescent="0.25">
      <c r="A47" s="596"/>
      <c r="B47" s="596"/>
      <c r="C47" s="594"/>
      <c r="D47" s="426" t="s">
        <v>75</v>
      </c>
      <c r="E47" s="427"/>
      <c r="F47" s="427"/>
      <c r="G47" s="427"/>
      <c r="H47" s="428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5"/>
      <c r="AB47" s="54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429" t="s">
        <v>76</v>
      </c>
      <c r="E48" s="430"/>
      <c r="F48" s="430"/>
      <c r="G48" s="430"/>
      <c r="H48" s="431"/>
      <c r="I48" s="597" t="s">
        <v>51</v>
      </c>
      <c r="J48" s="597"/>
      <c r="K48" s="597" t="s">
        <v>109</v>
      </c>
      <c r="L48" s="597"/>
      <c r="M48" s="597" t="s">
        <v>109</v>
      </c>
      <c r="N48" s="597"/>
      <c r="O48" s="597" t="s">
        <v>109</v>
      </c>
      <c r="P48" s="597"/>
      <c r="Q48" s="597" t="s">
        <v>109</v>
      </c>
      <c r="R48" s="597"/>
      <c r="S48" s="597" t="s">
        <v>109</v>
      </c>
      <c r="T48" s="597"/>
      <c r="U48" s="597" t="s">
        <v>109</v>
      </c>
      <c r="V48" s="597"/>
      <c r="W48" s="597" t="s">
        <v>109</v>
      </c>
      <c r="X48" s="597"/>
      <c r="AA48" s="45"/>
      <c r="AB48" s="54"/>
    </row>
    <row r="49" spans="1:28" s="20" customFormat="1" ht="9.9499999999999993" customHeight="1" x14ac:dyDescent="0.25">
      <c r="A49" s="596"/>
      <c r="B49" s="596"/>
      <c r="C49" s="726"/>
      <c r="D49" s="426" t="s">
        <v>77</v>
      </c>
      <c r="E49" s="427"/>
      <c r="F49" s="427"/>
      <c r="G49" s="427"/>
      <c r="H49" s="428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5"/>
      <c r="AB49" s="54"/>
    </row>
    <row r="50" spans="1:28" s="20" customFormat="1" ht="9.9499999999999993" customHeight="1" x14ac:dyDescent="0.25">
      <c r="A50" s="595"/>
      <c r="B50" s="595"/>
      <c r="C50" s="40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5"/>
      <c r="AB50" s="54"/>
    </row>
    <row r="51" spans="1:28" s="20" customFormat="1" ht="9.9499999999999993" customHeight="1" x14ac:dyDescent="0.25">
      <c r="A51" s="596"/>
      <c r="B51" s="596"/>
      <c r="C51" s="41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5"/>
      <c r="AB51" s="54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5"/>
      <c r="AB52" s="54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5"/>
      <c r="AB53" s="54"/>
    </row>
    <row r="54" spans="1:28" s="20" customFormat="1" ht="9.9499999999999993" customHeight="1" x14ac:dyDescent="0.25">
      <c r="A54" s="595"/>
      <c r="B54" s="595"/>
      <c r="C54" s="640"/>
      <c r="D54" s="724"/>
      <c r="E54" s="661"/>
      <c r="F54" s="733"/>
      <c r="G54" s="50"/>
      <c r="H54" s="44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5"/>
      <c r="AB54" s="54"/>
    </row>
    <row r="55" spans="1:28" s="20" customFormat="1" ht="9.9499999999999993" customHeight="1" x14ac:dyDescent="0.3">
      <c r="A55" s="596"/>
      <c r="B55" s="596"/>
      <c r="C55" s="641"/>
      <c r="D55" s="725"/>
      <c r="E55" s="734"/>
      <c r="F55" s="734"/>
      <c r="G55" s="49"/>
      <c r="H55" s="46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5"/>
      <c r="AB55" s="54"/>
    </row>
    <row r="56" spans="1:28" s="20" customFormat="1" ht="9.9499999999999993" customHeight="1" x14ac:dyDescent="0.25">
      <c r="A56" s="595"/>
      <c r="B56" s="595"/>
      <c r="C56" s="640"/>
      <c r="D56" s="724"/>
      <c r="E56" s="661"/>
      <c r="F56" s="733"/>
      <c r="G56" s="50"/>
      <c r="H56" s="44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5"/>
      <c r="AB56" s="54"/>
    </row>
    <row r="57" spans="1:28" s="20" customFormat="1" ht="9.9499999999999993" customHeight="1" x14ac:dyDescent="0.3">
      <c r="A57" s="596"/>
      <c r="B57" s="596"/>
      <c r="C57" s="641"/>
      <c r="D57" s="725"/>
      <c r="E57" s="734"/>
      <c r="F57" s="734"/>
      <c r="G57" s="49"/>
      <c r="H57" s="46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5"/>
      <c r="AB57" s="54"/>
    </row>
    <row r="58" spans="1:28" s="20" customFormat="1" ht="9.9499999999999993" customHeight="1" x14ac:dyDescent="0.25">
      <c r="A58" s="595"/>
      <c r="B58" s="595"/>
      <c r="C58" s="40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5"/>
      <c r="AB58" s="54"/>
    </row>
    <row r="59" spans="1:28" s="20" customFormat="1" ht="9.9499999999999993" customHeight="1" x14ac:dyDescent="0.25">
      <c r="A59" s="596"/>
      <c r="B59" s="596"/>
      <c r="C59" s="41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5"/>
      <c r="AB59" s="54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5"/>
      <c r="AB60" s="54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5"/>
      <c r="AB61" s="54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5"/>
      <c r="AB62" s="54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5"/>
      <c r="AB63" s="54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1" t="s">
        <v>43</v>
      </c>
      <c r="B67" s="722"/>
      <c r="C67" s="722"/>
      <c r="D67" s="722"/>
      <c r="E67" s="722"/>
      <c r="F67" s="722"/>
      <c r="G67" s="722"/>
      <c r="H67" s="722"/>
      <c r="I67" s="722"/>
      <c r="J67" s="722"/>
      <c r="K67" s="722"/>
      <c r="L67" s="722"/>
      <c r="M67" s="722"/>
      <c r="N67" s="722"/>
      <c r="O67" s="722"/>
      <c r="P67" s="723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1"/>
      <c r="B69" s="722"/>
      <c r="C69" s="722"/>
      <c r="D69" s="722"/>
      <c r="E69" s="722"/>
      <c r="F69" s="722"/>
      <c r="G69" s="722"/>
      <c r="H69" s="722"/>
      <c r="I69" s="722"/>
      <c r="J69" s="722"/>
      <c r="K69" s="722"/>
      <c r="L69" s="722"/>
      <c r="M69" s="722"/>
      <c r="N69" s="722"/>
      <c r="O69" s="722"/>
      <c r="P69" s="723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 t="s">
        <v>116</v>
      </c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687"/>
      <c r="B72" s="688"/>
      <c r="C72" s="688"/>
      <c r="D72" s="688"/>
      <c r="E72" s="688"/>
      <c r="F72" s="688"/>
      <c r="G72" s="688"/>
      <c r="H72" s="688"/>
      <c r="I72" s="688"/>
      <c r="J72" s="688"/>
      <c r="K72" s="688"/>
      <c r="L72" s="688"/>
      <c r="M72" s="688"/>
      <c r="N72" s="688"/>
      <c r="O72" s="688"/>
      <c r="P72" s="689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687"/>
      <c r="B74" s="688"/>
      <c r="C74" s="688"/>
      <c r="D74" s="688"/>
      <c r="E74" s="688"/>
      <c r="F74" s="688"/>
      <c r="G74" s="688"/>
      <c r="H74" s="688"/>
      <c r="I74" s="688"/>
      <c r="J74" s="688"/>
      <c r="K74" s="688"/>
      <c r="L74" s="688"/>
      <c r="M74" s="688"/>
      <c r="N74" s="688"/>
      <c r="O74" s="688"/>
      <c r="P74" s="689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604" t="s">
        <v>46</v>
      </c>
      <c r="K76" s="605"/>
      <c r="L76" s="690"/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53" priority="17" operator="greaterThan">
      <formula>$AA$32</formula>
    </cfRule>
    <cfRule type="cellIs" dxfId="352" priority="18" operator="lessThan">
      <formula>$AA$33</formula>
    </cfRule>
  </conditionalFormatting>
  <conditionalFormatting sqref="I30:X31">
    <cfRule type="cellIs" dxfId="351" priority="15" operator="greaterThan">
      <formula>$AA$30</formula>
    </cfRule>
    <cfRule type="cellIs" dxfId="350" priority="16" operator="lessThan">
      <formula>$AA$31</formula>
    </cfRule>
  </conditionalFormatting>
  <conditionalFormatting sqref="I26:X27">
    <cfRule type="cellIs" dxfId="349" priority="13" operator="greaterThan">
      <formula>$AA$26</formula>
    </cfRule>
    <cfRule type="cellIs" dxfId="348" priority="14" operator="lessThan">
      <formula>$AA$27</formula>
    </cfRule>
  </conditionalFormatting>
  <conditionalFormatting sqref="K28:R28 U28:X28">
    <cfRule type="cellIs" dxfId="347" priority="11" operator="equal">
      <formula>$AA$24</formula>
    </cfRule>
    <cfRule type="cellIs" dxfId="346" priority="12" operator="notEqual">
      <formula>$AB$24</formula>
    </cfRule>
  </conditionalFormatting>
  <conditionalFormatting sqref="K29:R29 U29:X29">
    <cfRule type="cellIs" dxfId="345" priority="9" operator="equal">
      <formula>$AA$25</formula>
    </cfRule>
    <cfRule type="cellIs" dxfId="344" priority="10" operator="notEqual">
      <formula>$AB$25</formula>
    </cfRule>
  </conditionalFormatting>
  <conditionalFormatting sqref="I28:J28">
    <cfRule type="cellIs" dxfId="343" priority="7" operator="equal">
      <formula>$AA$24</formula>
    </cfRule>
    <cfRule type="cellIs" dxfId="342" priority="8" operator="notEqual">
      <formula>$AB$24</formula>
    </cfRule>
  </conditionalFormatting>
  <conditionalFormatting sqref="I29:J29">
    <cfRule type="cellIs" dxfId="341" priority="5" operator="equal">
      <formula>$AA$25</formula>
    </cfRule>
    <cfRule type="cellIs" dxfId="340" priority="6" operator="notEqual">
      <formula>$AB$25</formula>
    </cfRule>
  </conditionalFormatting>
  <conditionalFormatting sqref="S28:T28">
    <cfRule type="cellIs" dxfId="339" priority="3" operator="equal">
      <formula>$AA$24</formula>
    </cfRule>
    <cfRule type="cellIs" dxfId="338" priority="4" operator="notEqual">
      <formula>$AB$24</formula>
    </cfRule>
  </conditionalFormatting>
  <conditionalFormatting sqref="S29:T29">
    <cfRule type="cellIs" dxfId="337" priority="1" operator="equal">
      <formula>$AA$25</formula>
    </cfRule>
    <cfRule type="cellIs" dxfId="33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U32" sqref="U32:V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444" t="s">
        <v>2</v>
      </c>
      <c r="E2" s="42"/>
      <c r="F2" s="666" t="s">
        <v>87</v>
      </c>
      <c r="G2" s="666"/>
      <c r="H2" s="666"/>
      <c r="I2" s="666"/>
      <c r="J2" s="666"/>
      <c r="K2" s="730"/>
      <c r="L2" s="444" t="s">
        <v>4</v>
      </c>
      <c r="M2" s="666">
        <v>9</v>
      </c>
      <c r="N2" s="667"/>
      <c r="O2" s="444" t="s">
        <v>6</v>
      </c>
      <c r="P2" s="670" t="s">
        <v>78</v>
      </c>
      <c r="Q2" s="671"/>
      <c r="R2" s="671"/>
      <c r="S2" s="671"/>
      <c r="T2" s="671"/>
      <c r="U2" s="671"/>
      <c r="V2" s="672"/>
      <c r="W2" s="444" t="s">
        <v>34</v>
      </c>
      <c r="X2" s="32">
        <v>1</v>
      </c>
      <c r="Z2" s="34" t="s">
        <v>89</v>
      </c>
    </row>
    <row r="3" spans="1:26" ht="9.9499999999999993" customHeight="1" x14ac:dyDescent="0.25">
      <c r="A3" s="664" t="s">
        <v>1</v>
      </c>
      <c r="B3" s="665"/>
      <c r="C3" s="603"/>
      <c r="D3" s="445" t="s">
        <v>3</v>
      </c>
      <c r="E3" s="43"/>
      <c r="F3" s="731"/>
      <c r="G3" s="731"/>
      <c r="H3" s="731"/>
      <c r="I3" s="731"/>
      <c r="J3" s="731"/>
      <c r="K3" s="732"/>
      <c r="L3" s="445" t="s">
        <v>5</v>
      </c>
      <c r="M3" s="668"/>
      <c r="N3" s="669"/>
      <c r="O3" s="445" t="s">
        <v>7</v>
      </c>
      <c r="P3" s="673"/>
      <c r="Q3" s="673"/>
      <c r="R3" s="673"/>
      <c r="S3" s="673"/>
      <c r="T3" s="673"/>
      <c r="U3" s="673"/>
      <c r="V3" s="674"/>
      <c r="W3" s="445" t="s">
        <v>8</v>
      </c>
      <c r="X3" s="44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444" t="s">
        <v>9</v>
      </c>
      <c r="P4" s="6"/>
      <c r="Q4" s="675" t="s">
        <v>187</v>
      </c>
      <c r="R4" s="676"/>
      <c r="S4" s="676"/>
      <c r="T4" s="677"/>
      <c r="U4" s="444" t="s">
        <v>11</v>
      </c>
      <c r="V4" s="7"/>
      <c r="W4" s="666" t="s">
        <v>105</v>
      </c>
      <c r="X4" s="667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78"/>
      <c r="R5" s="678"/>
      <c r="S5" s="678"/>
      <c r="T5" s="679"/>
      <c r="U5" s="445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50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9" t="s">
        <v>51</v>
      </c>
    </row>
    <row r="24" spans="1:28" ht="14.25" customHeight="1" x14ac:dyDescent="0.25">
      <c r="A24" s="612" t="s">
        <v>29</v>
      </c>
      <c r="B24" s="631"/>
      <c r="C24" s="33" t="s">
        <v>16</v>
      </c>
      <c r="D24" s="634" t="s">
        <v>37</v>
      </c>
      <c r="E24" s="635"/>
      <c r="F24" s="635"/>
      <c r="G24" s="635"/>
      <c r="H24" s="636"/>
      <c r="I24" s="629">
        <v>1</v>
      </c>
      <c r="J24" s="629"/>
      <c r="K24" s="629">
        <v>2</v>
      </c>
      <c r="L24" s="629"/>
      <c r="M24" s="629">
        <v>3</v>
      </c>
      <c r="N24" s="629"/>
      <c r="O24" s="629">
        <v>4</v>
      </c>
      <c r="P24" s="629"/>
      <c r="Q24" s="629">
        <v>5</v>
      </c>
      <c r="R24" s="629"/>
      <c r="S24" s="629">
        <v>6</v>
      </c>
      <c r="T24" s="629"/>
      <c r="U24" s="629">
        <v>7</v>
      </c>
      <c r="V24" s="629"/>
      <c r="W24" s="629">
        <v>8</v>
      </c>
      <c r="X24" s="629"/>
      <c r="Z24" s="48"/>
      <c r="AA24" s="45" t="s">
        <v>94</v>
      </c>
    </row>
    <row r="25" spans="1:28" x14ac:dyDescent="0.25">
      <c r="A25" s="632" t="s">
        <v>15</v>
      </c>
      <c r="B25" s="633"/>
      <c r="C25" s="442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24" t="s">
        <v>48</v>
      </c>
      <c r="AA25" s="45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24" t="s">
        <v>49</v>
      </c>
      <c r="E26" s="727">
        <v>8.2000000000000003E-2</v>
      </c>
      <c r="F26" s="728"/>
      <c r="G26" s="50" t="s">
        <v>50</v>
      </c>
      <c r="H26" s="67">
        <v>2E-3</v>
      </c>
      <c r="I26" s="607" t="s">
        <v>51</v>
      </c>
      <c r="J26" s="607"/>
      <c r="K26" s="607">
        <v>8.2699999999999996E-2</v>
      </c>
      <c r="L26" s="607"/>
      <c r="M26" s="607">
        <v>8.2799999999999999E-2</v>
      </c>
      <c r="N26" s="607"/>
      <c r="O26" s="607">
        <v>8.3099999999999993E-2</v>
      </c>
      <c r="P26" s="607"/>
      <c r="Q26" s="607">
        <v>8.2799999999999999E-2</v>
      </c>
      <c r="R26" s="607"/>
      <c r="S26" s="607">
        <v>8.2799999999999999E-2</v>
      </c>
      <c r="T26" s="607"/>
      <c r="U26" s="607">
        <v>8.2699999999999996E-2</v>
      </c>
      <c r="V26" s="607"/>
      <c r="W26" s="607" t="s">
        <v>51</v>
      </c>
      <c r="X26" s="607"/>
      <c r="Z26" s="725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6"/>
      <c r="B27" s="596"/>
      <c r="C27" s="641"/>
      <c r="D27" s="725"/>
      <c r="E27" s="729"/>
      <c r="F27" s="729"/>
      <c r="G27" s="49" t="s">
        <v>51</v>
      </c>
      <c r="H27" s="68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42" t="s">
        <v>97</v>
      </c>
      <c r="B28" s="643"/>
      <c r="C28" s="435" t="s">
        <v>98</v>
      </c>
      <c r="D28" s="446" t="s">
        <v>49</v>
      </c>
      <c r="E28" s="69">
        <v>1.92</v>
      </c>
      <c r="F28" s="70" t="s">
        <v>100</v>
      </c>
      <c r="G28" s="71" t="s">
        <v>101</v>
      </c>
      <c r="H28" s="72" t="s">
        <v>94</v>
      </c>
      <c r="I28" s="585" t="s">
        <v>51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51</v>
      </c>
      <c r="X28" s="585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644"/>
      <c r="B29" s="645"/>
      <c r="C29" s="435" t="s">
        <v>98</v>
      </c>
      <c r="D29" s="446" t="s">
        <v>49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85" t="s">
        <v>51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51</v>
      </c>
      <c r="X29" s="585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24" t="s">
        <v>49</v>
      </c>
      <c r="E30" s="727">
        <v>8.2000000000000003E-2</v>
      </c>
      <c r="F30" s="728"/>
      <c r="G30" s="50" t="s">
        <v>50</v>
      </c>
      <c r="H30" s="67">
        <v>2E-3</v>
      </c>
      <c r="I30" s="608" t="s">
        <v>51</v>
      </c>
      <c r="J30" s="608"/>
      <c r="K30" s="608">
        <v>8.3099999999999993E-2</v>
      </c>
      <c r="L30" s="608"/>
      <c r="M30" s="608">
        <v>8.2900000000000001E-2</v>
      </c>
      <c r="N30" s="608"/>
      <c r="O30" s="608">
        <v>8.2699999999999996E-2</v>
      </c>
      <c r="P30" s="608"/>
      <c r="Q30" s="608">
        <v>8.2900000000000001E-2</v>
      </c>
      <c r="R30" s="608"/>
      <c r="S30" s="608">
        <v>8.2799999999999999E-2</v>
      </c>
      <c r="T30" s="608"/>
      <c r="U30" s="608">
        <v>8.2699999999999996E-2</v>
      </c>
      <c r="V30" s="608"/>
      <c r="W30" s="608" t="s">
        <v>51</v>
      </c>
      <c r="X30" s="608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6"/>
      <c r="B31" s="596"/>
      <c r="C31" s="641"/>
      <c r="D31" s="725"/>
      <c r="E31" s="729"/>
      <c r="F31" s="729"/>
      <c r="G31" s="49" t="s">
        <v>51</v>
      </c>
      <c r="H31" s="68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24" t="s">
        <v>49</v>
      </c>
      <c r="E32" s="727">
        <v>0.43</v>
      </c>
      <c r="F32" s="728"/>
      <c r="G32" s="50" t="s">
        <v>50</v>
      </c>
      <c r="H32" s="67">
        <v>5.0000000000000001E-3</v>
      </c>
      <c r="I32" s="608" t="s">
        <v>51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0.435</v>
      </c>
      <c r="T32" s="608"/>
      <c r="U32" s="608">
        <v>0.4345</v>
      </c>
      <c r="V32" s="608"/>
      <c r="W32" s="608" t="s">
        <v>51</v>
      </c>
      <c r="X32" s="608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6"/>
      <c r="B33" s="596"/>
      <c r="C33" s="641"/>
      <c r="D33" s="725"/>
      <c r="E33" s="729"/>
      <c r="F33" s="729"/>
      <c r="G33" s="49" t="s">
        <v>51</v>
      </c>
      <c r="H33" s="68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436" t="s">
        <v>83</v>
      </c>
      <c r="E34" s="437"/>
      <c r="F34" s="437"/>
      <c r="G34" s="437"/>
      <c r="H34" s="438"/>
      <c r="I34" s="597" t="s">
        <v>51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51</v>
      </c>
      <c r="X34" s="597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6"/>
      <c r="B35" s="596"/>
      <c r="C35" s="594"/>
      <c r="D35" s="439" t="s">
        <v>84</v>
      </c>
      <c r="E35" s="440"/>
      <c r="F35" s="440"/>
      <c r="G35" s="440"/>
      <c r="H35" s="441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5" t="s">
        <v>56</v>
      </c>
      <c r="B36" s="595"/>
      <c r="C36" s="31" t="s">
        <v>90</v>
      </c>
      <c r="D36" s="55" t="s">
        <v>65</v>
      </c>
      <c r="E36" s="51"/>
      <c r="F36" s="51"/>
      <c r="G36" s="51"/>
      <c r="H36" s="37"/>
      <c r="I36" s="597" t="s">
        <v>51</v>
      </c>
      <c r="J36" s="597"/>
      <c r="K36" s="597" t="s">
        <v>94</v>
      </c>
      <c r="L36" s="597"/>
      <c r="M36" s="597" t="s">
        <v>94</v>
      </c>
      <c r="N36" s="597"/>
      <c r="O36" s="597" t="s">
        <v>94</v>
      </c>
      <c r="P36" s="597"/>
      <c r="Q36" s="597" t="s">
        <v>94</v>
      </c>
      <c r="R36" s="597"/>
      <c r="S36" s="597" t="s">
        <v>94</v>
      </c>
      <c r="T36" s="597"/>
      <c r="U36" s="597" t="s">
        <v>94</v>
      </c>
      <c r="V36" s="597"/>
      <c r="W36" s="597" t="s">
        <v>51</v>
      </c>
      <c r="X36" s="597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6"/>
      <c r="B37" s="596"/>
      <c r="C37" s="30" t="s">
        <v>91</v>
      </c>
      <c r="D37" s="439" t="s">
        <v>64</v>
      </c>
      <c r="E37" s="440"/>
      <c r="F37" s="440"/>
      <c r="G37" s="440"/>
      <c r="H37" s="441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5" t="s">
        <v>81</v>
      </c>
      <c r="B38" s="595"/>
      <c r="C38" s="31" t="s">
        <v>61</v>
      </c>
      <c r="D38" s="436" t="s">
        <v>66</v>
      </c>
      <c r="E38" s="437"/>
      <c r="F38" s="437"/>
      <c r="G38" s="437"/>
      <c r="H38" s="438"/>
      <c r="I38" s="597" t="s">
        <v>51</v>
      </c>
      <c r="J38" s="597"/>
      <c r="K38" s="597" t="s">
        <v>109</v>
      </c>
      <c r="L38" s="597"/>
      <c r="M38" s="597" t="s">
        <v>109</v>
      </c>
      <c r="N38" s="597"/>
      <c r="O38" s="597" t="s">
        <v>109</v>
      </c>
      <c r="P38" s="597"/>
      <c r="Q38" s="597" t="s">
        <v>109</v>
      </c>
      <c r="R38" s="597"/>
      <c r="S38" s="597" t="s">
        <v>109</v>
      </c>
      <c r="T38" s="597"/>
      <c r="U38" s="597" t="s">
        <v>109</v>
      </c>
      <c r="V38" s="597"/>
      <c r="W38" s="597" t="s">
        <v>51</v>
      </c>
      <c r="X38" s="597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6"/>
      <c r="B39" s="596"/>
      <c r="C39" s="30" t="s">
        <v>60</v>
      </c>
      <c r="D39" s="439" t="s">
        <v>67</v>
      </c>
      <c r="E39" s="440"/>
      <c r="F39" s="440"/>
      <c r="G39" s="440"/>
      <c r="H39" s="441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5" t="s">
        <v>57</v>
      </c>
      <c r="B40" s="595"/>
      <c r="C40" s="31" t="s">
        <v>61</v>
      </c>
      <c r="D40" s="436" t="s">
        <v>68</v>
      </c>
      <c r="E40" s="52"/>
      <c r="F40" s="52"/>
      <c r="G40" s="52"/>
      <c r="H40" s="38"/>
      <c r="I40" s="597" t="s">
        <v>51</v>
      </c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 t="s">
        <v>51</v>
      </c>
      <c r="X40" s="597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6"/>
      <c r="B41" s="596"/>
      <c r="C41" s="30" t="s">
        <v>60</v>
      </c>
      <c r="D41" s="439" t="s">
        <v>69</v>
      </c>
      <c r="E41" s="53"/>
      <c r="F41" s="53"/>
      <c r="G41" s="53"/>
      <c r="H41" s="39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5"/>
      <c r="AB41" s="54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436" t="s">
        <v>70</v>
      </c>
      <c r="E42" s="443"/>
      <c r="F42" s="448"/>
      <c r="G42" s="50"/>
      <c r="H42" s="44"/>
      <c r="I42" s="597" t="s">
        <v>51</v>
      </c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 t="s">
        <v>51</v>
      </c>
      <c r="X42" s="597"/>
      <c r="AA42" s="45"/>
      <c r="AB42" s="54"/>
    </row>
    <row r="43" spans="1:28" s="20" customFormat="1" ht="9.9499999999999993" customHeight="1" x14ac:dyDescent="0.3">
      <c r="A43" s="596"/>
      <c r="B43" s="596"/>
      <c r="C43" s="593"/>
      <c r="D43" s="439" t="s">
        <v>71</v>
      </c>
      <c r="E43" s="449"/>
      <c r="F43" s="449"/>
      <c r="G43" s="49"/>
      <c r="H43" s="46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5"/>
      <c r="AB43" s="54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436" t="s">
        <v>72</v>
      </c>
      <c r="E44" s="443"/>
      <c r="F44" s="448"/>
      <c r="G44" s="50"/>
      <c r="H44" s="44"/>
      <c r="I44" s="597" t="s">
        <v>51</v>
      </c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 t="s">
        <v>51</v>
      </c>
      <c r="X44" s="597"/>
      <c r="AA44" s="45"/>
      <c r="AB44" s="54"/>
    </row>
    <row r="45" spans="1:28" s="20" customFormat="1" ht="9.9499999999999993" customHeight="1" x14ac:dyDescent="0.3">
      <c r="A45" s="596"/>
      <c r="B45" s="596"/>
      <c r="C45" s="594"/>
      <c r="D45" s="439" t="s">
        <v>73</v>
      </c>
      <c r="E45" s="449"/>
      <c r="F45" s="449"/>
      <c r="G45" s="49"/>
      <c r="H45" s="46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5"/>
      <c r="AB45" s="54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436" t="s">
        <v>74</v>
      </c>
      <c r="E46" s="437"/>
      <c r="F46" s="437"/>
      <c r="G46" s="437"/>
      <c r="H46" s="438"/>
      <c r="I46" s="597" t="s">
        <v>51</v>
      </c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 t="s">
        <v>51</v>
      </c>
      <c r="X46" s="597"/>
      <c r="AA46" s="45"/>
      <c r="AB46" s="54"/>
    </row>
    <row r="47" spans="1:28" s="20" customFormat="1" ht="9.9499999999999993" customHeight="1" x14ac:dyDescent="0.25">
      <c r="A47" s="596"/>
      <c r="B47" s="596"/>
      <c r="C47" s="594"/>
      <c r="D47" s="439" t="s">
        <v>75</v>
      </c>
      <c r="E47" s="440"/>
      <c r="F47" s="440"/>
      <c r="G47" s="440"/>
      <c r="H47" s="441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5"/>
      <c r="AB47" s="54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436" t="s">
        <v>76</v>
      </c>
      <c r="E48" s="437"/>
      <c r="F48" s="437"/>
      <c r="G48" s="437"/>
      <c r="H48" s="438"/>
      <c r="I48" s="597" t="s">
        <v>51</v>
      </c>
      <c r="J48" s="597"/>
      <c r="K48" s="597" t="s">
        <v>109</v>
      </c>
      <c r="L48" s="597"/>
      <c r="M48" s="597" t="s">
        <v>109</v>
      </c>
      <c r="N48" s="597"/>
      <c r="O48" s="597" t="s">
        <v>109</v>
      </c>
      <c r="P48" s="597"/>
      <c r="Q48" s="597" t="s">
        <v>109</v>
      </c>
      <c r="R48" s="597"/>
      <c r="S48" s="597" t="s">
        <v>109</v>
      </c>
      <c r="T48" s="597"/>
      <c r="U48" s="597" t="s">
        <v>109</v>
      </c>
      <c r="V48" s="597"/>
      <c r="W48" s="597" t="s">
        <v>51</v>
      </c>
      <c r="X48" s="597"/>
      <c r="AA48" s="45"/>
      <c r="AB48" s="54"/>
    </row>
    <row r="49" spans="1:28" s="20" customFormat="1" ht="9.9499999999999993" customHeight="1" x14ac:dyDescent="0.25">
      <c r="A49" s="596"/>
      <c r="B49" s="596"/>
      <c r="C49" s="726"/>
      <c r="D49" s="439" t="s">
        <v>77</v>
      </c>
      <c r="E49" s="440"/>
      <c r="F49" s="440"/>
      <c r="G49" s="440"/>
      <c r="H49" s="441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5"/>
      <c r="AB49" s="54"/>
    </row>
    <row r="50" spans="1:28" s="20" customFormat="1" ht="9.9499999999999993" customHeight="1" x14ac:dyDescent="0.25">
      <c r="A50" s="595"/>
      <c r="B50" s="595"/>
      <c r="C50" s="40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5"/>
      <c r="AB50" s="54"/>
    </row>
    <row r="51" spans="1:28" s="20" customFormat="1" ht="9.9499999999999993" customHeight="1" x14ac:dyDescent="0.25">
      <c r="A51" s="596"/>
      <c r="B51" s="596"/>
      <c r="C51" s="41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5"/>
      <c r="AB51" s="54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5"/>
      <c r="AB52" s="54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5"/>
      <c r="AB53" s="54"/>
    </row>
    <row r="54" spans="1:28" s="20" customFormat="1" ht="9.9499999999999993" customHeight="1" x14ac:dyDescent="0.25">
      <c r="A54" s="595"/>
      <c r="B54" s="595"/>
      <c r="C54" s="640"/>
      <c r="D54" s="724"/>
      <c r="E54" s="661"/>
      <c r="F54" s="733"/>
      <c r="G54" s="50"/>
      <c r="H54" s="44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5"/>
      <c r="AB54" s="54"/>
    </row>
    <row r="55" spans="1:28" s="20" customFormat="1" ht="9.9499999999999993" customHeight="1" x14ac:dyDescent="0.3">
      <c r="A55" s="596"/>
      <c r="B55" s="596"/>
      <c r="C55" s="641"/>
      <c r="D55" s="725"/>
      <c r="E55" s="734"/>
      <c r="F55" s="734"/>
      <c r="G55" s="49"/>
      <c r="H55" s="46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5"/>
      <c r="AB55" s="54"/>
    </row>
    <row r="56" spans="1:28" s="20" customFormat="1" ht="9.9499999999999993" customHeight="1" x14ac:dyDescent="0.25">
      <c r="A56" s="595"/>
      <c r="B56" s="595"/>
      <c r="C56" s="640"/>
      <c r="D56" s="724"/>
      <c r="E56" s="661"/>
      <c r="F56" s="733"/>
      <c r="G56" s="50"/>
      <c r="H56" s="44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5"/>
      <c r="AB56" s="54"/>
    </row>
    <row r="57" spans="1:28" s="20" customFormat="1" ht="9.9499999999999993" customHeight="1" x14ac:dyDescent="0.3">
      <c r="A57" s="596"/>
      <c r="B57" s="596"/>
      <c r="C57" s="641"/>
      <c r="D57" s="725"/>
      <c r="E57" s="734"/>
      <c r="F57" s="734"/>
      <c r="G57" s="49"/>
      <c r="H57" s="46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5"/>
      <c r="AB57" s="54"/>
    </row>
    <row r="58" spans="1:28" s="20" customFormat="1" ht="9.9499999999999993" customHeight="1" x14ac:dyDescent="0.25">
      <c r="A58" s="595"/>
      <c r="B58" s="595"/>
      <c r="C58" s="40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5"/>
      <c r="AB58" s="54"/>
    </row>
    <row r="59" spans="1:28" s="20" customFormat="1" ht="9.9499999999999993" customHeight="1" x14ac:dyDescent="0.25">
      <c r="A59" s="596"/>
      <c r="B59" s="596"/>
      <c r="C59" s="41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5"/>
      <c r="AB59" s="54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5"/>
      <c r="AB60" s="54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5"/>
      <c r="AB61" s="54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5"/>
      <c r="AB62" s="54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5"/>
      <c r="AB63" s="54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1" t="s">
        <v>43</v>
      </c>
      <c r="B67" s="722"/>
      <c r="C67" s="722"/>
      <c r="D67" s="722"/>
      <c r="E67" s="722"/>
      <c r="F67" s="722"/>
      <c r="G67" s="722"/>
      <c r="H67" s="722"/>
      <c r="I67" s="722"/>
      <c r="J67" s="722"/>
      <c r="K67" s="722"/>
      <c r="L67" s="722"/>
      <c r="M67" s="722"/>
      <c r="N67" s="722"/>
      <c r="O67" s="722"/>
      <c r="P67" s="723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1"/>
      <c r="B69" s="722"/>
      <c r="C69" s="722"/>
      <c r="D69" s="722"/>
      <c r="E69" s="722"/>
      <c r="F69" s="722"/>
      <c r="G69" s="722"/>
      <c r="H69" s="722"/>
      <c r="I69" s="722"/>
      <c r="J69" s="722"/>
      <c r="K69" s="722"/>
      <c r="L69" s="722"/>
      <c r="M69" s="722"/>
      <c r="N69" s="722"/>
      <c r="O69" s="722"/>
      <c r="P69" s="723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 t="s">
        <v>116</v>
      </c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687"/>
      <c r="B72" s="688"/>
      <c r="C72" s="688"/>
      <c r="D72" s="688"/>
      <c r="E72" s="688"/>
      <c r="F72" s="688"/>
      <c r="G72" s="688"/>
      <c r="H72" s="688"/>
      <c r="I72" s="688"/>
      <c r="J72" s="688"/>
      <c r="K72" s="688"/>
      <c r="L72" s="688"/>
      <c r="M72" s="688"/>
      <c r="N72" s="688"/>
      <c r="O72" s="688"/>
      <c r="P72" s="689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687"/>
      <c r="B74" s="688"/>
      <c r="C74" s="688"/>
      <c r="D74" s="688"/>
      <c r="E74" s="688"/>
      <c r="F74" s="688"/>
      <c r="G74" s="688"/>
      <c r="H74" s="688"/>
      <c r="I74" s="688"/>
      <c r="J74" s="688"/>
      <c r="K74" s="688"/>
      <c r="L74" s="688"/>
      <c r="M74" s="688"/>
      <c r="N74" s="688"/>
      <c r="O74" s="688"/>
      <c r="P74" s="689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604" t="s">
        <v>46</v>
      </c>
      <c r="K76" s="605"/>
      <c r="L76" s="690"/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35" priority="9" operator="greaterThan">
      <formula>$AA$32</formula>
    </cfRule>
    <cfRule type="cellIs" dxfId="334" priority="10" operator="lessThan">
      <formula>$AA$33</formula>
    </cfRule>
  </conditionalFormatting>
  <conditionalFormatting sqref="I30:X31">
    <cfRule type="cellIs" dxfId="333" priority="7" operator="greaterThan">
      <formula>$AA$30</formula>
    </cfRule>
    <cfRule type="cellIs" dxfId="332" priority="8" operator="lessThan">
      <formula>$AA$31</formula>
    </cfRule>
  </conditionalFormatting>
  <conditionalFormatting sqref="I26:X27">
    <cfRule type="cellIs" dxfId="331" priority="5" operator="greaterThan">
      <formula>$AA$26</formula>
    </cfRule>
    <cfRule type="cellIs" dxfId="330" priority="6" operator="lessThan">
      <formula>$AA$27</formula>
    </cfRule>
  </conditionalFormatting>
  <conditionalFormatting sqref="I28:X28">
    <cfRule type="cellIs" dxfId="329" priority="3" operator="equal">
      <formula>$AA$24</formula>
    </cfRule>
    <cfRule type="cellIs" dxfId="328" priority="4" operator="notEqual">
      <formula>$AB$24</formula>
    </cfRule>
  </conditionalFormatting>
  <conditionalFormatting sqref="I29:X29">
    <cfRule type="cellIs" dxfId="327" priority="1" operator="equal">
      <formula>$AA$25</formula>
    </cfRule>
    <cfRule type="cellIs" dxfId="32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444" t="s">
        <v>2</v>
      </c>
      <c r="E2" s="42"/>
      <c r="F2" s="666" t="s">
        <v>87</v>
      </c>
      <c r="G2" s="666"/>
      <c r="H2" s="666"/>
      <c r="I2" s="666"/>
      <c r="J2" s="666"/>
      <c r="K2" s="730"/>
      <c r="L2" s="444" t="s">
        <v>4</v>
      </c>
      <c r="M2" s="666">
        <v>9</v>
      </c>
      <c r="N2" s="667"/>
      <c r="O2" s="444" t="s">
        <v>6</v>
      </c>
      <c r="P2" s="670" t="s">
        <v>78</v>
      </c>
      <c r="Q2" s="671"/>
      <c r="R2" s="671"/>
      <c r="S2" s="671"/>
      <c r="T2" s="671"/>
      <c r="U2" s="671"/>
      <c r="V2" s="672"/>
      <c r="W2" s="444" t="s">
        <v>34</v>
      </c>
      <c r="X2" s="32">
        <v>2</v>
      </c>
      <c r="Z2" s="34" t="s">
        <v>89</v>
      </c>
    </row>
    <row r="3" spans="1:26" ht="9.9499999999999993" customHeight="1" x14ac:dyDescent="0.25">
      <c r="A3" s="664" t="s">
        <v>1</v>
      </c>
      <c r="B3" s="665"/>
      <c r="C3" s="603"/>
      <c r="D3" s="445" t="s">
        <v>3</v>
      </c>
      <c r="E3" s="43"/>
      <c r="F3" s="731"/>
      <c r="G3" s="731"/>
      <c r="H3" s="731"/>
      <c r="I3" s="731"/>
      <c r="J3" s="731"/>
      <c r="K3" s="732"/>
      <c r="L3" s="445" t="s">
        <v>5</v>
      </c>
      <c r="M3" s="668"/>
      <c r="N3" s="669"/>
      <c r="O3" s="445" t="s">
        <v>7</v>
      </c>
      <c r="P3" s="673"/>
      <c r="Q3" s="673"/>
      <c r="R3" s="673"/>
      <c r="S3" s="673"/>
      <c r="T3" s="673"/>
      <c r="U3" s="673"/>
      <c r="V3" s="674"/>
      <c r="W3" s="445" t="s">
        <v>8</v>
      </c>
      <c r="X3" s="44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444" t="s">
        <v>9</v>
      </c>
      <c r="P4" s="6"/>
      <c r="Q4" s="675" t="s">
        <v>186</v>
      </c>
      <c r="R4" s="676"/>
      <c r="S4" s="676"/>
      <c r="T4" s="677"/>
      <c r="U4" s="444" t="s">
        <v>11</v>
      </c>
      <c r="V4" s="7"/>
      <c r="W4" s="666" t="s">
        <v>105</v>
      </c>
      <c r="X4" s="667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78"/>
      <c r="R5" s="678"/>
      <c r="S5" s="678"/>
      <c r="T5" s="679"/>
      <c r="U5" s="445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50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9" t="s">
        <v>51</v>
      </c>
    </row>
    <row r="24" spans="1:28" ht="14.25" customHeight="1" x14ac:dyDescent="0.25">
      <c r="A24" s="612" t="s">
        <v>29</v>
      </c>
      <c r="B24" s="631"/>
      <c r="C24" s="33" t="s">
        <v>16</v>
      </c>
      <c r="D24" s="634" t="s">
        <v>37</v>
      </c>
      <c r="E24" s="635"/>
      <c r="F24" s="635"/>
      <c r="G24" s="635"/>
      <c r="H24" s="636"/>
      <c r="I24" s="629">
        <v>9</v>
      </c>
      <c r="J24" s="629"/>
      <c r="K24" s="629">
        <v>10</v>
      </c>
      <c r="L24" s="629"/>
      <c r="M24" s="629">
        <v>11</v>
      </c>
      <c r="N24" s="629"/>
      <c r="O24" s="629">
        <v>12</v>
      </c>
      <c r="P24" s="629"/>
      <c r="Q24" s="629">
        <v>13</v>
      </c>
      <c r="R24" s="629"/>
      <c r="S24" s="629">
        <v>14</v>
      </c>
      <c r="T24" s="629"/>
      <c r="U24" s="629">
        <v>15</v>
      </c>
      <c r="V24" s="629"/>
      <c r="W24" s="629">
        <v>16</v>
      </c>
      <c r="X24" s="629"/>
      <c r="Z24" s="48"/>
      <c r="AA24" s="45" t="s">
        <v>94</v>
      </c>
    </row>
    <row r="25" spans="1:28" x14ac:dyDescent="0.25">
      <c r="A25" s="632" t="s">
        <v>15</v>
      </c>
      <c r="B25" s="633"/>
      <c r="C25" s="442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24" t="s">
        <v>48</v>
      </c>
      <c r="AA25" s="45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24" t="s">
        <v>48</v>
      </c>
      <c r="E26" s="727">
        <v>8.2000000000000003E-2</v>
      </c>
      <c r="F26" s="728"/>
      <c r="G26" s="50" t="s">
        <v>50</v>
      </c>
      <c r="H26" s="67">
        <v>2E-3</v>
      </c>
      <c r="I26" s="607" t="s">
        <v>51</v>
      </c>
      <c r="J26" s="607"/>
      <c r="K26" s="607">
        <v>8.2600000000000007E-2</v>
      </c>
      <c r="L26" s="607"/>
      <c r="M26" s="607">
        <v>8.2900000000000001E-2</v>
      </c>
      <c r="N26" s="607"/>
      <c r="O26" s="607">
        <v>8.2900000000000001E-2</v>
      </c>
      <c r="P26" s="607"/>
      <c r="Q26" s="607">
        <v>8.2799999999999999E-2</v>
      </c>
      <c r="R26" s="607"/>
      <c r="S26" s="607">
        <v>8.2900000000000001E-2</v>
      </c>
      <c r="T26" s="607"/>
      <c r="U26" s="607">
        <v>8.2799999999999999E-2</v>
      </c>
      <c r="V26" s="607"/>
      <c r="W26" s="607">
        <v>8.2600000000000007E-2</v>
      </c>
      <c r="X26" s="607"/>
      <c r="Z26" s="725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6"/>
      <c r="B27" s="596"/>
      <c r="C27" s="641"/>
      <c r="D27" s="725"/>
      <c r="E27" s="729"/>
      <c r="F27" s="729"/>
      <c r="G27" s="49" t="s">
        <v>51</v>
      </c>
      <c r="H27" s="68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42" t="s">
        <v>97</v>
      </c>
      <c r="B28" s="643"/>
      <c r="C28" s="435" t="s">
        <v>98</v>
      </c>
      <c r="D28" s="44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85" t="s">
        <v>51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644"/>
      <c r="B29" s="645"/>
      <c r="C29" s="435" t="s">
        <v>98</v>
      </c>
      <c r="D29" s="44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85" t="s">
        <v>51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24" t="s">
        <v>48</v>
      </c>
      <c r="E30" s="727">
        <v>8.2000000000000003E-2</v>
      </c>
      <c r="F30" s="728"/>
      <c r="G30" s="50" t="s">
        <v>50</v>
      </c>
      <c r="H30" s="67">
        <v>2E-3</v>
      </c>
      <c r="I30" s="608" t="s">
        <v>51</v>
      </c>
      <c r="J30" s="608"/>
      <c r="K30" s="608">
        <v>8.2400000000000001E-2</v>
      </c>
      <c r="L30" s="608"/>
      <c r="M30" s="608">
        <v>8.3500000000000005E-2</v>
      </c>
      <c r="N30" s="608"/>
      <c r="O30" s="608">
        <v>8.2699999999999996E-2</v>
      </c>
      <c r="P30" s="608"/>
      <c r="Q30" s="608">
        <v>8.3299999999999999E-2</v>
      </c>
      <c r="R30" s="608"/>
      <c r="S30" s="608">
        <v>8.3099999999999993E-2</v>
      </c>
      <c r="T30" s="608"/>
      <c r="U30" s="608">
        <v>8.2799999999999999E-2</v>
      </c>
      <c r="V30" s="608"/>
      <c r="W30" s="608">
        <v>8.2299999999999998E-2</v>
      </c>
      <c r="X30" s="608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6"/>
      <c r="B31" s="596"/>
      <c r="C31" s="641"/>
      <c r="D31" s="725"/>
      <c r="E31" s="729"/>
      <c r="F31" s="729"/>
      <c r="G31" s="49" t="s">
        <v>51</v>
      </c>
      <c r="H31" s="68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24" t="s">
        <v>48</v>
      </c>
      <c r="E32" s="727">
        <v>0.43</v>
      </c>
      <c r="F32" s="728"/>
      <c r="G32" s="50" t="s">
        <v>50</v>
      </c>
      <c r="H32" s="67">
        <v>5.0000000000000001E-3</v>
      </c>
      <c r="I32" s="608" t="s">
        <v>51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0.435</v>
      </c>
      <c r="T32" s="608"/>
      <c r="U32" s="608">
        <v>0.4345</v>
      </c>
      <c r="V32" s="608"/>
      <c r="W32" s="608">
        <v>0.434</v>
      </c>
      <c r="X32" s="608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6"/>
      <c r="B33" s="596"/>
      <c r="C33" s="641"/>
      <c r="D33" s="725"/>
      <c r="E33" s="729"/>
      <c r="F33" s="729"/>
      <c r="G33" s="49" t="s">
        <v>51</v>
      </c>
      <c r="H33" s="68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436" t="s">
        <v>83</v>
      </c>
      <c r="E34" s="437"/>
      <c r="F34" s="437"/>
      <c r="G34" s="437"/>
      <c r="H34" s="438"/>
      <c r="I34" s="597" t="s">
        <v>51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94</v>
      </c>
      <c r="X34" s="597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6"/>
      <c r="B35" s="596"/>
      <c r="C35" s="594"/>
      <c r="D35" s="439" t="s">
        <v>84</v>
      </c>
      <c r="E35" s="440"/>
      <c r="F35" s="440"/>
      <c r="G35" s="440"/>
      <c r="H35" s="441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5" t="s">
        <v>56</v>
      </c>
      <c r="B36" s="595"/>
      <c r="C36" s="31" t="s">
        <v>90</v>
      </c>
      <c r="D36" s="55" t="s">
        <v>65</v>
      </c>
      <c r="E36" s="51"/>
      <c r="F36" s="51"/>
      <c r="G36" s="51"/>
      <c r="H36" s="37"/>
      <c r="I36" s="597" t="s">
        <v>51</v>
      </c>
      <c r="J36" s="597"/>
      <c r="K36" s="597" t="s">
        <v>94</v>
      </c>
      <c r="L36" s="597"/>
      <c r="M36" s="597" t="s">
        <v>94</v>
      </c>
      <c r="N36" s="597"/>
      <c r="O36" s="597" t="s">
        <v>94</v>
      </c>
      <c r="P36" s="597"/>
      <c r="Q36" s="597" t="s">
        <v>94</v>
      </c>
      <c r="R36" s="597"/>
      <c r="S36" s="597" t="s">
        <v>94</v>
      </c>
      <c r="T36" s="597"/>
      <c r="U36" s="597" t="s">
        <v>94</v>
      </c>
      <c r="V36" s="597"/>
      <c r="W36" s="597" t="s">
        <v>94</v>
      </c>
      <c r="X36" s="597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6"/>
      <c r="B37" s="596"/>
      <c r="C37" s="30" t="s">
        <v>60</v>
      </c>
      <c r="D37" s="439" t="s">
        <v>64</v>
      </c>
      <c r="E37" s="440"/>
      <c r="F37" s="440"/>
      <c r="G37" s="440"/>
      <c r="H37" s="441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5" t="s">
        <v>81</v>
      </c>
      <c r="B38" s="595"/>
      <c r="C38" s="31" t="s">
        <v>61</v>
      </c>
      <c r="D38" s="436" t="s">
        <v>66</v>
      </c>
      <c r="E38" s="437"/>
      <c r="F38" s="437"/>
      <c r="G38" s="437"/>
      <c r="H38" s="438"/>
      <c r="I38" s="597" t="s">
        <v>51</v>
      </c>
      <c r="J38" s="597"/>
      <c r="K38" s="597" t="s">
        <v>109</v>
      </c>
      <c r="L38" s="597"/>
      <c r="M38" s="597" t="s">
        <v>109</v>
      </c>
      <c r="N38" s="597"/>
      <c r="O38" s="597" t="s">
        <v>109</v>
      </c>
      <c r="P38" s="597"/>
      <c r="Q38" s="597" t="s">
        <v>109</v>
      </c>
      <c r="R38" s="597"/>
      <c r="S38" s="597" t="s">
        <v>109</v>
      </c>
      <c r="T38" s="597"/>
      <c r="U38" s="597" t="s">
        <v>109</v>
      </c>
      <c r="V38" s="597"/>
      <c r="W38" s="597" t="s">
        <v>109</v>
      </c>
      <c r="X38" s="597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6"/>
      <c r="B39" s="596"/>
      <c r="C39" s="30" t="s">
        <v>60</v>
      </c>
      <c r="D39" s="439" t="s">
        <v>67</v>
      </c>
      <c r="E39" s="440"/>
      <c r="F39" s="440"/>
      <c r="G39" s="440"/>
      <c r="H39" s="441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5" t="s">
        <v>57</v>
      </c>
      <c r="B40" s="595"/>
      <c r="C40" s="31" t="s">
        <v>61</v>
      </c>
      <c r="D40" s="436" t="s">
        <v>68</v>
      </c>
      <c r="E40" s="52"/>
      <c r="F40" s="52"/>
      <c r="G40" s="52"/>
      <c r="H40" s="38"/>
      <c r="I40" s="597" t="s">
        <v>51</v>
      </c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6"/>
      <c r="B41" s="596"/>
      <c r="C41" s="30" t="s">
        <v>60</v>
      </c>
      <c r="D41" s="439" t="s">
        <v>69</v>
      </c>
      <c r="E41" s="53"/>
      <c r="F41" s="53"/>
      <c r="G41" s="53"/>
      <c r="H41" s="39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5"/>
      <c r="AB41" s="54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436" t="s">
        <v>70</v>
      </c>
      <c r="E42" s="443"/>
      <c r="F42" s="448"/>
      <c r="G42" s="50"/>
      <c r="H42" s="44"/>
      <c r="I42" s="597" t="s">
        <v>51</v>
      </c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5"/>
      <c r="AB42" s="54"/>
    </row>
    <row r="43" spans="1:28" s="20" customFormat="1" ht="9.9499999999999993" customHeight="1" x14ac:dyDescent="0.3">
      <c r="A43" s="596"/>
      <c r="B43" s="596"/>
      <c r="C43" s="593"/>
      <c r="D43" s="439" t="s">
        <v>71</v>
      </c>
      <c r="E43" s="449"/>
      <c r="F43" s="449"/>
      <c r="G43" s="49"/>
      <c r="H43" s="46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5"/>
      <c r="AB43" s="54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436" t="s">
        <v>72</v>
      </c>
      <c r="E44" s="443"/>
      <c r="F44" s="448"/>
      <c r="G44" s="50"/>
      <c r="H44" s="44"/>
      <c r="I44" s="597" t="s">
        <v>51</v>
      </c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5"/>
      <c r="AB44" s="54"/>
    </row>
    <row r="45" spans="1:28" s="20" customFormat="1" ht="9.9499999999999993" customHeight="1" x14ac:dyDescent="0.3">
      <c r="A45" s="596"/>
      <c r="B45" s="596"/>
      <c r="C45" s="594"/>
      <c r="D45" s="439" t="s">
        <v>73</v>
      </c>
      <c r="E45" s="449"/>
      <c r="F45" s="449"/>
      <c r="G45" s="49"/>
      <c r="H45" s="46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5"/>
      <c r="AB45" s="54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436" t="s">
        <v>74</v>
      </c>
      <c r="E46" s="437"/>
      <c r="F46" s="437"/>
      <c r="G46" s="437"/>
      <c r="H46" s="438"/>
      <c r="I46" s="597" t="s">
        <v>51</v>
      </c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5"/>
      <c r="AB46" s="54"/>
    </row>
    <row r="47" spans="1:28" s="20" customFormat="1" ht="9.9499999999999993" customHeight="1" x14ac:dyDescent="0.25">
      <c r="A47" s="596"/>
      <c r="B47" s="596"/>
      <c r="C47" s="594"/>
      <c r="D47" s="439" t="s">
        <v>75</v>
      </c>
      <c r="E47" s="440"/>
      <c r="F47" s="440"/>
      <c r="G47" s="440"/>
      <c r="H47" s="441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5"/>
      <c r="AB47" s="54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436" t="s">
        <v>76</v>
      </c>
      <c r="E48" s="437"/>
      <c r="F48" s="437"/>
      <c r="G48" s="437"/>
      <c r="H48" s="438"/>
      <c r="I48" s="597" t="s">
        <v>51</v>
      </c>
      <c r="J48" s="597"/>
      <c r="K48" s="597" t="s">
        <v>109</v>
      </c>
      <c r="L48" s="597"/>
      <c r="M48" s="597" t="s">
        <v>109</v>
      </c>
      <c r="N48" s="597"/>
      <c r="O48" s="597" t="s">
        <v>109</v>
      </c>
      <c r="P48" s="597"/>
      <c r="Q48" s="597" t="s">
        <v>109</v>
      </c>
      <c r="R48" s="597"/>
      <c r="S48" s="597" t="s">
        <v>109</v>
      </c>
      <c r="T48" s="597"/>
      <c r="U48" s="597" t="s">
        <v>109</v>
      </c>
      <c r="V48" s="597"/>
      <c r="W48" s="597" t="s">
        <v>109</v>
      </c>
      <c r="X48" s="597"/>
      <c r="AA48" s="45"/>
      <c r="AB48" s="54"/>
    </row>
    <row r="49" spans="1:28" s="20" customFormat="1" ht="9.9499999999999993" customHeight="1" x14ac:dyDescent="0.25">
      <c r="A49" s="596"/>
      <c r="B49" s="596"/>
      <c r="C49" s="726"/>
      <c r="D49" s="439" t="s">
        <v>77</v>
      </c>
      <c r="E49" s="440"/>
      <c r="F49" s="440"/>
      <c r="G49" s="440"/>
      <c r="H49" s="441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5"/>
      <c r="AB49" s="54"/>
    </row>
    <row r="50" spans="1:28" s="20" customFormat="1" ht="9.9499999999999993" customHeight="1" x14ac:dyDescent="0.25">
      <c r="A50" s="595"/>
      <c r="B50" s="595"/>
      <c r="C50" s="40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5"/>
      <c r="AB50" s="54"/>
    </row>
    <row r="51" spans="1:28" s="20" customFormat="1" ht="9.9499999999999993" customHeight="1" x14ac:dyDescent="0.25">
      <c r="A51" s="596"/>
      <c r="B51" s="596"/>
      <c r="C51" s="41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5"/>
      <c r="AB51" s="54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5"/>
      <c r="AB52" s="54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5"/>
      <c r="AB53" s="54"/>
    </row>
    <row r="54" spans="1:28" s="20" customFormat="1" ht="9.9499999999999993" customHeight="1" x14ac:dyDescent="0.25">
      <c r="A54" s="595"/>
      <c r="B54" s="595"/>
      <c r="C54" s="640"/>
      <c r="D54" s="724"/>
      <c r="E54" s="661"/>
      <c r="F54" s="733"/>
      <c r="G54" s="50"/>
      <c r="H54" s="44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5"/>
      <c r="AB54" s="54"/>
    </row>
    <row r="55" spans="1:28" s="20" customFormat="1" ht="9.9499999999999993" customHeight="1" x14ac:dyDescent="0.3">
      <c r="A55" s="596"/>
      <c r="B55" s="596"/>
      <c r="C55" s="641"/>
      <c r="D55" s="725"/>
      <c r="E55" s="734"/>
      <c r="F55" s="734"/>
      <c r="G55" s="49"/>
      <c r="H55" s="46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5"/>
      <c r="AB55" s="54"/>
    </row>
    <row r="56" spans="1:28" s="20" customFormat="1" ht="9.9499999999999993" customHeight="1" x14ac:dyDescent="0.25">
      <c r="A56" s="595"/>
      <c r="B56" s="595"/>
      <c r="C56" s="640"/>
      <c r="D56" s="724"/>
      <c r="E56" s="661"/>
      <c r="F56" s="733"/>
      <c r="G56" s="50"/>
      <c r="H56" s="44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5"/>
      <c r="AB56" s="54"/>
    </row>
    <row r="57" spans="1:28" s="20" customFormat="1" ht="9.9499999999999993" customHeight="1" x14ac:dyDescent="0.3">
      <c r="A57" s="596"/>
      <c r="B57" s="596"/>
      <c r="C57" s="641"/>
      <c r="D57" s="725"/>
      <c r="E57" s="734"/>
      <c r="F57" s="734"/>
      <c r="G57" s="49"/>
      <c r="H57" s="46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5"/>
      <c r="AB57" s="54"/>
    </row>
    <row r="58" spans="1:28" s="20" customFormat="1" ht="9.9499999999999993" customHeight="1" x14ac:dyDescent="0.25">
      <c r="A58" s="595"/>
      <c r="B58" s="595"/>
      <c r="C58" s="40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5"/>
      <c r="AB58" s="54"/>
    </row>
    <row r="59" spans="1:28" s="20" customFormat="1" ht="9.9499999999999993" customHeight="1" x14ac:dyDescent="0.25">
      <c r="A59" s="596"/>
      <c r="B59" s="596"/>
      <c r="C59" s="41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5"/>
      <c r="AB59" s="54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5"/>
      <c r="AB60" s="54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5"/>
      <c r="AB61" s="54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5"/>
      <c r="AB62" s="54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5"/>
      <c r="AB63" s="54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1" t="s">
        <v>43</v>
      </c>
      <c r="B67" s="722"/>
      <c r="C67" s="722"/>
      <c r="D67" s="722"/>
      <c r="E67" s="722"/>
      <c r="F67" s="722"/>
      <c r="G67" s="722"/>
      <c r="H67" s="722"/>
      <c r="I67" s="722"/>
      <c r="J67" s="722"/>
      <c r="K67" s="722"/>
      <c r="L67" s="722"/>
      <c r="M67" s="722"/>
      <c r="N67" s="722"/>
      <c r="O67" s="722"/>
      <c r="P67" s="723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1"/>
      <c r="B69" s="722"/>
      <c r="C69" s="722"/>
      <c r="D69" s="722"/>
      <c r="E69" s="722"/>
      <c r="F69" s="722"/>
      <c r="G69" s="722"/>
      <c r="H69" s="722"/>
      <c r="I69" s="722"/>
      <c r="J69" s="722"/>
      <c r="K69" s="722"/>
      <c r="L69" s="722"/>
      <c r="M69" s="722"/>
      <c r="N69" s="722"/>
      <c r="O69" s="722"/>
      <c r="P69" s="723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 t="s">
        <v>116</v>
      </c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687"/>
      <c r="B72" s="688"/>
      <c r="C72" s="688"/>
      <c r="D72" s="688"/>
      <c r="E72" s="688"/>
      <c r="F72" s="688"/>
      <c r="G72" s="688"/>
      <c r="H72" s="688"/>
      <c r="I72" s="688"/>
      <c r="J72" s="688"/>
      <c r="K72" s="688"/>
      <c r="L72" s="688"/>
      <c r="M72" s="688"/>
      <c r="N72" s="688"/>
      <c r="O72" s="688"/>
      <c r="P72" s="689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687"/>
      <c r="B74" s="688"/>
      <c r="C74" s="688"/>
      <c r="D74" s="688"/>
      <c r="E74" s="688"/>
      <c r="F74" s="688"/>
      <c r="G74" s="688"/>
      <c r="H74" s="688"/>
      <c r="I74" s="688"/>
      <c r="J74" s="688"/>
      <c r="K74" s="688"/>
      <c r="L74" s="688"/>
      <c r="M74" s="688"/>
      <c r="N74" s="688"/>
      <c r="O74" s="688"/>
      <c r="P74" s="689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604" t="s">
        <v>46</v>
      </c>
      <c r="K76" s="605"/>
      <c r="L76" s="690"/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25" priority="17" operator="greaterThan">
      <formula>$AA$32</formula>
    </cfRule>
    <cfRule type="cellIs" dxfId="324" priority="18" operator="lessThan">
      <formula>$AA$33</formula>
    </cfRule>
  </conditionalFormatting>
  <conditionalFormatting sqref="I30:X31">
    <cfRule type="cellIs" dxfId="323" priority="15" operator="greaterThan">
      <formula>$AA$30</formula>
    </cfRule>
    <cfRule type="cellIs" dxfId="322" priority="16" operator="lessThan">
      <formula>$AA$31</formula>
    </cfRule>
  </conditionalFormatting>
  <conditionalFormatting sqref="I26:X27">
    <cfRule type="cellIs" dxfId="321" priority="13" operator="greaterThan">
      <formula>$AA$26</formula>
    </cfRule>
    <cfRule type="cellIs" dxfId="320" priority="14" operator="lessThan">
      <formula>$AA$27</formula>
    </cfRule>
  </conditionalFormatting>
  <conditionalFormatting sqref="K28:R28 U28:X28">
    <cfRule type="cellIs" dxfId="319" priority="11" operator="equal">
      <formula>$AA$24</formula>
    </cfRule>
    <cfRule type="cellIs" dxfId="318" priority="12" operator="notEqual">
      <formula>$AB$24</formula>
    </cfRule>
  </conditionalFormatting>
  <conditionalFormatting sqref="K29:R29 U29:X29">
    <cfRule type="cellIs" dxfId="317" priority="9" operator="equal">
      <formula>$AA$25</formula>
    </cfRule>
    <cfRule type="cellIs" dxfId="316" priority="10" operator="notEqual">
      <formula>$AB$25</formula>
    </cfRule>
  </conditionalFormatting>
  <conditionalFormatting sqref="I28:J28">
    <cfRule type="cellIs" dxfId="315" priority="7" operator="equal">
      <formula>$AA$24</formula>
    </cfRule>
    <cfRule type="cellIs" dxfId="314" priority="8" operator="notEqual">
      <formula>$AB$24</formula>
    </cfRule>
  </conditionalFormatting>
  <conditionalFormatting sqref="I29:J29">
    <cfRule type="cellIs" dxfId="313" priority="5" operator="equal">
      <formula>$AA$25</formula>
    </cfRule>
    <cfRule type="cellIs" dxfId="312" priority="6" operator="notEqual">
      <formula>$AB$25</formula>
    </cfRule>
  </conditionalFormatting>
  <conditionalFormatting sqref="S28:T28">
    <cfRule type="cellIs" dxfId="311" priority="3" operator="equal">
      <formula>$AA$24</formula>
    </cfRule>
    <cfRule type="cellIs" dxfId="310" priority="4" operator="notEqual">
      <formula>$AB$24</formula>
    </cfRule>
  </conditionalFormatting>
  <conditionalFormatting sqref="S29:T29">
    <cfRule type="cellIs" dxfId="309" priority="1" operator="equal">
      <formula>$AA$25</formula>
    </cfRule>
    <cfRule type="cellIs" dxfId="30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U32" sqref="U32:V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462" t="s">
        <v>2</v>
      </c>
      <c r="E2" s="42"/>
      <c r="F2" s="666" t="s">
        <v>87</v>
      </c>
      <c r="G2" s="666"/>
      <c r="H2" s="666"/>
      <c r="I2" s="666"/>
      <c r="J2" s="666"/>
      <c r="K2" s="730"/>
      <c r="L2" s="462" t="s">
        <v>4</v>
      </c>
      <c r="M2" s="666">
        <v>9</v>
      </c>
      <c r="N2" s="667"/>
      <c r="O2" s="462" t="s">
        <v>6</v>
      </c>
      <c r="P2" s="670" t="s">
        <v>78</v>
      </c>
      <c r="Q2" s="671"/>
      <c r="R2" s="671"/>
      <c r="S2" s="671"/>
      <c r="T2" s="671"/>
      <c r="U2" s="671"/>
      <c r="V2" s="672"/>
      <c r="W2" s="462" t="s">
        <v>34</v>
      </c>
      <c r="X2" s="32">
        <v>1</v>
      </c>
      <c r="Z2" s="34" t="s">
        <v>89</v>
      </c>
    </row>
    <row r="3" spans="1:26" ht="9.9499999999999993" customHeight="1" x14ac:dyDescent="0.25">
      <c r="A3" s="664" t="s">
        <v>1</v>
      </c>
      <c r="B3" s="665"/>
      <c r="C3" s="603"/>
      <c r="D3" s="463" t="s">
        <v>3</v>
      </c>
      <c r="E3" s="43"/>
      <c r="F3" s="731"/>
      <c r="G3" s="731"/>
      <c r="H3" s="731"/>
      <c r="I3" s="731"/>
      <c r="J3" s="731"/>
      <c r="K3" s="732"/>
      <c r="L3" s="463" t="s">
        <v>5</v>
      </c>
      <c r="M3" s="668"/>
      <c r="N3" s="669"/>
      <c r="O3" s="463" t="s">
        <v>7</v>
      </c>
      <c r="P3" s="673"/>
      <c r="Q3" s="673"/>
      <c r="R3" s="673"/>
      <c r="S3" s="673"/>
      <c r="T3" s="673"/>
      <c r="U3" s="673"/>
      <c r="V3" s="674"/>
      <c r="W3" s="463" t="s">
        <v>8</v>
      </c>
      <c r="X3" s="45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462" t="s">
        <v>9</v>
      </c>
      <c r="P4" s="6"/>
      <c r="Q4" s="675" t="s">
        <v>189</v>
      </c>
      <c r="R4" s="676"/>
      <c r="S4" s="676"/>
      <c r="T4" s="677"/>
      <c r="U4" s="462" t="s">
        <v>11</v>
      </c>
      <c r="V4" s="7"/>
      <c r="W4" s="666" t="s">
        <v>105</v>
      </c>
      <c r="X4" s="667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78"/>
      <c r="R5" s="678"/>
      <c r="S5" s="678"/>
      <c r="T5" s="679"/>
      <c r="U5" s="463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50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9" t="s">
        <v>51</v>
      </c>
    </row>
    <row r="24" spans="1:28" ht="14.25" customHeight="1" x14ac:dyDescent="0.25">
      <c r="A24" s="612" t="s">
        <v>29</v>
      </c>
      <c r="B24" s="631"/>
      <c r="C24" s="33" t="s">
        <v>16</v>
      </c>
      <c r="D24" s="634" t="s">
        <v>37</v>
      </c>
      <c r="E24" s="635"/>
      <c r="F24" s="635"/>
      <c r="G24" s="635"/>
      <c r="H24" s="636"/>
      <c r="I24" s="629">
        <v>1</v>
      </c>
      <c r="J24" s="629"/>
      <c r="K24" s="629">
        <v>2</v>
      </c>
      <c r="L24" s="629"/>
      <c r="M24" s="629">
        <v>3</v>
      </c>
      <c r="N24" s="629"/>
      <c r="O24" s="629">
        <v>4</v>
      </c>
      <c r="P24" s="629"/>
      <c r="Q24" s="629">
        <v>5</v>
      </c>
      <c r="R24" s="629"/>
      <c r="S24" s="629">
        <v>6</v>
      </c>
      <c r="T24" s="629"/>
      <c r="U24" s="629">
        <v>7</v>
      </c>
      <c r="V24" s="629"/>
      <c r="W24" s="629">
        <v>8</v>
      </c>
      <c r="X24" s="629"/>
      <c r="Z24" s="48"/>
      <c r="AA24" s="45" t="s">
        <v>94</v>
      </c>
    </row>
    <row r="25" spans="1:28" x14ac:dyDescent="0.25">
      <c r="A25" s="632" t="s">
        <v>15</v>
      </c>
      <c r="B25" s="633"/>
      <c r="C25" s="464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24" t="s">
        <v>48</v>
      </c>
      <c r="AA25" s="45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24" t="s">
        <v>49</v>
      </c>
      <c r="E26" s="727">
        <v>8.2000000000000003E-2</v>
      </c>
      <c r="F26" s="728"/>
      <c r="G26" s="50" t="s">
        <v>50</v>
      </c>
      <c r="H26" s="67">
        <v>2E-3</v>
      </c>
      <c r="I26" s="607" t="s">
        <v>51</v>
      </c>
      <c r="J26" s="607"/>
      <c r="K26" s="607">
        <v>8.2799999999999999E-2</v>
      </c>
      <c r="L26" s="607"/>
      <c r="M26" s="607">
        <v>8.3000000000000004E-2</v>
      </c>
      <c r="N26" s="607"/>
      <c r="O26" s="607">
        <v>8.3199999999999996E-2</v>
      </c>
      <c r="P26" s="607"/>
      <c r="Q26" s="607">
        <v>8.3000000000000004E-2</v>
      </c>
      <c r="R26" s="607"/>
      <c r="S26" s="607">
        <v>8.3000000000000004E-2</v>
      </c>
      <c r="T26" s="607"/>
      <c r="U26" s="607">
        <v>8.2900000000000001E-2</v>
      </c>
      <c r="V26" s="607"/>
      <c r="W26" s="607" t="s">
        <v>51</v>
      </c>
      <c r="X26" s="607"/>
      <c r="Z26" s="725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6"/>
      <c r="B27" s="596"/>
      <c r="C27" s="641"/>
      <c r="D27" s="725"/>
      <c r="E27" s="729"/>
      <c r="F27" s="729"/>
      <c r="G27" s="49" t="s">
        <v>51</v>
      </c>
      <c r="H27" s="68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42" t="s">
        <v>97</v>
      </c>
      <c r="B28" s="643"/>
      <c r="C28" s="455" t="s">
        <v>98</v>
      </c>
      <c r="D28" s="450" t="s">
        <v>49</v>
      </c>
      <c r="E28" s="69">
        <v>1.92</v>
      </c>
      <c r="F28" s="70" t="s">
        <v>100</v>
      </c>
      <c r="G28" s="71" t="s">
        <v>101</v>
      </c>
      <c r="H28" s="72" t="s">
        <v>94</v>
      </c>
      <c r="I28" s="585" t="s">
        <v>51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51</v>
      </c>
      <c r="X28" s="585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644"/>
      <c r="B29" s="645"/>
      <c r="C29" s="455" t="s">
        <v>98</v>
      </c>
      <c r="D29" s="450" t="s">
        <v>49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85" t="s">
        <v>51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51</v>
      </c>
      <c r="X29" s="585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24" t="s">
        <v>49</v>
      </c>
      <c r="E30" s="727">
        <v>8.2000000000000003E-2</v>
      </c>
      <c r="F30" s="728"/>
      <c r="G30" s="50" t="s">
        <v>50</v>
      </c>
      <c r="H30" s="67">
        <v>2E-3</v>
      </c>
      <c r="I30" s="608" t="s">
        <v>51</v>
      </c>
      <c r="J30" s="608"/>
      <c r="K30" s="608">
        <v>8.3099999999999993E-2</v>
      </c>
      <c r="L30" s="608"/>
      <c r="M30" s="608">
        <v>8.2900000000000001E-2</v>
      </c>
      <c r="N30" s="608"/>
      <c r="O30" s="608">
        <v>8.2799999999999999E-2</v>
      </c>
      <c r="P30" s="608"/>
      <c r="Q30" s="608">
        <v>8.2600000000000007E-2</v>
      </c>
      <c r="R30" s="608"/>
      <c r="S30" s="608">
        <v>8.2900000000000001E-2</v>
      </c>
      <c r="T30" s="608"/>
      <c r="U30" s="608">
        <v>8.2699999999999996E-2</v>
      </c>
      <c r="V30" s="608"/>
      <c r="W30" s="608" t="s">
        <v>51</v>
      </c>
      <c r="X30" s="608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6"/>
      <c r="B31" s="596"/>
      <c r="C31" s="641"/>
      <c r="D31" s="725"/>
      <c r="E31" s="729"/>
      <c r="F31" s="729"/>
      <c r="G31" s="49" t="s">
        <v>51</v>
      </c>
      <c r="H31" s="68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24" t="s">
        <v>49</v>
      </c>
      <c r="E32" s="727">
        <v>0.43</v>
      </c>
      <c r="F32" s="728"/>
      <c r="G32" s="50" t="s">
        <v>50</v>
      </c>
      <c r="H32" s="67">
        <v>5.0000000000000001E-3</v>
      </c>
      <c r="I32" s="608" t="s">
        <v>51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0.435</v>
      </c>
      <c r="T32" s="608"/>
      <c r="U32" s="608">
        <v>0.4345</v>
      </c>
      <c r="V32" s="608"/>
      <c r="W32" s="608" t="s">
        <v>51</v>
      </c>
      <c r="X32" s="608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6"/>
      <c r="B33" s="596"/>
      <c r="C33" s="641"/>
      <c r="D33" s="725"/>
      <c r="E33" s="729"/>
      <c r="F33" s="729"/>
      <c r="G33" s="49" t="s">
        <v>51</v>
      </c>
      <c r="H33" s="68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459" t="s">
        <v>83</v>
      </c>
      <c r="E34" s="460"/>
      <c r="F34" s="460"/>
      <c r="G34" s="460"/>
      <c r="H34" s="461"/>
      <c r="I34" s="597" t="s">
        <v>51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51</v>
      </c>
      <c r="X34" s="597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6"/>
      <c r="B35" s="596"/>
      <c r="C35" s="594"/>
      <c r="D35" s="456" t="s">
        <v>84</v>
      </c>
      <c r="E35" s="457"/>
      <c r="F35" s="457"/>
      <c r="G35" s="457"/>
      <c r="H35" s="458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5" t="s">
        <v>56</v>
      </c>
      <c r="B36" s="595"/>
      <c r="C36" s="31" t="s">
        <v>90</v>
      </c>
      <c r="D36" s="55" t="s">
        <v>65</v>
      </c>
      <c r="E36" s="51"/>
      <c r="F36" s="51"/>
      <c r="G36" s="51"/>
      <c r="H36" s="37"/>
      <c r="I36" s="597" t="s">
        <v>51</v>
      </c>
      <c r="J36" s="597"/>
      <c r="K36" s="597" t="s">
        <v>94</v>
      </c>
      <c r="L36" s="597"/>
      <c r="M36" s="597" t="s">
        <v>94</v>
      </c>
      <c r="N36" s="597"/>
      <c r="O36" s="597" t="s">
        <v>94</v>
      </c>
      <c r="P36" s="597"/>
      <c r="Q36" s="597" t="s">
        <v>94</v>
      </c>
      <c r="R36" s="597"/>
      <c r="S36" s="597" t="s">
        <v>94</v>
      </c>
      <c r="T36" s="597"/>
      <c r="U36" s="597" t="s">
        <v>94</v>
      </c>
      <c r="V36" s="597"/>
      <c r="W36" s="597" t="s">
        <v>51</v>
      </c>
      <c r="X36" s="597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6"/>
      <c r="B37" s="596"/>
      <c r="C37" s="30" t="s">
        <v>91</v>
      </c>
      <c r="D37" s="456" t="s">
        <v>64</v>
      </c>
      <c r="E37" s="457"/>
      <c r="F37" s="457"/>
      <c r="G37" s="457"/>
      <c r="H37" s="458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5" t="s">
        <v>81</v>
      </c>
      <c r="B38" s="595"/>
      <c r="C38" s="31" t="s">
        <v>61</v>
      </c>
      <c r="D38" s="459" t="s">
        <v>66</v>
      </c>
      <c r="E38" s="460"/>
      <c r="F38" s="460"/>
      <c r="G38" s="460"/>
      <c r="H38" s="461"/>
      <c r="I38" s="597" t="s">
        <v>51</v>
      </c>
      <c r="J38" s="597"/>
      <c r="K38" s="597" t="s">
        <v>109</v>
      </c>
      <c r="L38" s="597"/>
      <c r="M38" s="597" t="s">
        <v>109</v>
      </c>
      <c r="N38" s="597"/>
      <c r="O38" s="597" t="s">
        <v>109</v>
      </c>
      <c r="P38" s="597"/>
      <c r="Q38" s="597" t="s">
        <v>109</v>
      </c>
      <c r="R38" s="597"/>
      <c r="S38" s="597" t="s">
        <v>109</v>
      </c>
      <c r="T38" s="597"/>
      <c r="U38" s="597" t="s">
        <v>109</v>
      </c>
      <c r="V38" s="597"/>
      <c r="W38" s="597" t="s">
        <v>51</v>
      </c>
      <c r="X38" s="597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6"/>
      <c r="B39" s="596"/>
      <c r="C39" s="30" t="s">
        <v>60</v>
      </c>
      <c r="D39" s="456" t="s">
        <v>67</v>
      </c>
      <c r="E39" s="457"/>
      <c r="F39" s="457"/>
      <c r="G39" s="457"/>
      <c r="H39" s="458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5" t="s">
        <v>57</v>
      </c>
      <c r="B40" s="595"/>
      <c r="C40" s="31" t="s">
        <v>61</v>
      </c>
      <c r="D40" s="459" t="s">
        <v>68</v>
      </c>
      <c r="E40" s="52"/>
      <c r="F40" s="52"/>
      <c r="G40" s="52"/>
      <c r="H40" s="38"/>
      <c r="I40" s="597" t="s">
        <v>51</v>
      </c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 t="s">
        <v>51</v>
      </c>
      <c r="X40" s="597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6"/>
      <c r="B41" s="596"/>
      <c r="C41" s="30" t="s">
        <v>60</v>
      </c>
      <c r="D41" s="456" t="s">
        <v>69</v>
      </c>
      <c r="E41" s="53"/>
      <c r="F41" s="53"/>
      <c r="G41" s="53"/>
      <c r="H41" s="39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5"/>
      <c r="AB41" s="54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459" t="s">
        <v>70</v>
      </c>
      <c r="E42" s="452"/>
      <c r="F42" s="453"/>
      <c r="G42" s="50"/>
      <c r="H42" s="44"/>
      <c r="I42" s="597" t="s">
        <v>51</v>
      </c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 t="s">
        <v>51</v>
      </c>
      <c r="X42" s="597"/>
      <c r="AA42" s="45"/>
      <c r="AB42" s="54"/>
    </row>
    <row r="43" spans="1:28" s="20" customFormat="1" ht="9.9499999999999993" customHeight="1" x14ac:dyDescent="0.3">
      <c r="A43" s="596"/>
      <c r="B43" s="596"/>
      <c r="C43" s="593"/>
      <c r="D43" s="456" t="s">
        <v>71</v>
      </c>
      <c r="E43" s="454"/>
      <c r="F43" s="454"/>
      <c r="G43" s="49"/>
      <c r="H43" s="46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5"/>
      <c r="AB43" s="54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459" t="s">
        <v>72</v>
      </c>
      <c r="E44" s="452"/>
      <c r="F44" s="453"/>
      <c r="G44" s="50"/>
      <c r="H44" s="44"/>
      <c r="I44" s="597" t="s">
        <v>51</v>
      </c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 t="s">
        <v>51</v>
      </c>
      <c r="X44" s="597"/>
      <c r="AA44" s="45"/>
      <c r="AB44" s="54"/>
    </row>
    <row r="45" spans="1:28" s="20" customFormat="1" ht="9.9499999999999993" customHeight="1" x14ac:dyDescent="0.3">
      <c r="A45" s="596"/>
      <c r="B45" s="596"/>
      <c r="C45" s="594"/>
      <c r="D45" s="456" t="s">
        <v>73</v>
      </c>
      <c r="E45" s="454"/>
      <c r="F45" s="454"/>
      <c r="G45" s="49"/>
      <c r="H45" s="46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5"/>
      <c r="AB45" s="54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459" t="s">
        <v>74</v>
      </c>
      <c r="E46" s="460"/>
      <c r="F46" s="460"/>
      <c r="G46" s="460"/>
      <c r="H46" s="461"/>
      <c r="I46" s="597" t="s">
        <v>51</v>
      </c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 t="s">
        <v>51</v>
      </c>
      <c r="X46" s="597"/>
      <c r="AA46" s="45"/>
      <c r="AB46" s="54"/>
    </row>
    <row r="47" spans="1:28" s="20" customFormat="1" ht="9.9499999999999993" customHeight="1" x14ac:dyDescent="0.25">
      <c r="A47" s="596"/>
      <c r="B47" s="596"/>
      <c r="C47" s="594"/>
      <c r="D47" s="456" t="s">
        <v>75</v>
      </c>
      <c r="E47" s="457"/>
      <c r="F47" s="457"/>
      <c r="G47" s="457"/>
      <c r="H47" s="458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5"/>
      <c r="AB47" s="54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459" t="s">
        <v>76</v>
      </c>
      <c r="E48" s="460"/>
      <c r="F48" s="460"/>
      <c r="G48" s="460"/>
      <c r="H48" s="461"/>
      <c r="I48" s="597" t="s">
        <v>51</v>
      </c>
      <c r="J48" s="597"/>
      <c r="K48" s="597" t="s">
        <v>109</v>
      </c>
      <c r="L48" s="597"/>
      <c r="M48" s="597" t="s">
        <v>109</v>
      </c>
      <c r="N48" s="597"/>
      <c r="O48" s="597" t="s">
        <v>109</v>
      </c>
      <c r="P48" s="597"/>
      <c r="Q48" s="597" t="s">
        <v>109</v>
      </c>
      <c r="R48" s="597"/>
      <c r="S48" s="597" t="s">
        <v>109</v>
      </c>
      <c r="T48" s="597"/>
      <c r="U48" s="597" t="s">
        <v>109</v>
      </c>
      <c r="V48" s="597"/>
      <c r="W48" s="597" t="s">
        <v>51</v>
      </c>
      <c r="X48" s="597"/>
      <c r="AA48" s="45"/>
      <c r="AB48" s="54"/>
    </row>
    <row r="49" spans="1:28" s="20" customFormat="1" ht="9.9499999999999993" customHeight="1" x14ac:dyDescent="0.25">
      <c r="A49" s="596"/>
      <c r="B49" s="596"/>
      <c r="C49" s="726"/>
      <c r="D49" s="456" t="s">
        <v>77</v>
      </c>
      <c r="E49" s="457"/>
      <c r="F49" s="457"/>
      <c r="G49" s="457"/>
      <c r="H49" s="458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5"/>
      <c r="AB49" s="54"/>
    </row>
    <row r="50" spans="1:28" s="20" customFormat="1" ht="9.9499999999999993" customHeight="1" x14ac:dyDescent="0.25">
      <c r="A50" s="595"/>
      <c r="B50" s="595"/>
      <c r="C50" s="40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5"/>
      <c r="AB50" s="54"/>
    </row>
    <row r="51" spans="1:28" s="20" customFormat="1" ht="9.9499999999999993" customHeight="1" x14ac:dyDescent="0.25">
      <c r="A51" s="596"/>
      <c r="B51" s="596"/>
      <c r="C51" s="41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5"/>
      <c r="AB51" s="54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5"/>
      <c r="AB52" s="54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5"/>
      <c r="AB53" s="54"/>
    </row>
    <row r="54" spans="1:28" s="20" customFormat="1" ht="9.9499999999999993" customHeight="1" x14ac:dyDescent="0.25">
      <c r="A54" s="595"/>
      <c r="B54" s="595"/>
      <c r="C54" s="640"/>
      <c r="D54" s="724"/>
      <c r="E54" s="661"/>
      <c r="F54" s="733"/>
      <c r="G54" s="50"/>
      <c r="H54" s="44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5"/>
      <c r="AB54" s="54"/>
    </row>
    <row r="55" spans="1:28" s="20" customFormat="1" ht="9.9499999999999993" customHeight="1" x14ac:dyDescent="0.3">
      <c r="A55" s="596"/>
      <c r="B55" s="596"/>
      <c r="C55" s="641"/>
      <c r="D55" s="725"/>
      <c r="E55" s="734"/>
      <c r="F55" s="734"/>
      <c r="G55" s="49"/>
      <c r="H55" s="46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5"/>
      <c r="AB55" s="54"/>
    </row>
    <row r="56" spans="1:28" s="20" customFormat="1" ht="9.9499999999999993" customHeight="1" x14ac:dyDescent="0.25">
      <c r="A56" s="595"/>
      <c r="B56" s="595"/>
      <c r="C56" s="640"/>
      <c r="D56" s="724"/>
      <c r="E56" s="661"/>
      <c r="F56" s="733"/>
      <c r="G56" s="50"/>
      <c r="H56" s="44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5"/>
      <c r="AB56" s="54"/>
    </row>
    <row r="57" spans="1:28" s="20" customFormat="1" ht="9.9499999999999993" customHeight="1" x14ac:dyDescent="0.3">
      <c r="A57" s="596"/>
      <c r="B57" s="596"/>
      <c r="C57" s="641"/>
      <c r="D57" s="725"/>
      <c r="E57" s="734"/>
      <c r="F57" s="734"/>
      <c r="G57" s="49"/>
      <c r="H57" s="46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5"/>
      <c r="AB57" s="54"/>
    </row>
    <row r="58" spans="1:28" s="20" customFormat="1" ht="9.9499999999999993" customHeight="1" x14ac:dyDescent="0.25">
      <c r="A58" s="595"/>
      <c r="B58" s="595"/>
      <c r="C58" s="40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5"/>
      <c r="AB58" s="54"/>
    </row>
    <row r="59" spans="1:28" s="20" customFormat="1" ht="9.9499999999999993" customHeight="1" x14ac:dyDescent="0.25">
      <c r="A59" s="596"/>
      <c r="B59" s="596"/>
      <c r="C59" s="41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5"/>
      <c r="AB59" s="54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5"/>
      <c r="AB60" s="54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5"/>
      <c r="AB61" s="54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5"/>
      <c r="AB62" s="54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5"/>
      <c r="AB63" s="54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1" t="s">
        <v>43</v>
      </c>
      <c r="B67" s="722"/>
      <c r="C67" s="722"/>
      <c r="D67" s="722"/>
      <c r="E67" s="722"/>
      <c r="F67" s="722"/>
      <c r="G67" s="722"/>
      <c r="H67" s="722"/>
      <c r="I67" s="722"/>
      <c r="J67" s="722"/>
      <c r="K67" s="722"/>
      <c r="L67" s="722"/>
      <c r="M67" s="722"/>
      <c r="N67" s="722"/>
      <c r="O67" s="722"/>
      <c r="P67" s="723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1"/>
      <c r="B69" s="722"/>
      <c r="C69" s="722"/>
      <c r="D69" s="722"/>
      <c r="E69" s="722"/>
      <c r="F69" s="722"/>
      <c r="G69" s="722"/>
      <c r="H69" s="722"/>
      <c r="I69" s="722"/>
      <c r="J69" s="722"/>
      <c r="K69" s="722"/>
      <c r="L69" s="722"/>
      <c r="M69" s="722"/>
      <c r="N69" s="722"/>
      <c r="O69" s="722"/>
      <c r="P69" s="723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 t="s">
        <v>116</v>
      </c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687"/>
      <c r="B72" s="688"/>
      <c r="C72" s="688"/>
      <c r="D72" s="688"/>
      <c r="E72" s="688"/>
      <c r="F72" s="688"/>
      <c r="G72" s="688"/>
      <c r="H72" s="688"/>
      <c r="I72" s="688"/>
      <c r="J72" s="688"/>
      <c r="K72" s="688"/>
      <c r="L72" s="688"/>
      <c r="M72" s="688"/>
      <c r="N72" s="688"/>
      <c r="O72" s="688"/>
      <c r="P72" s="689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687"/>
      <c r="B74" s="688"/>
      <c r="C74" s="688"/>
      <c r="D74" s="688"/>
      <c r="E74" s="688"/>
      <c r="F74" s="688"/>
      <c r="G74" s="688"/>
      <c r="H74" s="688"/>
      <c r="I74" s="688"/>
      <c r="J74" s="688"/>
      <c r="K74" s="688"/>
      <c r="L74" s="688"/>
      <c r="M74" s="688"/>
      <c r="N74" s="688"/>
      <c r="O74" s="688"/>
      <c r="P74" s="689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604" t="s">
        <v>46</v>
      </c>
      <c r="K76" s="605"/>
      <c r="L76" s="690"/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07" priority="9" operator="greaterThan">
      <formula>$AA$32</formula>
    </cfRule>
    <cfRule type="cellIs" dxfId="306" priority="10" operator="lessThan">
      <formula>$AA$33</formula>
    </cfRule>
  </conditionalFormatting>
  <conditionalFormatting sqref="I30:X31">
    <cfRule type="cellIs" dxfId="305" priority="7" operator="greaterThan">
      <formula>$AA$30</formula>
    </cfRule>
    <cfRule type="cellIs" dxfId="304" priority="8" operator="lessThan">
      <formula>$AA$31</formula>
    </cfRule>
  </conditionalFormatting>
  <conditionalFormatting sqref="I26:X27">
    <cfRule type="cellIs" dxfId="303" priority="5" operator="greaterThan">
      <formula>$AA$26</formula>
    </cfRule>
    <cfRule type="cellIs" dxfId="302" priority="6" operator="lessThan">
      <formula>$AA$27</formula>
    </cfRule>
  </conditionalFormatting>
  <conditionalFormatting sqref="I28:X28">
    <cfRule type="cellIs" dxfId="301" priority="3" operator="equal">
      <formula>$AA$24</formula>
    </cfRule>
    <cfRule type="cellIs" dxfId="300" priority="4" operator="notEqual">
      <formula>$AB$24</formula>
    </cfRule>
  </conditionalFormatting>
  <conditionalFormatting sqref="I29:X29">
    <cfRule type="cellIs" dxfId="299" priority="1" operator="equal">
      <formula>$AA$25</formula>
    </cfRule>
    <cfRule type="cellIs" dxfId="29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5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462" t="s">
        <v>2</v>
      </c>
      <c r="E2" s="42"/>
      <c r="F2" s="666" t="s">
        <v>87</v>
      </c>
      <c r="G2" s="666"/>
      <c r="H2" s="666"/>
      <c r="I2" s="666"/>
      <c r="J2" s="666"/>
      <c r="K2" s="730"/>
      <c r="L2" s="462" t="s">
        <v>4</v>
      </c>
      <c r="M2" s="666">
        <v>9</v>
      </c>
      <c r="N2" s="667"/>
      <c r="O2" s="462" t="s">
        <v>6</v>
      </c>
      <c r="P2" s="670" t="s">
        <v>78</v>
      </c>
      <c r="Q2" s="671"/>
      <c r="R2" s="671"/>
      <c r="S2" s="671"/>
      <c r="T2" s="671"/>
      <c r="U2" s="671"/>
      <c r="V2" s="672"/>
      <c r="W2" s="462" t="s">
        <v>34</v>
      </c>
      <c r="X2" s="32">
        <v>2</v>
      </c>
      <c r="Z2" s="34" t="s">
        <v>89</v>
      </c>
    </row>
    <row r="3" spans="1:26" ht="9.9499999999999993" customHeight="1" x14ac:dyDescent="0.25">
      <c r="A3" s="664" t="s">
        <v>1</v>
      </c>
      <c r="B3" s="665"/>
      <c r="C3" s="603"/>
      <c r="D3" s="463" t="s">
        <v>3</v>
      </c>
      <c r="E3" s="43"/>
      <c r="F3" s="731"/>
      <c r="G3" s="731"/>
      <c r="H3" s="731"/>
      <c r="I3" s="731"/>
      <c r="J3" s="731"/>
      <c r="K3" s="732"/>
      <c r="L3" s="463" t="s">
        <v>5</v>
      </c>
      <c r="M3" s="668"/>
      <c r="N3" s="669"/>
      <c r="O3" s="463" t="s">
        <v>7</v>
      </c>
      <c r="P3" s="673"/>
      <c r="Q3" s="673"/>
      <c r="R3" s="673"/>
      <c r="S3" s="673"/>
      <c r="T3" s="673"/>
      <c r="U3" s="673"/>
      <c r="V3" s="674"/>
      <c r="W3" s="463" t="s">
        <v>8</v>
      </c>
      <c r="X3" s="45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462" t="s">
        <v>9</v>
      </c>
      <c r="P4" s="6"/>
      <c r="Q4" s="675" t="s">
        <v>188</v>
      </c>
      <c r="R4" s="676"/>
      <c r="S4" s="676"/>
      <c r="T4" s="677"/>
      <c r="U4" s="462" t="s">
        <v>11</v>
      </c>
      <c r="V4" s="7"/>
      <c r="W4" s="666" t="s">
        <v>105</v>
      </c>
      <c r="X4" s="667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78"/>
      <c r="R5" s="678"/>
      <c r="S5" s="678"/>
      <c r="T5" s="679"/>
      <c r="U5" s="463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50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9" t="s">
        <v>51</v>
      </c>
    </row>
    <row r="24" spans="1:28" ht="14.25" customHeight="1" x14ac:dyDescent="0.25">
      <c r="A24" s="612" t="s">
        <v>29</v>
      </c>
      <c r="B24" s="631"/>
      <c r="C24" s="33" t="s">
        <v>16</v>
      </c>
      <c r="D24" s="634" t="s">
        <v>37</v>
      </c>
      <c r="E24" s="635"/>
      <c r="F24" s="635"/>
      <c r="G24" s="635"/>
      <c r="H24" s="636"/>
      <c r="I24" s="629">
        <v>9</v>
      </c>
      <c r="J24" s="629"/>
      <c r="K24" s="629">
        <v>10</v>
      </c>
      <c r="L24" s="629"/>
      <c r="M24" s="629">
        <v>11</v>
      </c>
      <c r="N24" s="629"/>
      <c r="O24" s="629">
        <v>12</v>
      </c>
      <c r="P24" s="629"/>
      <c r="Q24" s="629">
        <v>13</v>
      </c>
      <c r="R24" s="629"/>
      <c r="S24" s="629">
        <v>14</v>
      </c>
      <c r="T24" s="629"/>
      <c r="U24" s="629">
        <v>15</v>
      </c>
      <c r="V24" s="629"/>
      <c r="W24" s="629">
        <v>16</v>
      </c>
      <c r="X24" s="629"/>
      <c r="Z24" s="48"/>
      <c r="AA24" s="45" t="s">
        <v>94</v>
      </c>
    </row>
    <row r="25" spans="1:28" x14ac:dyDescent="0.25">
      <c r="A25" s="632" t="s">
        <v>15</v>
      </c>
      <c r="B25" s="633"/>
      <c r="C25" s="464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24" t="s">
        <v>48</v>
      </c>
      <c r="AA25" s="45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24" t="s">
        <v>48</v>
      </c>
      <c r="E26" s="727">
        <v>8.2000000000000003E-2</v>
      </c>
      <c r="F26" s="728"/>
      <c r="G26" s="50" t="s">
        <v>50</v>
      </c>
      <c r="H26" s="67">
        <v>2E-3</v>
      </c>
      <c r="I26" s="607" t="s">
        <v>51</v>
      </c>
      <c r="J26" s="607"/>
      <c r="K26" s="607">
        <v>8.2900000000000001E-2</v>
      </c>
      <c r="L26" s="607"/>
      <c r="M26" s="607">
        <v>8.3099999999999993E-2</v>
      </c>
      <c r="N26" s="607"/>
      <c r="O26" s="607">
        <v>8.3000000000000004E-2</v>
      </c>
      <c r="P26" s="607"/>
      <c r="Q26" s="607">
        <v>8.3000000000000004E-2</v>
      </c>
      <c r="R26" s="607"/>
      <c r="S26" s="607">
        <v>8.3000000000000004E-2</v>
      </c>
      <c r="T26" s="607"/>
      <c r="U26" s="607">
        <v>8.3000000000000004E-2</v>
      </c>
      <c r="V26" s="607"/>
      <c r="W26" s="607">
        <v>8.2799999999999999E-2</v>
      </c>
      <c r="X26" s="607"/>
      <c r="Z26" s="725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6"/>
      <c r="B27" s="596"/>
      <c r="C27" s="641"/>
      <c r="D27" s="725"/>
      <c r="E27" s="729"/>
      <c r="F27" s="729"/>
      <c r="G27" s="49" t="s">
        <v>51</v>
      </c>
      <c r="H27" s="68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42" t="s">
        <v>97</v>
      </c>
      <c r="B28" s="643"/>
      <c r="C28" s="455" t="s">
        <v>98</v>
      </c>
      <c r="D28" s="45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85" t="s">
        <v>51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644"/>
      <c r="B29" s="645"/>
      <c r="C29" s="455" t="s">
        <v>98</v>
      </c>
      <c r="D29" s="45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85" t="s">
        <v>51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24" t="s">
        <v>48</v>
      </c>
      <c r="E30" s="727">
        <v>8.2000000000000003E-2</v>
      </c>
      <c r="F30" s="728"/>
      <c r="G30" s="50" t="s">
        <v>50</v>
      </c>
      <c r="H30" s="67">
        <v>2E-3</v>
      </c>
      <c r="I30" s="608" t="s">
        <v>51</v>
      </c>
      <c r="J30" s="608"/>
      <c r="K30" s="608">
        <v>8.2600000000000007E-2</v>
      </c>
      <c r="L30" s="608"/>
      <c r="M30" s="608">
        <v>8.3400000000000002E-2</v>
      </c>
      <c r="N30" s="608"/>
      <c r="O30" s="608">
        <v>8.2900000000000001E-2</v>
      </c>
      <c r="P30" s="608"/>
      <c r="Q30" s="608">
        <v>8.3099999999999993E-2</v>
      </c>
      <c r="R30" s="608"/>
      <c r="S30" s="608">
        <v>8.3099999999999993E-2</v>
      </c>
      <c r="T30" s="608"/>
      <c r="U30" s="608">
        <v>8.3099999999999993E-2</v>
      </c>
      <c r="V30" s="608"/>
      <c r="W30" s="608">
        <v>8.2500000000000004E-2</v>
      </c>
      <c r="X30" s="608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6"/>
      <c r="B31" s="596"/>
      <c r="C31" s="641"/>
      <c r="D31" s="725"/>
      <c r="E31" s="729"/>
      <c r="F31" s="729"/>
      <c r="G31" s="49" t="s">
        <v>51</v>
      </c>
      <c r="H31" s="68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24" t="s">
        <v>48</v>
      </c>
      <c r="E32" s="727">
        <v>0.43</v>
      </c>
      <c r="F32" s="728"/>
      <c r="G32" s="50" t="s">
        <v>50</v>
      </c>
      <c r="H32" s="67">
        <v>5.0000000000000001E-3</v>
      </c>
      <c r="I32" s="608" t="s">
        <v>51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0.435</v>
      </c>
      <c r="T32" s="608"/>
      <c r="U32" s="608">
        <v>0.4345</v>
      </c>
      <c r="V32" s="608"/>
      <c r="W32" s="608">
        <v>0.434</v>
      </c>
      <c r="X32" s="608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6"/>
      <c r="B33" s="596"/>
      <c r="C33" s="641"/>
      <c r="D33" s="725"/>
      <c r="E33" s="729"/>
      <c r="F33" s="729"/>
      <c r="G33" s="49" t="s">
        <v>51</v>
      </c>
      <c r="H33" s="68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459" t="s">
        <v>83</v>
      </c>
      <c r="E34" s="460"/>
      <c r="F34" s="460"/>
      <c r="G34" s="460"/>
      <c r="H34" s="461"/>
      <c r="I34" s="597" t="s">
        <v>51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94</v>
      </c>
      <c r="X34" s="597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6"/>
      <c r="B35" s="596"/>
      <c r="C35" s="594"/>
      <c r="D35" s="456" t="s">
        <v>84</v>
      </c>
      <c r="E35" s="457"/>
      <c r="F35" s="457"/>
      <c r="G35" s="457"/>
      <c r="H35" s="458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5" t="s">
        <v>56</v>
      </c>
      <c r="B36" s="595"/>
      <c r="C36" s="31" t="s">
        <v>90</v>
      </c>
      <c r="D36" s="55" t="s">
        <v>65</v>
      </c>
      <c r="E36" s="51"/>
      <c r="F36" s="51"/>
      <c r="G36" s="51"/>
      <c r="H36" s="37"/>
      <c r="I36" s="597" t="s">
        <v>51</v>
      </c>
      <c r="J36" s="597"/>
      <c r="K36" s="597" t="s">
        <v>94</v>
      </c>
      <c r="L36" s="597"/>
      <c r="M36" s="597" t="s">
        <v>94</v>
      </c>
      <c r="N36" s="597"/>
      <c r="O36" s="597" t="s">
        <v>94</v>
      </c>
      <c r="P36" s="597"/>
      <c r="Q36" s="597" t="s">
        <v>94</v>
      </c>
      <c r="R36" s="597"/>
      <c r="S36" s="597" t="s">
        <v>94</v>
      </c>
      <c r="T36" s="597"/>
      <c r="U36" s="597" t="s">
        <v>94</v>
      </c>
      <c r="V36" s="597"/>
      <c r="W36" s="597" t="s">
        <v>94</v>
      </c>
      <c r="X36" s="597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6"/>
      <c r="B37" s="596"/>
      <c r="C37" s="30" t="s">
        <v>60</v>
      </c>
      <c r="D37" s="456" t="s">
        <v>64</v>
      </c>
      <c r="E37" s="457"/>
      <c r="F37" s="457"/>
      <c r="G37" s="457"/>
      <c r="H37" s="458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5" t="s">
        <v>81</v>
      </c>
      <c r="B38" s="595"/>
      <c r="C38" s="31" t="s">
        <v>61</v>
      </c>
      <c r="D38" s="459" t="s">
        <v>66</v>
      </c>
      <c r="E38" s="460"/>
      <c r="F38" s="460"/>
      <c r="G38" s="460"/>
      <c r="H38" s="461"/>
      <c r="I38" s="597" t="s">
        <v>51</v>
      </c>
      <c r="J38" s="597"/>
      <c r="K38" s="597" t="s">
        <v>109</v>
      </c>
      <c r="L38" s="597"/>
      <c r="M38" s="597" t="s">
        <v>109</v>
      </c>
      <c r="N38" s="597"/>
      <c r="O38" s="597" t="s">
        <v>109</v>
      </c>
      <c r="P38" s="597"/>
      <c r="Q38" s="597" t="s">
        <v>109</v>
      </c>
      <c r="R38" s="597"/>
      <c r="S38" s="597" t="s">
        <v>109</v>
      </c>
      <c r="T38" s="597"/>
      <c r="U38" s="597" t="s">
        <v>109</v>
      </c>
      <c r="V38" s="597"/>
      <c r="W38" s="597" t="s">
        <v>109</v>
      </c>
      <c r="X38" s="597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6"/>
      <c r="B39" s="596"/>
      <c r="C39" s="30" t="s">
        <v>60</v>
      </c>
      <c r="D39" s="456" t="s">
        <v>67</v>
      </c>
      <c r="E39" s="457"/>
      <c r="F39" s="457"/>
      <c r="G39" s="457"/>
      <c r="H39" s="458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5" t="s">
        <v>57</v>
      </c>
      <c r="B40" s="595"/>
      <c r="C40" s="31" t="s">
        <v>61</v>
      </c>
      <c r="D40" s="459" t="s">
        <v>68</v>
      </c>
      <c r="E40" s="52"/>
      <c r="F40" s="52"/>
      <c r="G40" s="52"/>
      <c r="H40" s="38"/>
      <c r="I40" s="597" t="s">
        <v>51</v>
      </c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6"/>
      <c r="B41" s="596"/>
      <c r="C41" s="30" t="s">
        <v>60</v>
      </c>
      <c r="D41" s="456" t="s">
        <v>69</v>
      </c>
      <c r="E41" s="53"/>
      <c r="F41" s="53"/>
      <c r="G41" s="53"/>
      <c r="H41" s="39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5"/>
      <c r="AB41" s="54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459" t="s">
        <v>70</v>
      </c>
      <c r="E42" s="452"/>
      <c r="F42" s="453"/>
      <c r="G42" s="50"/>
      <c r="H42" s="44"/>
      <c r="I42" s="597" t="s">
        <v>51</v>
      </c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5"/>
      <c r="AB42" s="54"/>
    </row>
    <row r="43" spans="1:28" s="20" customFormat="1" ht="9.9499999999999993" customHeight="1" x14ac:dyDescent="0.3">
      <c r="A43" s="596"/>
      <c r="B43" s="596"/>
      <c r="C43" s="593"/>
      <c r="D43" s="456" t="s">
        <v>71</v>
      </c>
      <c r="E43" s="454"/>
      <c r="F43" s="454"/>
      <c r="G43" s="49"/>
      <c r="H43" s="46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5"/>
      <c r="AB43" s="54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459" t="s">
        <v>72</v>
      </c>
      <c r="E44" s="452"/>
      <c r="F44" s="453"/>
      <c r="G44" s="50"/>
      <c r="H44" s="44"/>
      <c r="I44" s="597" t="s">
        <v>51</v>
      </c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5"/>
      <c r="AB44" s="54"/>
    </row>
    <row r="45" spans="1:28" s="20" customFormat="1" ht="9.9499999999999993" customHeight="1" x14ac:dyDescent="0.3">
      <c r="A45" s="596"/>
      <c r="B45" s="596"/>
      <c r="C45" s="594"/>
      <c r="D45" s="456" t="s">
        <v>73</v>
      </c>
      <c r="E45" s="454"/>
      <c r="F45" s="454"/>
      <c r="G45" s="49"/>
      <c r="H45" s="46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5"/>
      <c r="AB45" s="54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459" t="s">
        <v>74</v>
      </c>
      <c r="E46" s="460"/>
      <c r="F46" s="460"/>
      <c r="G46" s="460"/>
      <c r="H46" s="461"/>
      <c r="I46" s="597" t="s">
        <v>51</v>
      </c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5"/>
      <c r="AB46" s="54"/>
    </row>
    <row r="47" spans="1:28" s="20" customFormat="1" ht="9.9499999999999993" customHeight="1" x14ac:dyDescent="0.25">
      <c r="A47" s="596"/>
      <c r="B47" s="596"/>
      <c r="C47" s="594"/>
      <c r="D47" s="456" t="s">
        <v>75</v>
      </c>
      <c r="E47" s="457"/>
      <c r="F47" s="457"/>
      <c r="G47" s="457"/>
      <c r="H47" s="458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5"/>
      <c r="AB47" s="54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459" t="s">
        <v>76</v>
      </c>
      <c r="E48" s="460"/>
      <c r="F48" s="460"/>
      <c r="G48" s="460"/>
      <c r="H48" s="461"/>
      <c r="I48" s="597" t="s">
        <v>51</v>
      </c>
      <c r="J48" s="597"/>
      <c r="K48" s="597" t="s">
        <v>109</v>
      </c>
      <c r="L48" s="597"/>
      <c r="M48" s="597" t="s">
        <v>109</v>
      </c>
      <c r="N48" s="597"/>
      <c r="O48" s="597" t="s">
        <v>109</v>
      </c>
      <c r="P48" s="597"/>
      <c r="Q48" s="597" t="s">
        <v>109</v>
      </c>
      <c r="R48" s="597"/>
      <c r="S48" s="597" t="s">
        <v>109</v>
      </c>
      <c r="T48" s="597"/>
      <c r="U48" s="597" t="s">
        <v>109</v>
      </c>
      <c r="V48" s="597"/>
      <c r="W48" s="597" t="s">
        <v>109</v>
      </c>
      <c r="X48" s="597"/>
      <c r="AA48" s="45"/>
      <c r="AB48" s="54"/>
    </row>
    <row r="49" spans="1:28" s="20" customFormat="1" ht="9.9499999999999993" customHeight="1" x14ac:dyDescent="0.25">
      <c r="A49" s="596"/>
      <c r="B49" s="596"/>
      <c r="C49" s="726"/>
      <c r="D49" s="456" t="s">
        <v>77</v>
      </c>
      <c r="E49" s="457"/>
      <c r="F49" s="457"/>
      <c r="G49" s="457"/>
      <c r="H49" s="458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5"/>
      <c r="AB49" s="54"/>
    </row>
    <row r="50" spans="1:28" s="20" customFormat="1" ht="9.9499999999999993" customHeight="1" x14ac:dyDescent="0.25">
      <c r="A50" s="595"/>
      <c r="B50" s="595"/>
      <c r="C50" s="40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5"/>
      <c r="AB50" s="54"/>
    </row>
    <row r="51" spans="1:28" s="20" customFormat="1" ht="9.9499999999999993" customHeight="1" x14ac:dyDescent="0.25">
      <c r="A51" s="596"/>
      <c r="B51" s="596"/>
      <c r="C51" s="41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5"/>
      <c r="AB51" s="54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5"/>
      <c r="AB52" s="54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5"/>
      <c r="AB53" s="54"/>
    </row>
    <row r="54" spans="1:28" s="20" customFormat="1" ht="9.9499999999999993" customHeight="1" x14ac:dyDescent="0.25">
      <c r="A54" s="595"/>
      <c r="B54" s="595"/>
      <c r="C54" s="640"/>
      <c r="D54" s="724"/>
      <c r="E54" s="661"/>
      <c r="F54" s="733"/>
      <c r="G54" s="50"/>
      <c r="H54" s="44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5"/>
      <c r="AB54" s="54"/>
    </row>
    <row r="55" spans="1:28" s="20" customFormat="1" ht="9.9499999999999993" customHeight="1" x14ac:dyDescent="0.3">
      <c r="A55" s="596"/>
      <c r="B55" s="596"/>
      <c r="C55" s="641"/>
      <c r="D55" s="725"/>
      <c r="E55" s="734"/>
      <c r="F55" s="734"/>
      <c r="G55" s="49"/>
      <c r="H55" s="46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5"/>
      <c r="AB55" s="54"/>
    </row>
    <row r="56" spans="1:28" s="20" customFormat="1" ht="9.9499999999999993" customHeight="1" x14ac:dyDescent="0.25">
      <c r="A56" s="595"/>
      <c r="B56" s="595"/>
      <c r="C56" s="640"/>
      <c r="D56" s="724"/>
      <c r="E56" s="661"/>
      <c r="F56" s="733"/>
      <c r="G56" s="50"/>
      <c r="H56" s="44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5"/>
      <c r="AB56" s="54"/>
    </row>
    <row r="57" spans="1:28" s="20" customFormat="1" ht="9.9499999999999993" customHeight="1" x14ac:dyDescent="0.3">
      <c r="A57" s="596"/>
      <c r="B57" s="596"/>
      <c r="C57" s="641"/>
      <c r="D57" s="725"/>
      <c r="E57" s="734"/>
      <c r="F57" s="734"/>
      <c r="G57" s="49"/>
      <c r="H57" s="46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5"/>
      <c r="AB57" s="54"/>
    </row>
    <row r="58" spans="1:28" s="20" customFormat="1" ht="9.9499999999999993" customHeight="1" x14ac:dyDescent="0.25">
      <c r="A58" s="595"/>
      <c r="B58" s="595"/>
      <c r="C58" s="40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5"/>
      <c r="AB58" s="54"/>
    </row>
    <row r="59" spans="1:28" s="20" customFormat="1" ht="9.9499999999999993" customHeight="1" x14ac:dyDescent="0.25">
      <c r="A59" s="596"/>
      <c r="B59" s="596"/>
      <c r="C59" s="41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5"/>
      <c r="AB59" s="54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5"/>
      <c r="AB60" s="54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5"/>
      <c r="AB61" s="54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5"/>
      <c r="AB62" s="54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5"/>
      <c r="AB63" s="54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1" t="s">
        <v>43</v>
      </c>
      <c r="B67" s="722"/>
      <c r="C67" s="722"/>
      <c r="D67" s="722"/>
      <c r="E67" s="722"/>
      <c r="F67" s="722"/>
      <c r="G67" s="722"/>
      <c r="H67" s="722"/>
      <c r="I67" s="722"/>
      <c r="J67" s="722"/>
      <c r="K67" s="722"/>
      <c r="L67" s="722"/>
      <c r="M67" s="722"/>
      <c r="N67" s="722"/>
      <c r="O67" s="722"/>
      <c r="P67" s="723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1"/>
      <c r="B69" s="722"/>
      <c r="C69" s="722"/>
      <c r="D69" s="722"/>
      <c r="E69" s="722"/>
      <c r="F69" s="722"/>
      <c r="G69" s="722"/>
      <c r="H69" s="722"/>
      <c r="I69" s="722"/>
      <c r="J69" s="722"/>
      <c r="K69" s="722"/>
      <c r="L69" s="722"/>
      <c r="M69" s="722"/>
      <c r="N69" s="722"/>
      <c r="O69" s="722"/>
      <c r="P69" s="723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 t="s">
        <v>116</v>
      </c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687"/>
      <c r="B72" s="688"/>
      <c r="C72" s="688"/>
      <c r="D72" s="688"/>
      <c r="E72" s="688"/>
      <c r="F72" s="688"/>
      <c r="G72" s="688"/>
      <c r="H72" s="688"/>
      <c r="I72" s="688"/>
      <c r="J72" s="688"/>
      <c r="K72" s="688"/>
      <c r="L72" s="688"/>
      <c r="M72" s="688"/>
      <c r="N72" s="688"/>
      <c r="O72" s="688"/>
      <c r="P72" s="689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687"/>
      <c r="B74" s="688"/>
      <c r="C74" s="688"/>
      <c r="D74" s="688"/>
      <c r="E74" s="688"/>
      <c r="F74" s="688"/>
      <c r="G74" s="688"/>
      <c r="H74" s="688"/>
      <c r="I74" s="688"/>
      <c r="J74" s="688"/>
      <c r="K74" s="688"/>
      <c r="L74" s="688"/>
      <c r="M74" s="688"/>
      <c r="N74" s="688"/>
      <c r="O74" s="688"/>
      <c r="P74" s="689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604" t="s">
        <v>46</v>
      </c>
      <c r="K76" s="605"/>
      <c r="L76" s="690"/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97" priority="17" operator="greaterThan">
      <formula>$AA$32</formula>
    </cfRule>
    <cfRule type="cellIs" dxfId="296" priority="18" operator="lessThan">
      <formula>$AA$33</formula>
    </cfRule>
  </conditionalFormatting>
  <conditionalFormatting sqref="I30:X31">
    <cfRule type="cellIs" dxfId="295" priority="15" operator="greaterThan">
      <formula>$AA$30</formula>
    </cfRule>
    <cfRule type="cellIs" dxfId="294" priority="16" operator="lessThan">
      <formula>$AA$31</formula>
    </cfRule>
  </conditionalFormatting>
  <conditionalFormatting sqref="I26:X27">
    <cfRule type="cellIs" dxfId="293" priority="13" operator="greaterThan">
      <formula>$AA$26</formula>
    </cfRule>
    <cfRule type="cellIs" dxfId="292" priority="14" operator="lessThan">
      <formula>$AA$27</formula>
    </cfRule>
  </conditionalFormatting>
  <conditionalFormatting sqref="K28:R28 U28:X28">
    <cfRule type="cellIs" dxfId="291" priority="11" operator="equal">
      <formula>$AA$24</formula>
    </cfRule>
    <cfRule type="cellIs" dxfId="290" priority="12" operator="notEqual">
      <formula>$AB$24</formula>
    </cfRule>
  </conditionalFormatting>
  <conditionalFormatting sqref="K29:R29 U29:X29">
    <cfRule type="cellIs" dxfId="289" priority="9" operator="equal">
      <formula>$AA$25</formula>
    </cfRule>
    <cfRule type="cellIs" dxfId="288" priority="10" operator="notEqual">
      <formula>$AB$25</formula>
    </cfRule>
  </conditionalFormatting>
  <conditionalFormatting sqref="I28:J28">
    <cfRule type="cellIs" dxfId="287" priority="7" operator="equal">
      <formula>$AA$24</formula>
    </cfRule>
    <cfRule type="cellIs" dxfId="286" priority="8" operator="notEqual">
      <formula>$AB$24</formula>
    </cfRule>
  </conditionalFormatting>
  <conditionalFormatting sqref="I29:J29">
    <cfRule type="cellIs" dxfId="285" priority="5" operator="equal">
      <formula>$AA$25</formula>
    </cfRule>
    <cfRule type="cellIs" dxfId="284" priority="6" operator="notEqual">
      <formula>$AB$25</formula>
    </cfRule>
  </conditionalFormatting>
  <conditionalFormatting sqref="S28:T28">
    <cfRule type="cellIs" dxfId="283" priority="3" operator="equal">
      <formula>$AA$24</formula>
    </cfRule>
    <cfRule type="cellIs" dxfId="282" priority="4" operator="notEqual">
      <formula>$AB$24</formula>
    </cfRule>
  </conditionalFormatting>
  <conditionalFormatting sqref="S29:T29">
    <cfRule type="cellIs" dxfId="281" priority="1" operator="equal">
      <formula>$AA$25</formula>
    </cfRule>
    <cfRule type="cellIs" dxfId="2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U30" sqref="U30:V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474" t="s">
        <v>2</v>
      </c>
      <c r="E2" s="42"/>
      <c r="F2" s="666" t="s">
        <v>87</v>
      </c>
      <c r="G2" s="666"/>
      <c r="H2" s="666"/>
      <c r="I2" s="666"/>
      <c r="J2" s="666"/>
      <c r="K2" s="730"/>
      <c r="L2" s="474" t="s">
        <v>4</v>
      </c>
      <c r="M2" s="666">
        <v>9</v>
      </c>
      <c r="N2" s="667"/>
      <c r="O2" s="474" t="s">
        <v>6</v>
      </c>
      <c r="P2" s="670" t="s">
        <v>78</v>
      </c>
      <c r="Q2" s="671"/>
      <c r="R2" s="671"/>
      <c r="S2" s="671"/>
      <c r="T2" s="671"/>
      <c r="U2" s="671"/>
      <c r="V2" s="672"/>
      <c r="W2" s="474" t="s">
        <v>34</v>
      </c>
      <c r="X2" s="32">
        <v>1</v>
      </c>
      <c r="Z2" s="34" t="s">
        <v>89</v>
      </c>
    </row>
    <row r="3" spans="1:26" ht="9.9499999999999993" customHeight="1" x14ac:dyDescent="0.25">
      <c r="A3" s="664" t="s">
        <v>1</v>
      </c>
      <c r="B3" s="665"/>
      <c r="C3" s="603"/>
      <c r="D3" s="475" t="s">
        <v>3</v>
      </c>
      <c r="E3" s="43"/>
      <c r="F3" s="731"/>
      <c r="G3" s="731"/>
      <c r="H3" s="731"/>
      <c r="I3" s="731"/>
      <c r="J3" s="731"/>
      <c r="K3" s="732"/>
      <c r="L3" s="475" t="s">
        <v>5</v>
      </c>
      <c r="M3" s="668"/>
      <c r="N3" s="669"/>
      <c r="O3" s="475" t="s">
        <v>7</v>
      </c>
      <c r="P3" s="673"/>
      <c r="Q3" s="673"/>
      <c r="R3" s="673"/>
      <c r="S3" s="673"/>
      <c r="T3" s="673"/>
      <c r="U3" s="673"/>
      <c r="V3" s="674"/>
      <c r="W3" s="475" t="s">
        <v>8</v>
      </c>
      <c r="X3" s="47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474" t="s">
        <v>9</v>
      </c>
      <c r="P4" s="6"/>
      <c r="Q4" s="675" t="s">
        <v>191</v>
      </c>
      <c r="R4" s="676"/>
      <c r="S4" s="676"/>
      <c r="T4" s="677"/>
      <c r="U4" s="474" t="s">
        <v>11</v>
      </c>
      <c r="V4" s="7"/>
      <c r="W4" s="666" t="s">
        <v>105</v>
      </c>
      <c r="X4" s="667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78"/>
      <c r="R5" s="678"/>
      <c r="S5" s="678"/>
      <c r="T5" s="679"/>
      <c r="U5" s="475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50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9" t="s">
        <v>51</v>
      </c>
    </row>
    <row r="24" spans="1:28" ht="14.25" customHeight="1" x14ac:dyDescent="0.25">
      <c r="A24" s="612" t="s">
        <v>29</v>
      </c>
      <c r="B24" s="631"/>
      <c r="C24" s="33" t="s">
        <v>16</v>
      </c>
      <c r="D24" s="634" t="s">
        <v>37</v>
      </c>
      <c r="E24" s="635"/>
      <c r="F24" s="635"/>
      <c r="G24" s="635"/>
      <c r="H24" s="636"/>
      <c r="I24" s="629">
        <v>1</v>
      </c>
      <c r="J24" s="629"/>
      <c r="K24" s="629">
        <v>2</v>
      </c>
      <c r="L24" s="629"/>
      <c r="M24" s="629">
        <v>3</v>
      </c>
      <c r="N24" s="629"/>
      <c r="O24" s="629">
        <v>4</v>
      </c>
      <c r="P24" s="629"/>
      <c r="Q24" s="629">
        <v>5</v>
      </c>
      <c r="R24" s="629"/>
      <c r="S24" s="629">
        <v>6</v>
      </c>
      <c r="T24" s="629"/>
      <c r="U24" s="629">
        <v>7</v>
      </c>
      <c r="V24" s="629"/>
      <c r="W24" s="629">
        <v>8</v>
      </c>
      <c r="X24" s="629"/>
      <c r="Z24" s="48"/>
      <c r="AA24" s="45" t="s">
        <v>94</v>
      </c>
    </row>
    <row r="25" spans="1:28" x14ac:dyDescent="0.25">
      <c r="A25" s="632" t="s">
        <v>15</v>
      </c>
      <c r="B25" s="633"/>
      <c r="C25" s="472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24" t="s">
        <v>48</v>
      </c>
      <c r="AA25" s="45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24" t="s">
        <v>49</v>
      </c>
      <c r="E26" s="727">
        <v>8.2000000000000003E-2</v>
      </c>
      <c r="F26" s="728"/>
      <c r="G26" s="50" t="s">
        <v>50</v>
      </c>
      <c r="H26" s="67">
        <v>2E-3</v>
      </c>
      <c r="I26" s="607" t="s">
        <v>51</v>
      </c>
      <c r="J26" s="607"/>
      <c r="K26" s="607">
        <v>8.2600000000000007E-2</v>
      </c>
      <c r="L26" s="607"/>
      <c r="M26" s="607">
        <v>8.2699999999999996E-2</v>
      </c>
      <c r="N26" s="607"/>
      <c r="O26" s="607">
        <v>8.3099999999999993E-2</v>
      </c>
      <c r="P26" s="607"/>
      <c r="Q26" s="607">
        <v>8.2799999999999999E-2</v>
      </c>
      <c r="R26" s="607"/>
      <c r="S26" s="607">
        <v>8.2799999999999999E-2</v>
      </c>
      <c r="T26" s="607"/>
      <c r="U26" s="607">
        <v>8.2699999999999996E-2</v>
      </c>
      <c r="V26" s="607"/>
      <c r="W26" s="607" t="s">
        <v>51</v>
      </c>
      <c r="X26" s="607"/>
      <c r="Z26" s="725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6"/>
      <c r="B27" s="596"/>
      <c r="C27" s="641"/>
      <c r="D27" s="725"/>
      <c r="E27" s="729"/>
      <c r="F27" s="729"/>
      <c r="G27" s="49" t="s">
        <v>51</v>
      </c>
      <c r="H27" s="68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42" t="s">
        <v>97</v>
      </c>
      <c r="B28" s="643"/>
      <c r="C28" s="465" t="s">
        <v>98</v>
      </c>
      <c r="D28" s="476" t="s">
        <v>49</v>
      </c>
      <c r="E28" s="69">
        <v>1.92</v>
      </c>
      <c r="F28" s="70" t="s">
        <v>100</v>
      </c>
      <c r="G28" s="71" t="s">
        <v>101</v>
      </c>
      <c r="H28" s="72" t="s">
        <v>94</v>
      </c>
      <c r="I28" s="585" t="s">
        <v>51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51</v>
      </c>
      <c r="X28" s="585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644"/>
      <c r="B29" s="645"/>
      <c r="C29" s="465" t="s">
        <v>98</v>
      </c>
      <c r="D29" s="476" t="s">
        <v>49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85" t="s">
        <v>51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51</v>
      </c>
      <c r="X29" s="585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24" t="s">
        <v>49</v>
      </c>
      <c r="E30" s="727">
        <v>8.2000000000000003E-2</v>
      </c>
      <c r="F30" s="728"/>
      <c r="G30" s="50" t="s">
        <v>50</v>
      </c>
      <c r="H30" s="67">
        <v>2E-3</v>
      </c>
      <c r="I30" s="608" t="s">
        <v>194</v>
      </c>
      <c r="J30" s="608"/>
      <c r="K30" s="608">
        <v>8.3199999999999996E-2</v>
      </c>
      <c r="L30" s="608"/>
      <c r="M30" s="608">
        <v>8.2799999999999999E-2</v>
      </c>
      <c r="N30" s="608"/>
      <c r="O30" s="608">
        <v>8.2699999999999996E-2</v>
      </c>
      <c r="P30" s="608"/>
      <c r="Q30" s="608">
        <v>8.3000000000000004E-2</v>
      </c>
      <c r="R30" s="608"/>
      <c r="S30" s="608">
        <v>8.2900000000000001E-2</v>
      </c>
      <c r="T30" s="608"/>
      <c r="U30" s="608">
        <v>8.2699999999999996E-2</v>
      </c>
      <c r="V30" s="608"/>
      <c r="W30" s="608" t="s">
        <v>195</v>
      </c>
      <c r="X30" s="608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6"/>
      <c r="B31" s="596"/>
      <c r="C31" s="641"/>
      <c r="D31" s="725"/>
      <c r="E31" s="729"/>
      <c r="F31" s="729"/>
      <c r="G31" s="49" t="s">
        <v>51</v>
      </c>
      <c r="H31" s="68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24" t="s">
        <v>49</v>
      </c>
      <c r="E32" s="727">
        <v>0.43</v>
      </c>
      <c r="F32" s="728"/>
      <c r="G32" s="50" t="s">
        <v>50</v>
      </c>
      <c r="H32" s="67">
        <v>5.0000000000000001E-3</v>
      </c>
      <c r="I32" s="608" t="s">
        <v>51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0.435</v>
      </c>
      <c r="T32" s="608"/>
      <c r="U32" s="608">
        <v>0.4345</v>
      </c>
      <c r="V32" s="608"/>
      <c r="W32" s="608" t="s">
        <v>51</v>
      </c>
      <c r="X32" s="608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6"/>
      <c r="B33" s="596"/>
      <c r="C33" s="641"/>
      <c r="D33" s="725"/>
      <c r="E33" s="729"/>
      <c r="F33" s="729"/>
      <c r="G33" s="49" t="s">
        <v>51</v>
      </c>
      <c r="H33" s="68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466" t="s">
        <v>83</v>
      </c>
      <c r="E34" s="467"/>
      <c r="F34" s="467"/>
      <c r="G34" s="467"/>
      <c r="H34" s="468"/>
      <c r="I34" s="597" t="s">
        <v>51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51</v>
      </c>
      <c r="X34" s="597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6"/>
      <c r="B35" s="596"/>
      <c r="C35" s="594"/>
      <c r="D35" s="469" t="s">
        <v>84</v>
      </c>
      <c r="E35" s="470"/>
      <c r="F35" s="470"/>
      <c r="G35" s="470"/>
      <c r="H35" s="471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5" t="s">
        <v>56</v>
      </c>
      <c r="B36" s="595"/>
      <c r="C36" s="31" t="s">
        <v>90</v>
      </c>
      <c r="D36" s="55" t="s">
        <v>65</v>
      </c>
      <c r="E36" s="51"/>
      <c r="F36" s="51"/>
      <c r="G36" s="51"/>
      <c r="H36" s="37"/>
      <c r="I36" s="597" t="s">
        <v>51</v>
      </c>
      <c r="J36" s="597"/>
      <c r="K36" s="597" t="s">
        <v>94</v>
      </c>
      <c r="L36" s="597"/>
      <c r="M36" s="597" t="s">
        <v>94</v>
      </c>
      <c r="N36" s="597"/>
      <c r="O36" s="597" t="s">
        <v>94</v>
      </c>
      <c r="P36" s="597"/>
      <c r="Q36" s="597" t="s">
        <v>94</v>
      </c>
      <c r="R36" s="597"/>
      <c r="S36" s="597" t="s">
        <v>94</v>
      </c>
      <c r="T36" s="597"/>
      <c r="U36" s="597" t="s">
        <v>94</v>
      </c>
      <c r="V36" s="597"/>
      <c r="W36" s="597" t="s">
        <v>51</v>
      </c>
      <c r="X36" s="597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6"/>
      <c r="B37" s="596"/>
      <c r="C37" s="30" t="s">
        <v>91</v>
      </c>
      <c r="D37" s="469" t="s">
        <v>64</v>
      </c>
      <c r="E37" s="470"/>
      <c r="F37" s="470"/>
      <c r="G37" s="470"/>
      <c r="H37" s="471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5" t="s">
        <v>81</v>
      </c>
      <c r="B38" s="595"/>
      <c r="C38" s="31" t="s">
        <v>61</v>
      </c>
      <c r="D38" s="466" t="s">
        <v>66</v>
      </c>
      <c r="E38" s="467"/>
      <c r="F38" s="467"/>
      <c r="G38" s="467"/>
      <c r="H38" s="468"/>
      <c r="I38" s="597" t="s">
        <v>51</v>
      </c>
      <c r="J38" s="597"/>
      <c r="K38" s="597" t="s">
        <v>109</v>
      </c>
      <c r="L38" s="597"/>
      <c r="M38" s="597" t="s">
        <v>109</v>
      </c>
      <c r="N38" s="597"/>
      <c r="O38" s="597" t="s">
        <v>109</v>
      </c>
      <c r="P38" s="597"/>
      <c r="Q38" s="597" t="s">
        <v>109</v>
      </c>
      <c r="R38" s="597"/>
      <c r="S38" s="597" t="s">
        <v>109</v>
      </c>
      <c r="T38" s="597"/>
      <c r="U38" s="597" t="s">
        <v>109</v>
      </c>
      <c r="V38" s="597"/>
      <c r="W38" s="597" t="s">
        <v>51</v>
      </c>
      <c r="X38" s="597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6"/>
      <c r="B39" s="596"/>
      <c r="C39" s="30" t="s">
        <v>60</v>
      </c>
      <c r="D39" s="469" t="s">
        <v>67</v>
      </c>
      <c r="E39" s="470"/>
      <c r="F39" s="470"/>
      <c r="G39" s="470"/>
      <c r="H39" s="471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5" t="s">
        <v>57</v>
      </c>
      <c r="B40" s="595"/>
      <c r="C40" s="31" t="s">
        <v>61</v>
      </c>
      <c r="D40" s="466" t="s">
        <v>68</v>
      </c>
      <c r="E40" s="52"/>
      <c r="F40" s="52"/>
      <c r="G40" s="52"/>
      <c r="H40" s="38"/>
      <c r="I40" s="597" t="s">
        <v>51</v>
      </c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 t="s">
        <v>51</v>
      </c>
      <c r="X40" s="597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6"/>
      <c r="B41" s="596"/>
      <c r="C41" s="30" t="s">
        <v>60</v>
      </c>
      <c r="D41" s="469" t="s">
        <v>69</v>
      </c>
      <c r="E41" s="53"/>
      <c r="F41" s="53"/>
      <c r="G41" s="53"/>
      <c r="H41" s="39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5"/>
      <c r="AB41" s="54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466" t="s">
        <v>70</v>
      </c>
      <c r="E42" s="473"/>
      <c r="F42" s="478"/>
      <c r="G42" s="50"/>
      <c r="H42" s="44"/>
      <c r="I42" s="597" t="s">
        <v>51</v>
      </c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 t="s">
        <v>51</v>
      </c>
      <c r="X42" s="597"/>
      <c r="AA42" s="45"/>
      <c r="AB42" s="54"/>
    </row>
    <row r="43" spans="1:28" s="20" customFormat="1" ht="9.9499999999999993" customHeight="1" x14ac:dyDescent="0.3">
      <c r="A43" s="596"/>
      <c r="B43" s="596"/>
      <c r="C43" s="593"/>
      <c r="D43" s="469" t="s">
        <v>71</v>
      </c>
      <c r="E43" s="479"/>
      <c r="F43" s="479"/>
      <c r="G43" s="49"/>
      <c r="H43" s="46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5"/>
      <c r="AB43" s="54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466" t="s">
        <v>72</v>
      </c>
      <c r="E44" s="473"/>
      <c r="F44" s="478"/>
      <c r="G44" s="50"/>
      <c r="H44" s="44"/>
      <c r="I44" s="597" t="s">
        <v>51</v>
      </c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 t="s">
        <v>51</v>
      </c>
      <c r="X44" s="597"/>
      <c r="AA44" s="45"/>
      <c r="AB44" s="54"/>
    </row>
    <row r="45" spans="1:28" s="20" customFormat="1" ht="9.9499999999999993" customHeight="1" x14ac:dyDescent="0.3">
      <c r="A45" s="596"/>
      <c r="B45" s="596"/>
      <c r="C45" s="594"/>
      <c r="D45" s="469" t="s">
        <v>73</v>
      </c>
      <c r="E45" s="479"/>
      <c r="F45" s="479"/>
      <c r="G45" s="49"/>
      <c r="H45" s="46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5"/>
      <c r="AB45" s="54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466" t="s">
        <v>74</v>
      </c>
      <c r="E46" s="467"/>
      <c r="F46" s="467"/>
      <c r="G46" s="467"/>
      <c r="H46" s="468"/>
      <c r="I46" s="597" t="s">
        <v>51</v>
      </c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 t="s">
        <v>51</v>
      </c>
      <c r="X46" s="597"/>
      <c r="AA46" s="45"/>
      <c r="AB46" s="54"/>
    </row>
    <row r="47" spans="1:28" s="20" customFormat="1" ht="9.9499999999999993" customHeight="1" x14ac:dyDescent="0.25">
      <c r="A47" s="596"/>
      <c r="B47" s="596"/>
      <c r="C47" s="594"/>
      <c r="D47" s="469" t="s">
        <v>75</v>
      </c>
      <c r="E47" s="470"/>
      <c r="F47" s="470"/>
      <c r="G47" s="470"/>
      <c r="H47" s="471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5"/>
      <c r="AB47" s="54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466" t="s">
        <v>76</v>
      </c>
      <c r="E48" s="467"/>
      <c r="F48" s="467"/>
      <c r="G48" s="467"/>
      <c r="H48" s="468"/>
      <c r="I48" s="597" t="s">
        <v>51</v>
      </c>
      <c r="J48" s="597"/>
      <c r="K48" s="597" t="s">
        <v>109</v>
      </c>
      <c r="L48" s="597"/>
      <c r="M48" s="597" t="s">
        <v>109</v>
      </c>
      <c r="N48" s="597"/>
      <c r="O48" s="597" t="s">
        <v>109</v>
      </c>
      <c r="P48" s="597"/>
      <c r="Q48" s="597" t="s">
        <v>109</v>
      </c>
      <c r="R48" s="597"/>
      <c r="S48" s="597" t="s">
        <v>109</v>
      </c>
      <c r="T48" s="597"/>
      <c r="U48" s="597" t="s">
        <v>109</v>
      </c>
      <c r="V48" s="597"/>
      <c r="W48" s="597" t="s">
        <v>51</v>
      </c>
      <c r="X48" s="597"/>
      <c r="AA48" s="45"/>
      <c r="AB48" s="54"/>
    </row>
    <row r="49" spans="1:28" s="20" customFormat="1" ht="9.9499999999999993" customHeight="1" x14ac:dyDescent="0.25">
      <c r="A49" s="596"/>
      <c r="B49" s="596"/>
      <c r="C49" s="726"/>
      <c r="D49" s="469" t="s">
        <v>77</v>
      </c>
      <c r="E49" s="470"/>
      <c r="F49" s="470"/>
      <c r="G49" s="470"/>
      <c r="H49" s="471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5"/>
      <c r="AB49" s="54"/>
    </row>
    <row r="50" spans="1:28" s="20" customFormat="1" ht="9.9499999999999993" customHeight="1" x14ac:dyDescent="0.25">
      <c r="A50" s="595"/>
      <c r="B50" s="595"/>
      <c r="C50" s="40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5"/>
      <c r="AB50" s="54"/>
    </row>
    <row r="51" spans="1:28" s="20" customFormat="1" ht="9.9499999999999993" customHeight="1" x14ac:dyDescent="0.25">
      <c r="A51" s="596"/>
      <c r="B51" s="596"/>
      <c r="C51" s="41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5"/>
      <c r="AB51" s="54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5"/>
      <c r="AB52" s="54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5"/>
      <c r="AB53" s="54"/>
    </row>
    <row r="54" spans="1:28" s="20" customFormat="1" ht="9.9499999999999993" customHeight="1" x14ac:dyDescent="0.25">
      <c r="A54" s="595"/>
      <c r="B54" s="595"/>
      <c r="C54" s="640"/>
      <c r="D54" s="724"/>
      <c r="E54" s="661"/>
      <c r="F54" s="733"/>
      <c r="G54" s="50"/>
      <c r="H54" s="44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5"/>
      <c r="AB54" s="54"/>
    </row>
    <row r="55" spans="1:28" s="20" customFormat="1" ht="9.9499999999999993" customHeight="1" x14ac:dyDescent="0.3">
      <c r="A55" s="596"/>
      <c r="B55" s="596"/>
      <c r="C55" s="641"/>
      <c r="D55" s="725"/>
      <c r="E55" s="734"/>
      <c r="F55" s="734"/>
      <c r="G55" s="49"/>
      <c r="H55" s="46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5"/>
      <c r="AB55" s="54"/>
    </row>
    <row r="56" spans="1:28" s="20" customFormat="1" ht="9.9499999999999993" customHeight="1" x14ac:dyDescent="0.25">
      <c r="A56" s="595"/>
      <c r="B56" s="595"/>
      <c r="C56" s="640"/>
      <c r="D56" s="724"/>
      <c r="E56" s="661"/>
      <c r="F56" s="733"/>
      <c r="G56" s="50"/>
      <c r="H56" s="44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5"/>
      <c r="AB56" s="54"/>
    </row>
    <row r="57" spans="1:28" s="20" customFormat="1" ht="9.9499999999999993" customHeight="1" x14ac:dyDescent="0.3">
      <c r="A57" s="596"/>
      <c r="B57" s="596"/>
      <c r="C57" s="641"/>
      <c r="D57" s="725"/>
      <c r="E57" s="734"/>
      <c r="F57" s="734"/>
      <c r="G57" s="49"/>
      <c r="H57" s="46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5"/>
      <c r="AB57" s="54"/>
    </row>
    <row r="58" spans="1:28" s="20" customFormat="1" ht="9.9499999999999993" customHeight="1" x14ac:dyDescent="0.25">
      <c r="A58" s="595"/>
      <c r="B58" s="595"/>
      <c r="C58" s="40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5"/>
      <c r="AB58" s="54"/>
    </row>
    <row r="59" spans="1:28" s="20" customFormat="1" ht="9.9499999999999993" customHeight="1" x14ac:dyDescent="0.25">
      <c r="A59" s="596"/>
      <c r="B59" s="596"/>
      <c r="C59" s="41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5"/>
      <c r="AB59" s="54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5"/>
      <c r="AB60" s="54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5"/>
      <c r="AB61" s="54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5"/>
      <c r="AB62" s="54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5"/>
      <c r="AB63" s="54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1" t="s">
        <v>43</v>
      </c>
      <c r="B67" s="722"/>
      <c r="C67" s="722"/>
      <c r="D67" s="722"/>
      <c r="E67" s="722"/>
      <c r="F67" s="722"/>
      <c r="G67" s="722"/>
      <c r="H67" s="722"/>
      <c r="I67" s="722"/>
      <c r="J67" s="722"/>
      <c r="K67" s="722"/>
      <c r="L67" s="722"/>
      <c r="M67" s="722"/>
      <c r="N67" s="722"/>
      <c r="O67" s="722"/>
      <c r="P67" s="723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1"/>
      <c r="B69" s="722"/>
      <c r="C69" s="722"/>
      <c r="D69" s="722"/>
      <c r="E69" s="722"/>
      <c r="F69" s="722"/>
      <c r="G69" s="722"/>
      <c r="H69" s="722"/>
      <c r="I69" s="722"/>
      <c r="J69" s="722"/>
      <c r="K69" s="722"/>
      <c r="L69" s="722"/>
      <c r="M69" s="722"/>
      <c r="N69" s="722"/>
      <c r="O69" s="722"/>
      <c r="P69" s="723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 t="s">
        <v>116</v>
      </c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687"/>
      <c r="B72" s="688"/>
      <c r="C72" s="688"/>
      <c r="D72" s="688"/>
      <c r="E72" s="688"/>
      <c r="F72" s="688"/>
      <c r="G72" s="688"/>
      <c r="H72" s="688"/>
      <c r="I72" s="688"/>
      <c r="J72" s="688"/>
      <c r="K72" s="688"/>
      <c r="L72" s="688"/>
      <c r="M72" s="688"/>
      <c r="N72" s="688"/>
      <c r="O72" s="688"/>
      <c r="P72" s="689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687"/>
      <c r="B74" s="688"/>
      <c r="C74" s="688"/>
      <c r="D74" s="688"/>
      <c r="E74" s="688"/>
      <c r="F74" s="688"/>
      <c r="G74" s="688"/>
      <c r="H74" s="688"/>
      <c r="I74" s="688"/>
      <c r="J74" s="688"/>
      <c r="K74" s="688"/>
      <c r="L74" s="688"/>
      <c r="M74" s="688"/>
      <c r="N74" s="688"/>
      <c r="O74" s="688"/>
      <c r="P74" s="689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604" t="s">
        <v>46</v>
      </c>
      <c r="K76" s="605"/>
      <c r="L76" s="690"/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79" priority="9" operator="greaterThan">
      <formula>$AA$32</formula>
    </cfRule>
    <cfRule type="cellIs" dxfId="278" priority="10" operator="lessThan">
      <formula>$AA$33</formula>
    </cfRule>
  </conditionalFormatting>
  <conditionalFormatting sqref="I30:X31">
    <cfRule type="cellIs" dxfId="277" priority="7" operator="greaterThan">
      <formula>$AA$30</formula>
    </cfRule>
    <cfRule type="cellIs" dxfId="276" priority="8" operator="lessThan">
      <formula>$AA$31</formula>
    </cfRule>
  </conditionalFormatting>
  <conditionalFormatting sqref="I26:X27">
    <cfRule type="cellIs" dxfId="275" priority="5" operator="greaterThan">
      <formula>$AA$26</formula>
    </cfRule>
    <cfRule type="cellIs" dxfId="274" priority="6" operator="lessThan">
      <formula>$AA$27</formula>
    </cfRule>
  </conditionalFormatting>
  <conditionalFormatting sqref="I28:X28">
    <cfRule type="cellIs" dxfId="273" priority="3" operator="equal">
      <formula>$AA$24</formula>
    </cfRule>
    <cfRule type="cellIs" dxfId="272" priority="4" operator="notEqual">
      <formula>$AB$24</formula>
    </cfRule>
  </conditionalFormatting>
  <conditionalFormatting sqref="I29:X29">
    <cfRule type="cellIs" dxfId="271" priority="1" operator="equal">
      <formula>$AA$25</formula>
    </cfRule>
    <cfRule type="cellIs" dxfId="27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474" t="s">
        <v>2</v>
      </c>
      <c r="E2" s="42"/>
      <c r="F2" s="666" t="s">
        <v>87</v>
      </c>
      <c r="G2" s="666"/>
      <c r="H2" s="666"/>
      <c r="I2" s="666"/>
      <c r="J2" s="666"/>
      <c r="K2" s="730"/>
      <c r="L2" s="474" t="s">
        <v>4</v>
      </c>
      <c r="M2" s="666">
        <v>9</v>
      </c>
      <c r="N2" s="667"/>
      <c r="O2" s="474" t="s">
        <v>6</v>
      </c>
      <c r="P2" s="670" t="s">
        <v>78</v>
      </c>
      <c r="Q2" s="671"/>
      <c r="R2" s="671"/>
      <c r="S2" s="671"/>
      <c r="T2" s="671"/>
      <c r="U2" s="671"/>
      <c r="V2" s="672"/>
      <c r="W2" s="474" t="s">
        <v>34</v>
      </c>
      <c r="X2" s="32">
        <v>2</v>
      </c>
      <c r="Z2" s="34" t="s">
        <v>89</v>
      </c>
    </row>
    <row r="3" spans="1:26" ht="9.9499999999999993" customHeight="1" x14ac:dyDescent="0.25">
      <c r="A3" s="664" t="s">
        <v>1</v>
      </c>
      <c r="B3" s="665"/>
      <c r="C3" s="603"/>
      <c r="D3" s="475" t="s">
        <v>3</v>
      </c>
      <c r="E3" s="43"/>
      <c r="F3" s="731"/>
      <c r="G3" s="731"/>
      <c r="H3" s="731"/>
      <c r="I3" s="731"/>
      <c r="J3" s="731"/>
      <c r="K3" s="732"/>
      <c r="L3" s="475" t="s">
        <v>5</v>
      </c>
      <c r="M3" s="668"/>
      <c r="N3" s="669"/>
      <c r="O3" s="475" t="s">
        <v>7</v>
      </c>
      <c r="P3" s="673"/>
      <c r="Q3" s="673"/>
      <c r="R3" s="673"/>
      <c r="S3" s="673"/>
      <c r="T3" s="673"/>
      <c r="U3" s="673"/>
      <c r="V3" s="674"/>
      <c r="W3" s="475" t="s">
        <v>8</v>
      </c>
      <c r="X3" s="47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474" t="s">
        <v>9</v>
      </c>
      <c r="P4" s="6"/>
      <c r="Q4" s="675" t="s">
        <v>190</v>
      </c>
      <c r="R4" s="676"/>
      <c r="S4" s="676"/>
      <c r="T4" s="677"/>
      <c r="U4" s="474" t="s">
        <v>11</v>
      </c>
      <c r="V4" s="7"/>
      <c r="W4" s="666" t="s">
        <v>105</v>
      </c>
      <c r="X4" s="667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78"/>
      <c r="R5" s="678"/>
      <c r="S5" s="678"/>
      <c r="T5" s="679"/>
      <c r="U5" s="475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50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9" t="s">
        <v>51</v>
      </c>
    </row>
    <row r="24" spans="1:28" ht="14.25" customHeight="1" x14ac:dyDescent="0.25">
      <c r="A24" s="612" t="s">
        <v>29</v>
      </c>
      <c r="B24" s="631"/>
      <c r="C24" s="33" t="s">
        <v>16</v>
      </c>
      <c r="D24" s="634" t="s">
        <v>37</v>
      </c>
      <c r="E24" s="635"/>
      <c r="F24" s="635"/>
      <c r="G24" s="635"/>
      <c r="H24" s="636"/>
      <c r="I24" s="629">
        <v>9</v>
      </c>
      <c r="J24" s="629"/>
      <c r="K24" s="629">
        <v>10</v>
      </c>
      <c r="L24" s="629"/>
      <c r="M24" s="629">
        <v>11</v>
      </c>
      <c r="N24" s="629"/>
      <c r="O24" s="629">
        <v>12</v>
      </c>
      <c r="P24" s="629"/>
      <c r="Q24" s="629">
        <v>13</v>
      </c>
      <c r="R24" s="629"/>
      <c r="S24" s="629">
        <v>14</v>
      </c>
      <c r="T24" s="629"/>
      <c r="U24" s="629">
        <v>15</v>
      </c>
      <c r="V24" s="629"/>
      <c r="W24" s="629">
        <v>16</v>
      </c>
      <c r="X24" s="629"/>
      <c r="Z24" s="48"/>
      <c r="AA24" s="45" t="s">
        <v>94</v>
      </c>
    </row>
    <row r="25" spans="1:28" x14ac:dyDescent="0.25">
      <c r="A25" s="632" t="s">
        <v>15</v>
      </c>
      <c r="B25" s="633"/>
      <c r="C25" s="472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24" t="s">
        <v>48</v>
      </c>
      <c r="AA25" s="45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24" t="s">
        <v>48</v>
      </c>
      <c r="E26" s="727">
        <v>8.2000000000000003E-2</v>
      </c>
      <c r="F26" s="728"/>
      <c r="G26" s="50" t="s">
        <v>50</v>
      </c>
      <c r="H26" s="67">
        <v>2E-3</v>
      </c>
      <c r="I26" s="607" t="s">
        <v>51</v>
      </c>
      <c r="J26" s="607"/>
      <c r="K26" s="607">
        <v>8.2699999999999996E-2</v>
      </c>
      <c r="L26" s="607"/>
      <c r="M26" s="607">
        <v>8.2900000000000001E-2</v>
      </c>
      <c r="N26" s="607"/>
      <c r="O26" s="607">
        <v>8.2900000000000001E-2</v>
      </c>
      <c r="P26" s="607"/>
      <c r="Q26" s="607">
        <v>8.2900000000000001E-2</v>
      </c>
      <c r="R26" s="607"/>
      <c r="S26" s="607">
        <v>8.2900000000000001E-2</v>
      </c>
      <c r="T26" s="607"/>
      <c r="U26" s="607">
        <v>8.2799999999999999E-2</v>
      </c>
      <c r="V26" s="607"/>
      <c r="W26" s="607">
        <v>8.2600000000000007E-2</v>
      </c>
      <c r="X26" s="607"/>
      <c r="Z26" s="725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6"/>
      <c r="B27" s="596"/>
      <c r="C27" s="641"/>
      <c r="D27" s="725"/>
      <c r="E27" s="729"/>
      <c r="F27" s="729"/>
      <c r="G27" s="49" t="s">
        <v>51</v>
      </c>
      <c r="H27" s="68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42" t="s">
        <v>97</v>
      </c>
      <c r="B28" s="643"/>
      <c r="C28" s="465" t="s">
        <v>98</v>
      </c>
      <c r="D28" s="47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85" t="s">
        <v>51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644"/>
      <c r="B29" s="645"/>
      <c r="C29" s="465" t="s">
        <v>98</v>
      </c>
      <c r="D29" s="47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85" t="s">
        <v>51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24" t="s">
        <v>48</v>
      </c>
      <c r="E30" s="727">
        <v>8.2000000000000003E-2</v>
      </c>
      <c r="F30" s="728"/>
      <c r="G30" s="50" t="s">
        <v>50</v>
      </c>
      <c r="H30" s="67">
        <v>2E-3</v>
      </c>
      <c r="I30" s="608" t="s">
        <v>51</v>
      </c>
      <c r="J30" s="608"/>
      <c r="K30" s="608">
        <v>8.2500000000000004E-2</v>
      </c>
      <c r="L30" s="608"/>
      <c r="M30" s="608">
        <v>8.3500000000000005E-2</v>
      </c>
      <c r="N30" s="608"/>
      <c r="O30" s="608">
        <v>8.2799999999999999E-2</v>
      </c>
      <c r="P30" s="608"/>
      <c r="Q30" s="608">
        <v>8.3299999999999999E-2</v>
      </c>
      <c r="R30" s="608"/>
      <c r="S30" s="608">
        <v>8.3199999999999996E-2</v>
      </c>
      <c r="T30" s="608"/>
      <c r="U30" s="608">
        <v>8.2900000000000001E-2</v>
      </c>
      <c r="V30" s="608"/>
      <c r="W30" s="608">
        <v>8.2500000000000004E-2</v>
      </c>
      <c r="X30" s="608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6"/>
      <c r="B31" s="596"/>
      <c r="C31" s="641"/>
      <c r="D31" s="725"/>
      <c r="E31" s="729"/>
      <c r="F31" s="729"/>
      <c r="G31" s="49" t="s">
        <v>51</v>
      </c>
      <c r="H31" s="68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24" t="s">
        <v>48</v>
      </c>
      <c r="E32" s="727">
        <v>0.43</v>
      </c>
      <c r="F32" s="728"/>
      <c r="G32" s="50" t="s">
        <v>50</v>
      </c>
      <c r="H32" s="67">
        <v>5.0000000000000001E-3</v>
      </c>
      <c r="I32" s="608" t="s">
        <v>51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0.435</v>
      </c>
      <c r="T32" s="608"/>
      <c r="U32" s="608">
        <v>0.4345</v>
      </c>
      <c r="V32" s="608"/>
      <c r="W32" s="608">
        <v>0.434</v>
      </c>
      <c r="X32" s="608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6"/>
      <c r="B33" s="596"/>
      <c r="C33" s="641"/>
      <c r="D33" s="725"/>
      <c r="E33" s="729"/>
      <c r="F33" s="729"/>
      <c r="G33" s="49" t="s">
        <v>51</v>
      </c>
      <c r="H33" s="68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466" t="s">
        <v>83</v>
      </c>
      <c r="E34" s="467"/>
      <c r="F34" s="467"/>
      <c r="G34" s="467"/>
      <c r="H34" s="468"/>
      <c r="I34" s="597" t="s">
        <v>51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94</v>
      </c>
      <c r="X34" s="597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6"/>
      <c r="B35" s="596"/>
      <c r="C35" s="594"/>
      <c r="D35" s="469" t="s">
        <v>84</v>
      </c>
      <c r="E35" s="470"/>
      <c r="F35" s="470"/>
      <c r="G35" s="470"/>
      <c r="H35" s="471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5" t="s">
        <v>56</v>
      </c>
      <c r="B36" s="595"/>
      <c r="C36" s="31" t="s">
        <v>90</v>
      </c>
      <c r="D36" s="55" t="s">
        <v>65</v>
      </c>
      <c r="E36" s="51"/>
      <c r="F36" s="51"/>
      <c r="G36" s="51"/>
      <c r="H36" s="37"/>
      <c r="I36" s="597" t="s">
        <v>51</v>
      </c>
      <c r="J36" s="597"/>
      <c r="K36" s="597" t="s">
        <v>94</v>
      </c>
      <c r="L36" s="597"/>
      <c r="M36" s="597" t="s">
        <v>94</v>
      </c>
      <c r="N36" s="597"/>
      <c r="O36" s="597" t="s">
        <v>94</v>
      </c>
      <c r="P36" s="597"/>
      <c r="Q36" s="597" t="s">
        <v>94</v>
      </c>
      <c r="R36" s="597"/>
      <c r="S36" s="597" t="s">
        <v>94</v>
      </c>
      <c r="T36" s="597"/>
      <c r="U36" s="597" t="s">
        <v>94</v>
      </c>
      <c r="V36" s="597"/>
      <c r="W36" s="597" t="s">
        <v>94</v>
      </c>
      <c r="X36" s="597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6"/>
      <c r="B37" s="596"/>
      <c r="C37" s="30" t="s">
        <v>60</v>
      </c>
      <c r="D37" s="469" t="s">
        <v>64</v>
      </c>
      <c r="E37" s="470"/>
      <c r="F37" s="470"/>
      <c r="G37" s="470"/>
      <c r="H37" s="471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5" t="s">
        <v>81</v>
      </c>
      <c r="B38" s="595"/>
      <c r="C38" s="31" t="s">
        <v>61</v>
      </c>
      <c r="D38" s="466" t="s">
        <v>66</v>
      </c>
      <c r="E38" s="467"/>
      <c r="F38" s="467"/>
      <c r="G38" s="467"/>
      <c r="H38" s="468"/>
      <c r="I38" s="597" t="s">
        <v>51</v>
      </c>
      <c r="J38" s="597"/>
      <c r="K38" s="597" t="s">
        <v>109</v>
      </c>
      <c r="L38" s="597"/>
      <c r="M38" s="597" t="s">
        <v>109</v>
      </c>
      <c r="N38" s="597"/>
      <c r="O38" s="597" t="s">
        <v>109</v>
      </c>
      <c r="P38" s="597"/>
      <c r="Q38" s="597" t="s">
        <v>109</v>
      </c>
      <c r="R38" s="597"/>
      <c r="S38" s="597" t="s">
        <v>109</v>
      </c>
      <c r="T38" s="597"/>
      <c r="U38" s="597" t="s">
        <v>109</v>
      </c>
      <c r="V38" s="597"/>
      <c r="W38" s="597" t="s">
        <v>109</v>
      </c>
      <c r="X38" s="597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6"/>
      <c r="B39" s="596"/>
      <c r="C39" s="30" t="s">
        <v>60</v>
      </c>
      <c r="D39" s="469" t="s">
        <v>67</v>
      </c>
      <c r="E39" s="470"/>
      <c r="F39" s="470"/>
      <c r="G39" s="470"/>
      <c r="H39" s="471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5" t="s">
        <v>57</v>
      </c>
      <c r="B40" s="595"/>
      <c r="C40" s="31" t="s">
        <v>61</v>
      </c>
      <c r="D40" s="466" t="s">
        <v>68</v>
      </c>
      <c r="E40" s="52"/>
      <c r="F40" s="52"/>
      <c r="G40" s="52"/>
      <c r="H40" s="38"/>
      <c r="I40" s="597" t="s">
        <v>51</v>
      </c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6"/>
      <c r="B41" s="596"/>
      <c r="C41" s="30" t="s">
        <v>60</v>
      </c>
      <c r="D41" s="469" t="s">
        <v>69</v>
      </c>
      <c r="E41" s="53"/>
      <c r="F41" s="53"/>
      <c r="G41" s="53"/>
      <c r="H41" s="39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5"/>
      <c r="AB41" s="54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466" t="s">
        <v>70</v>
      </c>
      <c r="E42" s="473"/>
      <c r="F42" s="478"/>
      <c r="G42" s="50"/>
      <c r="H42" s="44"/>
      <c r="I42" s="597" t="s">
        <v>51</v>
      </c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5"/>
      <c r="AB42" s="54"/>
    </row>
    <row r="43" spans="1:28" s="20" customFormat="1" ht="9.9499999999999993" customHeight="1" x14ac:dyDescent="0.3">
      <c r="A43" s="596"/>
      <c r="B43" s="596"/>
      <c r="C43" s="593"/>
      <c r="D43" s="469" t="s">
        <v>71</v>
      </c>
      <c r="E43" s="479"/>
      <c r="F43" s="479"/>
      <c r="G43" s="49"/>
      <c r="H43" s="46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5"/>
      <c r="AB43" s="54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466" t="s">
        <v>72</v>
      </c>
      <c r="E44" s="473"/>
      <c r="F44" s="478"/>
      <c r="G44" s="50"/>
      <c r="H44" s="44"/>
      <c r="I44" s="597" t="s">
        <v>51</v>
      </c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5"/>
      <c r="AB44" s="54"/>
    </row>
    <row r="45" spans="1:28" s="20" customFormat="1" ht="9.9499999999999993" customHeight="1" x14ac:dyDescent="0.3">
      <c r="A45" s="596"/>
      <c r="B45" s="596"/>
      <c r="C45" s="594"/>
      <c r="D45" s="469" t="s">
        <v>73</v>
      </c>
      <c r="E45" s="479"/>
      <c r="F45" s="479"/>
      <c r="G45" s="49"/>
      <c r="H45" s="46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5"/>
      <c r="AB45" s="54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466" t="s">
        <v>74</v>
      </c>
      <c r="E46" s="467"/>
      <c r="F46" s="467"/>
      <c r="G46" s="467"/>
      <c r="H46" s="468"/>
      <c r="I46" s="597" t="s">
        <v>51</v>
      </c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5"/>
      <c r="AB46" s="54"/>
    </row>
    <row r="47" spans="1:28" s="20" customFormat="1" ht="9.9499999999999993" customHeight="1" x14ac:dyDescent="0.25">
      <c r="A47" s="596"/>
      <c r="B47" s="596"/>
      <c r="C47" s="594"/>
      <c r="D47" s="469" t="s">
        <v>75</v>
      </c>
      <c r="E47" s="470"/>
      <c r="F47" s="470"/>
      <c r="G47" s="470"/>
      <c r="H47" s="471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5"/>
      <c r="AB47" s="54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466" t="s">
        <v>76</v>
      </c>
      <c r="E48" s="467"/>
      <c r="F48" s="467"/>
      <c r="G48" s="467"/>
      <c r="H48" s="468"/>
      <c r="I48" s="597" t="s">
        <v>51</v>
      </c>
      <c r="J48" s="597"/>
      <c r="K48" s="597" t="s">
        <v>109</v>
      </c>
      <c r="L48" s="597"/>
      <c r="M48" s="597" t="s">
        <v>109</v>
      </c>
      <c r="N48" s="597"/>
      <c r="O48" s="597" t="s">
        <v>109</v>
      </c>
      <c r="P48" s="597"/>
      <c r="Q48" s="597" t="s">
        <v>109</v>
      </c>
      <c r="R48" s="597"/>
      <c r="S48" s="597" t="s">
        <v>109</v>
      </c>
      <c r="T48" s="597"/>
      <c r="U48" s="597" t="s">
        <v>109</v>
      </c>
      <c r="V48" s="597"/>
      <c r="W48" s="597" t="s">
        <v>109</v>
      </c>
      <c r="X48" s="597"/>
      <c r="AA48" s="45"/>
      <c r="AB48" s="54"/>
    </row>
    <row r="49" spans="1:28" s="20" customFormat="1" ht="9.9499999999999993" customHeight="1" x14ac:dyDescent="0.25">
      <c r="A49" s="596"/>
      <c r="B49" s="596"/>
      <c r="C49" s="726"/>
      <c r="D49" s="469" t="s">
        <v>77</v>
      </c>
      <c r="E49" s="470"/>
      <c r="F49" s="470"/>
      <c r="G49" s="470"/>
      <c r="H49" s="471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5"/>
      <c r="AB49" s="54"/>
    </row>
    <row r="50" spans="1:28" s="20" customFormat="1" ht="9.9499999999999993" customHeight="1" x14ac:dyDescent="0.25">
      <c r="A50" s="595"/>
      <c r="B50" s="595"/>
      <c r="C50" s="40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5"/>
      <c r="AB50" s="54"/>
    </row>
    <row r="51" spans="1:28" s="20" customFormat="1" ht="9.9499999999999993" customHeight="1" x14ac:dyDescent="0.25">
      <c r="A51" s="596"/>
      <c r="B51" s="596"/>
      <c r="C51" s="41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5"/>
      <c r="AB51" s="54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5"/>
      <c r="AB52" s="54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5"/>
      <c r="AB53" s="54"/>
    </row>
    <row r="54" spans="1:28" s="20" customFormat="1" ht="9.9499999999999993" customHeight="1" x14ac:dyDescent="0.25">
      <c r="A54" s="595"/>
      <c r="B54" s="595"/>
      <c r="C54" s="640"/>
      <c r="D54" s="724"/>
      <c r="E54" s="661"/>
      <c r="F54" s="733"/>
      <c r="G54" s="50"/>
      <c r="H54" s="44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5"/>
      <c r="AB54" s="54"/>
    </row>
    <row r="55" spans="1:28" s="20" customFormat="1" ht="9.9499999999999993" customHeight="1" x14ac:dyDescent="0.3">
      <c r="A55" s="596"/>
      <c r="B55" s="596"/>
      <c r="C55" s="641"/>
      <c r="D55" s="725"/>
      <c r="E55" s="734"/>
      <c r="F55" s="734"/>
      <c r="G55" s="49"/>
      <c r="H55" s="46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5"/>
      <c r="AB55" s="54"/>
    </row>
    <row r="56" spans="1:28" s="20" customFormat="1" ht="9.9499999999999993" customHeight="1" x14ac:dyDescent="0.25">
      <c r="A56" s="595"/>
      <c r="B56" s="595"/>
      <c r="C56" s="640"/>
      <c r="D56" s="724"/>
      <c r="E56" s="661"/>
      <c r="F56" s="733"/>
      <c r="G56" s="50"/>
      <c r="H56" s="44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5"/>
      <c r="AB56" s="54"/>
    </row>
    <row r="57" spans="1:28" s="20" customFormat="1" ht="9.9499999999999993" customHeight="1" x14ac:dyDescent="0.3">
      <c r="A57" s="596"/>
      <c r="B57" s="596"/>
      <c r="C57" s="641"/>
      <c r="D57" s="725"/>
      <c r="E57" s="734"/>
      <c r="F57" s="734"/>
      <c r="G57" s="49"/>
      <c r="H57" s="46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5"/>
      <c r="AB57" s="54"/>
    </row>
    <row r="58" spans="1:28" s="20" customFormat="1" ht="9.9499999999999993" customHeight="1" x14ac:dyDescent="0.25">
      <c r="A58" s="595"/>
      <c r="B58" s="595"/>
      <c r="C58" s="40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5"/>
      <c r="AB58" s="54"/>
    </row>
    <row r="59" spans="1:28" s="20" customFormat="1" ht="9.9499999999999993" customHeight="1" x14ac:dyDescent="0.25">
      <c r="A59" s="596"/>
      <c r="B59" s="596"/>
      <c r="C59" s="41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5"/>
      <c r="AB59" s="54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5"/>
      <c r="AB60" s="54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5"/>
      <c r="AB61" s="54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5"/>
      <c r="AB62" s="54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5"/>
      <c r="AB63" s="54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1" t="s">
        <v>43</v>
      </c>
      <c r="B67" s="722"/>
      <c r="C67" s="722"/>
      <c r="D67" s="722"/>
      <c r="E67" s="722"/>
      <c r="F67" s="722"/>
      <c r="G67" s="722"/>
      <c r="H67" s="722"/>
      <c r="I67" s="722"/>
      <c r="J67" s="722"/>
      <c r="K67" s="722"/>
      <c r="L67" s="722"/>
      <c r="M67" s="722"/>
      <c r="N67" s="722"/>
      <c r="O67" s="722"/>
      <c r="P67" s="723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1"/>
      <c r="B69" s="722"/>
      <c r="C69" s="722"/>
      <c r="D69" s="722"/>
      <c r="E69" s="722"/>
      <c r="F69" s="722"/>
      <c r="G69" s="722"/>
      <c r="H69" s="722"/>
      <c r="I69" s="722"/>
      <c r="J69" s="722"/>
      <c r="K69" s="722"/>
      <c r="L69" s="722"/>
      <c r="M69" s="722"/>
      <c r="N69" s="722"/>
      <c r="O69" s="722"/>
      <c r="P69" s="723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 t="s">
        <v>116</v>
      </c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687"/>
      <c r="B72" s="688"/>
      <c r="C72" s="688"/>
      <c r="D72" s="688"/>
      <c r="E72" s="688"/>
      <c r="F72" s="688"/>
      <c r="G72" s="688"/>
      <c r="H72" s="688"/>
      <c r="I72" s="688"/>
      <c r="J72" s="688"/>
      <c r="K72" s="688"/>
      <c r="L72" s="688"/>
      <c r="M72" s="688"/>
      <c r="N72" s="688"/>
      <c r="O72" s="688"/>
      <c r="P72" s="689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687"/>
      <c r="B74" s="688"/>
      <c r="C74" s="688"/>
      <c r="D74" s="688"/>
      <c r="E74" s="688"/>
      <c r="F74" s="688"/>
      <c r="G74" s="688"/>
      <c r="H74" s="688"/>
      <c r="I74" s="688"/>
      <c r="J74" s="688"/>
      <c r="K74" s="688"/>
      <c r="L74" s="688"/>
      <c r="M74" s="688"/>
      <c r="N74" s="688"/>
      <c r="O74" s="688"/>
      <c r="P74" s="689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604" t="s">
        <v>46</v>
      </c>
      <c r="K76" s="605"/>
      <c r="L76" s="690"/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69" priority="17" operator="greaterThan">
      <formula>$AA$32</formula>
    </cfRule>
    <cfRule type="cellIs" dxfId="268" priority="18" operator="lessThan">
      <formula>$AA$33</formula>
    </cfRule>
  </conditionalFormatting>
  <conditionalFormatting sqref="I30:X31">
    <cfRule type="cellIs" dxfId="267" priority="15" operator="greaterThan">
      <formula>$AA$30</formula>
    </cfRule>
    <cfRule type="cellIs" dxfId="266" priority="16" operator="lessThan">
      <formula>$AA$31</formula>
    </cfRule>
  </conditionalFormatting>
  <conditionalFormatting sqref="I26:X27">
    <cfRule type="cellIs" dxfId="265" priority="13" operator="greaterThan">
      <formula>$AA$26</formula>
    </cfRule>
    <cfRule type="cellIs" dxfId="264" priority="14" operator="lessThan">
      <formula>$AA$27</formula>
    </cfRule>
  </conditionalFormatting>
  <conditionalFormatting sqref="K28:R28 U28:X28">
    <cfRule type="cellIs" dxfId="263" priority="11" operator="equal">
      <formula>$AA$24</formula>
    </cfRule>
    <cfRule type="cellIs" dxfId="262" priority="12" operator="notEqual">
      <formula>$AB$24</formula>
    </cfRule>
  </conditionalFormatting>
  <conditionalFormatting sqref="K29:R29 U29:X29">
    <cfRule type="cellIs" dxfId="261" priority="9" operator="equal">
      <formula>$AA$25</formula>
    </cfRule>
    <cfRule type="cellIs" dxfId="260" priority="10" operator="notEqual">
      <formula>$AB$25</formula>
    </cfRule>
  </conditionalFormatting>
  <conditionalFormatting sqref="I28:J28">
    <cfRule type="cellIs" dxfId="259" priority="7" operator="equal">
      <formula>$AA$24</formula>
    </cfRule>
    <cfRule type="cellIs" dxfId="258" priority="8" operator="notEqual">
      <formula>$AB$24</formula>
    </cfRule>
  </conditionalFormatting>
  <conditionalFormatting sqref="I29:J29">
    <cfRule type="cellIs" dxfId="257" priority="5" operator="equal">
      <formula>$AA$25</formula>
    </cfRule>
    <cfRule type="cellIs" dxfId="256" priority="6" operator="notEqual">
      <formula>$AB$25</formula>
    </cfRule>
  </conditionalFormatting>
  <conditionalFormatting sqref="S28:T28">
    <cfRule type="cellIs" dxfId="255" priority="3" operator="equal">
      <formula>$AA$24</formula>
    </cfRule>
    <cfRule type="cellIs" dxfId="254" priority="4" operator="notEqual">
      <formula>$AB$24</formula>
    </cfRule>
  </conditionalFormatting>
  <conditionalFormatting sqref="S29:T29">
    <cfRule type="cellIs" dxfId="253" priority="1" operator="equal">
      <formula>$AA$25</formula>
    </cfRule>
    <cfRule type="cellIs" dxfId="25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0" sqref="W30:X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492" t="s">
        <v>2</v>
      </c>
      <c r="E2" s="42"/>
      <c r="F2" s="666" t="s">
        <v>87</v>
      </c>
      <c r="G2" s="666"/>
      <c r="H2" s="666"/>
      <c r="I2" s="666"/>
      <c r="J2" s="666"/>
      <c r="K2" s="730"/>
      <c r="L2" s="492" t="s">
        <v>4</v>
      </c>
      <c r="M2" s="666">
        <v>9</v>
      </c>
      <c r="N2" s="667"/>
      <c r="O2" s="492" t="s">
        <v>6</v>
      </c>
      <c r="P2" s="670" t="s">
        <v>78</v>
      </c>
      <c r="Q2" s="671"/>
      <c r="R2" s="671"/>
      <c r="S2" s="671"/>
      <c r="T2" s="671"/>
      <c r="U2" s="671"/>
      <c r="V2" s="672"/>
      <c r="W2" s="492" t="s">
        <v>34</v>
      </c>
      <c r="X2" s="32">
        <v>1</v>
      </c>
      <c r="Z2" s="34" t="s">
        <v>89</v>
      </c>
    </row>
    <row r="3" spans="1:26" ht="9.9499999999999993" customHeight="1" x14ac:dyDescent="0.25">
      <c r="A3" s="664" t="s">
        <v>1</v>
      </c>
      <c r="B3" s="665"/>
      <c r="C3" s="603"/>
      <c r="D3" s="493" t="s">
        <v>3</v>
      </c>
      <c r="E3" s="43"/>
      <c r="F3" s="731"/>
      <c r="G3" s="731"/>
      <c r="H3" s="731"/>
      <c r="I3" s="731"/>
      <c r="J3" s="731"/>
      <c r="K3" s="732"/>
      <c r="L3" s="493" t="s">
        <v>5</v>
      </c>
      <c r="M3" s="668"/>
      <c r="N3" s="669"/>
      <c r="O3" s="493" t="s">
        <v>7</v>
      </c>
      <c r="P3" s="673"/>
      <c r="Q3" s="673"/>
      <c r="R3" s="673"/>
      <c r="S3" s="673"/>
      <c r="T3" s="673"/>
      <c r="U3" s="673"/>
      <c r="V3" s="674"/>
      <c r="W3" s="493" t="s">
        <v>8</v>
      </c>
      <c r="X3" s="48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492" t="s">
        <v>9</v>
      </c>
      <c r="P4" s="6"/>
      <c r="Q4" s="675" t="s">
        <v>193</v>
      </c>
      <c r="R4" s="676"/>
      <c r="S4" s="676"/>
      <c r="T4" s="677"/>
      <c r="U4" s="492" t="s">
        <v>11</v>
      </c>
      <c r="V4" s="7"/>
      <c r="W4" s="666" t="s">
        <v>105</v>
      </c>
      <c r="X4" s="667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78"/>
      <c r="R5" s="678"/>
      <c r="S5" s="678"/>
      <c r="T5" s="679"/>
      <c r="U5" s="493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50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9" t="s">
        <v>51</v>
      </c>
    </row>
    <row r="24" spans="1:28" ht="14.25" customHeight="1" x14ac:dyDescent="0.25">
      <c r="A24" s="612" t="s">
        <v>29</v>
      </c>
      <c r="B24" s="631"/>
      <c r="C24" s="33" t="s">
        <v>16</v>
      </c>
      <c r="D24" s="634" t="s">
        <v>37</v>
      </c>
      <c r="E24" s="635"/>
      <c r="F24" s="635"/>
      <c r="G24" s="635"/>
      <c r="H24" s="636"/>
      <c r="I24" s="629">
        <v>1</v>
      </c>
      <c r="J24" s="629"/>
      <c r="K24" s="629">
        <v>2</v>
      </c>
      <c r="L24" s="629"/>
      <c r="M24" s="629">
        <v>3</v>
      </c>
      <c r="N24" s="629"/>
      <c r="O24" s="629">
        <v>4</v>
      </c>
      <c r="P24" s="629"/>
      <c r="Q24" s="629">
        <v>5</v>
      </c>
      <c r="R24" s="629"/>
      <c r="S24" s="629">
        <v>6</v>
      </c>
      <c r="T24" s="629"/>
      <c r="U24" s="629">
        <v>7</v>
      </c>
      <c r="V24" s="629"/>
      <c r="W24" s="629">
        <v>8</v>
      </c>
      <c r="X24" s="629"/>
      <c r="Z24" s="48"/>
      <c r="AA24" s="45" t="s">
        <v>94</v>
      </c>
    </row>
    <row r="25" spans="1:28" x14ac:dyDescent="0.25">
      <c r="A25" s="632" t="s">
        <v>15</v>
      </c>
      <c r="B25" s="633"/>
      <c r="C25" s="494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24" t="s">
        <v>48</v>
      </c>
      <c r="AA25" s="45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24" t="s">
        <v>49</v>
      </c>
      <c r="E26" s="727">
        <v>8.2000000000000003E-2</v>
      </c>
      <c r="F26" s="728"/>
      <c r="G26" s="50" t="s">
        <v>50</v>
      </c>
      <c r="H26" s="67">
        <v>2E-3</v>
      </c>
      <c r="I26" s="607" t="s">
        <v>51</v>
      </c>
      <c r="J26" s="607"/>
      <c r="K26" s="607">
        <v>8.2799999999999999E-2</v>
      </c>
      <c r="L26" s="607"/>
      <c r="M26" s="607">
        <v>8.2799999999999999E-2</v>
      </c>
      <c r="N26" s="607"/>
      <c r="O26" s="607">
        <v>8.3000000000000004E-2</v>
      </c>
      <c r="P26" s="607"/>
      <c r="Q26" s="607">
        <v>8.2799999999999999E-2</v>
      </c>
      <c r="R26" s="607"/>
      <c r="S26" s="607">
        <v>8.2900000000000001E-2</v>
      </c>
      <c r="T26" s="607"/>
      <c r="U26" s="607">
        <v>8.2799999999999999E-2</v>
      </c>
      <c r="V26" s="607"/>
      <c r="W26" s="607" t="s">
        <v>51</v>
      </c>
      <c r="X26" s="607"/>
      <c r="Z26" s="725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6"/>
      <c r="B27" s="596"/>
      <c r="C27" s="641"/>
      <c r="D27" s="725"/>
      <c r="E27" s="729"/>
      <c r="F27" s="729"/>
      <c r="G27" s="49" t="s">
        <v>51</v>
      </c>
      <c r="H27" s="68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42" t="s">
        <v>97</v>
      </c>
      <c r="B28" s="643"/>
      <c r="C28" s="485" t="s">
        <v>98</v>
      </c>
      <c r="D28" s="480" t="s">
        <v>49</v>
      </c>
      <c r="E28" s="69">
        <v>1.92</v>
      </c>
      <c r="F28" s="70" t="s">
        <v>100</v>
      </c>
      <c r="G28" s="71" t="s">
        <v>101</v>
      </c>
      <c r="H28" s="72" t="s">
        <v>94</v>
      </c>
      <c r="I28" s="585" t="s">
        <v>51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51</v>
      </c>
      <c r="X28" s="585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644"/>
      <c r="B29" s="645"/>
      <c r="C29" s="485" t="s">
        <v>98</v>
      </c>
      <c r="D29" s="480" t="s">
        <v>49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85" t="s">
        <v>51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51</v>
      </c>
      <c r="X29" s="585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24" t="s">
        <v>49</v>
      </c>
      <c r="E30" s="727">
        <v>8.2000000000000003E-2</v>
      </c>
      <c r="F30" s="728"/>
      <c r="G30" s="50" t="s">
        <v>50</v>
      </c>
      <c r="H30" s="67">
        <v>2E-3</v>
      </c>
      <c r="I30" s="608" t="s">
        <v>51</v>
      </c>
      <c r="J30" s="608"/>
      <c r="K30" s="608">
        <v>8.3000000000000004E-2</v>
      </c>
      <c r="L30" s="608"/>
      <c r="M30" s="608">
        <v>8.2900000000000001E-2</v>
      </c>
      <c r="N30" s="608"/>
      <c r="O30" s="608">
        <v>8.2799999999999999E-2</v>
      </c>
      <c r="P30" s="608"/>
      <c r="Q30" s="608">
        <v>8.3000000000000004E-2</v>
      </c>
      <c r="R30" s="608"/>
      <c r="S30" s="608">
        <v>8.3199999999999996E-2</v>
      </c>
      <c r="T30" s="608"/>
      <c r="U30" s="608">
        <v>8.2699999999999996E-2</v>
      </c>
      <c r="V30" s="608"/>
      <c r="W30" s="608" t="s">
        <v>51</v>
      </c>
      <c r="X30" s="608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6"/>
      <c r="B31" s="596"/>
      <c r="C31" s="641"/>
      <c r="D31" s="725"/>
      <c r="E31" s="729"/>
      <c r="F31" s="729"/>
      <c r="G31" s="49" t="s">
        <v>51</v>
      </c>
      <c r="H31" s="68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24" t="s">
        <v>49</v>
      </c>
      <c r="E32" s="727">
        <v>0.43</v>
      </c>
      <c r="F32" s="728"/>
      <c r="G32" s="50" t="s">
        <v>50</v>
      </c>
      <c r="H32" s="67">
        <v>5.0000000000000001E-3</v>
      </c>
      <c r="I32" s="608" t="s">
        <v>51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0.435</v>
      </c>
      <c r="T32" s="608"/>
      <c r="U32" s="608">
        <v>0.4345</v>
      </c>
      <c r="V32" s="608"/>
      <c r="W32" s="608" t="s">
        <v>51</v>
      </c>
      <c r="X32" s="608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6"/>
      <c r="B33" s="596"/>
      <c r="C33" s="641"/>
      <c r="D33" s="725"/>
      <c r="E33" s="729"/>
      <c r="F33" s="729"/>
      <c r="G33" s="49" t="s">
        <v>51</v>
      </c>
      <c r="H33" s="68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489" t="s">
        <v>83</v>
      </c>
      <c r="E34" s="490"/>
      <c r="F34" s="490"/>
      <c r="G34" s="490"/>
      <c r="H34" s="491"/>
      <c r="I34" s="597" t="s">
        <v>51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51</v>
      </c>
      <c r="X34" s="597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6"/>
      <c r="B35" s="596"/>
      <c r="C35" s="594"/>
      <c r="D35" s="486" t="s">
        <v>84</v>
      </c>
      <c r="E35" s="487"/>
      <c r="F35" s="487"/>
      <c r="G35" s="487"/>
      <c r="H35" s="488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5" t="s">
        <v>56</v>
      </c>
      <c r="B36" s="595"/>
      <c r="C36" s="31" t="s">
        <v>90</v>
      </c>
      <c r="D36" s="55" t="s">
        <v>65</v>
      </c>
      <c r="E36" s="51"/>
      <c r="F36" s="51"/>
      <c r="G36" s="51"/>
      <c r="H36" s="37"/>
      <c r="I36" s="597" t="s">
        <v>51</v>
      </c>
      <c r="J36" s="597"/>
      <c r="K36" s="597" t="s">
        <v>94</v>
      </c>
      <c r="L36" s="597"/>
      <c r="M36" s="597" t="s">
        <v>94</v>
      </c>
      <c r="N36" s="597"/>
      <c r="O36" s="597" t="s">
        <v>94</v>
      </c>
      <c r="P36" s="597"/>
      <c r="Q36" s="597" t="s">
        <v>94</v>
      </c>
      <c r="R36" s="597"/>
      <c r="S36" s="597" t="s">
        <v>94</v>
      </c>
      <c r="T36" s="597"/>
      <c r="U36" s="597" t="s">
        <v>94</v>
      </c>
      <c r="V36" s="597"/>
      <c r="W36" s="597" t="s">
        <v>51</v>
      </c>
      <c r="X36" s="597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6"/>
      <c r="B37" s="596"/>
      <c r="C37" s="30" t="s">
        <v>91</v>
      </c>
      <c r="D37" s="486" t="s">
        <v>64</v>
      </c>
      <c r="E37" s="487"/>
      <c r="F37" s="487"/>
      <c r="G37" s="487"/>
      <c r="H37" s="488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5" t="s">
        <v>81</v>
      </c>
      <c r="B38" s="595"/>
      <c r="C38" s="31" t="s">
        <v>61</v>
      </c>
      <c r="D38" s="489" t="s">
        <v>66</v>
      </c>
      <c r="E38" s="490"/>
      <c r="F38" s="490"/>
      <c r="G38" s="490"/>
      <c r="H38" s="491"/>
      <c r="I38" s="597" t="s">
        <v>51</v>
      </c>
      <c r="J38" s="597"/>
      <c r="K38" s="597" t="s">
        <v>109</v>
      </c>
      <c r="L38" s="597"/>
      <c r="M38" s="597" t="s">
        <v>109</v>
      </c>
      <c r="N38" s="597"/>
      <c r="O38" s="597" t="s">
        <v>109</v>
      </c>
      <c r="P38" s="597"/>
      <c r="Q38" s="597" t="s">
        <v>109</v>
      </c>
      <c r="R38" s="597"/>
      <c r="S38" s="597" t="s">
        <v>109</v>
      </c>
      <c r="T38" s="597"/>
      <c r="U38" s="597" t="s">
        <v>109</v>
      </c>
      <c r="V38" s="597"/>
      <c r="W38" s="597" t="s">
        <v>51</v>
      </c>
      <c r="X38" s="597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6"/>
      <c r="B39" s="596"/>
      <c r="C39" s="30" t="s">
        <v>60</v>
      </c>
      <c r="D39" s="486" t="s">
        <v>67</v>
      </c>
      <c r="E39" s="487"/>
      <c r="F39" s="487"/>
      <c r="G39" s="487"/>
      <c r="H39" s="488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5" t="s">
        <v>57</v>
      </c>
      <c r="B40" s="595"/>
      <c r="C40" s="31" t="s">
        <v>61</v>
      </c>
      <c r="D40" s="489" t="s">
        <v>68</v>
      </c>
      <c r="E40" s="52"/>
      <c r="F40" s="52"/>
      <c r="G40" s="52"/>
      <c r="H40" s="38"/>
      <c r="I40" s="597" t="s">
        <v>51</v>
      </c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 t="s">
        <v>51</v>
      </c>
      <c r="X40" s="597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6"/>
      <c r="B41" s="596"/>
      <c r="C41" s="30" t="s">
        <v>60</v>
      </c>
      <c r="D41" s="486" t="s">
        <v>69</v>
      </c>
      <c r="E41" s="53"/>
      <c r="F41" s="53"/>
      <c r="G41" s="53"/>
      <c r="H41" s="39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5"/>
      <c r="AB41" s="54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489" t="s">
        <v>70</v>
      </c>
      <c r="E42" s="482"/>
      <c r="F42" s="483"/>
      <c r="G42" s="50"/>
      <c r="H42" s="44"/>
      <c r="I42" s="597" t="s">
        <v>51</v>
      </c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 t="s">
        <v>51</v>
      </c>
      <c r="X42" s="597"/>
      <c r="AA42" s="45"/>
      <c r="AB42" s="54"/>
    </row>
    <row r="43" spans="1:28" s="20" customFormat="1" ht="9.9499999999999993" customHeight="1" x14ac:dyDescent="0.3">
      <c r="A43" s="596"/>
      <c r="B43" s="596"/>
      <c r="C43" s="593"/>
      <c r="D43" s="486" t="s">
        <v>71</v>
      </c>
      <c r="E43" s="484"/>
      <c r="F43" s="484"/>
      <c r="G43" s="49"/>
      <c r="H43" s="46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5"/>
      <c r="AB43" s="54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489" t="s">
        <v>72</v>
      </c>
      <c r="E44" s="482"/>
      <c r="F44" s="483"/>
      <c r="G44" s="50"/>
      <c r="H44" s="44"/>
      <c r="I44" s="597" t="s">
        <v>51</v>
      </c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 t="s">
        <v>51</v>
      </c>
      <c r="X44" s="597"/>
      <c r="AA44" s="45"/>
      <c r="AB44" s="54"/>
    </row>
    <row r="45" spans="1:28" s="20" customFormat="1" ht="9.9499999999999993" customHeight="1" x14ac:dyDescent="0.3">
      <c r="A45" s="596"/>
      <c r="B45" s="596"/>
      <c r="C45" s="594"/>
      <c r="D45" s="486" t="s">
        <v>73</v>
      </c>
      <c r="E45" s="484"/>
      <c r="F45" s="484"/>
      <c r="G45" s="49"/>
      <c r="H45" s="46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5"/>
      <c r="AB45" s="54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489" t="s">
        <v>74</v>
      </c>
      <c r="E46" s="490"/>
      <c r="F46" s="490"/>
      <c r="G46" s="490"/>
      <c r="H46" s="491"/>
      <c r="I46" s="597" t="s">
        <v>51</v>
      </c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 t="s">
        <v>51</v>
      </c>
      <c r="X46" s="597"/>
      <c r="AA46" s="45"/>
      <c r="AB46" s="54"/>
    </row>
    <row r="47" spans="1:28" s="20" customFormat="1" ht="9.9499999999999993" customHeight="1" x14ac:dyDescent="0.25">
      <c r="A47" s="596"/>
      <c r="B47" s="596"/>
      <c r="C47" s="594"/>
      <c r="D47" s="486" t="s">
        <v>75</v>
      </c>
      <c r="E47" s="487"/>
      <c r="F47" s="487"/>
      <c r="G47" s="487"/>
      <c r="H47" s="488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5"/>
      <c r="AB47" s="54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489" t="s">
        <v>76</v>
      </c>
      <c r="E48" s="490"/>
      <c r="F48" s="490"/>
      <c r="G48" s="490"/>
      <c r="H48" s="491"/>
      <c r="I48" s="597" t="s">
        <v>51</v>
      </c>
      <c r="J48" s="597"/>
      <c r="K48" s="597" t="s">
        <v>109</v>
      </c>
      <c r="L48" s="597"/>
      <c r="M48" s="597" t="s">
        <v>109</v>
      </c>
      <c r="N48" s="597"/>
      <c r="O48" s="597" t="s">
        <v>109</v>
      </c>
      <c r="P48" s="597"/>
      <c r="Q48" s="597" t="s">
        <v>109</v>
      </c>
      <c r="R48" s="597"/>
      <c r="S48" s="597" t="s">
        <v>109</v>
      </c>
      <c r="T48" s="597"/>
      <c r="U48" s="597" t="s">
        <v>109</v>
      </c>
      <c r="V48" s="597"/>
      <c r="W48" s="597" t="s">
        <v>51</v>
      </c>
      <c r="X48" s="597"/>
      <c r="AA48" s="45"/>
      <c r="AB48" s="54"/>
    </row>
    <row r="49" spans="1:28" s="20" customFormat="1" ht="9.9499999999999993" customHeight="1" x14ac:dyDescent="0.25">
      <c r="A49" s="596"/>
      <c r="B49" s="596"/>
      <c r="C49" s="726"/>
      <c r="D49" s="486" t="s">
        <v>77</v>
      </c>
      <c r="E49" s="487"/>
      <c r="F49" s="487"/>
      <c r="G49" s="487"/>
      <c r="H49" s="488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5"/>
      <c r="AB49" s="54"/>
    </row>
    <row r="50" spans="1:28" s="20" customFormat="1" ht="9.9499999999999993" customHeight="1" x14ac:dyDescent="0.25">
      <c r="A50" s="595"/>
      <c r="B50" s="595"/>
      <c r="C50" s="40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5"/>
      <c r="AB50" s="54"/>
    </row>
    <row r="51" spans="1:28" s="20" customFormat="1" ht="9.9499999999999993" customHeight="1" x14ac:dyDescent="0.25">
      <c r="A51" s="596"/>
      <c r="B51" s="596"/>
      <c r="C51" s="41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5"/>
      <c r="AB51" s="54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5"/>
      <c r="AB52" s="54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5"/>
      <c r="AB53" s="54"/>
    </row>
    <row r="54" spans="1:28" s="20" customFormat="1" ht="9.9499999999999993" customHeight="1" x14ac:dyDescent="0.25">
      <c r="A54" s="595"/>
      <c r="B54" s="595"/>
      <c r="C54" s="640"/>
      <c r="D54" s="724"/>
      <c r="E54" s="661"/>
      <c r="F54" s="733"/>
      <c r="G54" s="50"/>
      <c r="H54" s="44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5"/>
      <c r="AB54" s="54"/>
    </row>
    <row r="55" spans="1:28" s="20" customFormat="1" ht="9.9499999999999993" customHeight="1" x14ac:dyDescent="0.3">
      <c r="A55" s="596"/>
      <c r="B55" s="596"/>
      <c r="C55" s="641"/>
      <c r="D55" s="725"/>
      <c r="E55" s="734"/>
      <c r="F55" s="734"/>
      <c r="G55" s="49"/>
      <c r="H55" s="46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5"/>
      <c r="AB55" s="54"/>
    </row>
    <row r="56" spans="1:28" s="20" customFormat="1" ht="9.9499999999999993" customHeight="1" x14ac:dyDescent="0.25">
      <c r="A56" s="595"/>
      <c r="B56" s="595"/>
      <c r="C56" s="640"/>
      <c r="D56" s="724"/>
      <c r="E56" s="661"/>
      <c r="F56" s="733"/>
      <c r="G56" s="50"/>
      <c r="H56" s="44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5"/>
      <c r="AB56" s="54"/>
    </row>
    <row r="57" spans="1:28" s="20" customFormat="1" ht="9.9499999999999993" customHeight="1" x14ac:dyDescent="0.3">
      <c r="A57" s="596"/>
      <c r="B57" s="596"/>
      <c r="C57" s="641"/>
      <c r="D57" s="725"/>
      <c r="E57" s="734"/>
      <c r="F57" s="734"/>
      <c r="G57" s="49"/>
      <c r="H57" s="46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5"/>
      <c r="AB57" s="54"/>
    </row>
    <row r="58" spans="1:28" s="20" customFormat="1" ht="9.9499999999999993" customHeight="1" x14ac:dyDescent="0.25">
      <c r="A58" s="595"/>
      <c r="B58" s="595"/>
      <c r="C58" s="40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5"/>
      <c r="AB58" s="54"/>
    </row>
    <row r="59" spans="1:28" s="20" customFormat="1" ht="9.9499999999999993" customHeight="1" x14ac:dyDescent="0.25">
      <c r="A59" s="596"/>
      <c r="B59" s="596"/>
      <c r="C59" s="41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5"/>
      <c r="AB59" s="54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5"/>
      <c r="AB60" s="54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5"/>
      <c r="AB61" s="54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5"/>
      <c r="AB62" s="54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5"/>
      <c r="AB63" s="54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1" t="s">
        <v>43</v>
      </c>
      <c r="B67" s="722"/>
      <c r="C67" s="722"/>
      <c r="D67" s="722"/>
      <c r="E67" s="722"/>
      <c r="F67" s="722"/>
      <c r="G67" s="722"/>
      <c r="H67" s="722"/>
      <c r="I67" s="722"/>
      <c r="J67" s="722"/>
      <c r="K67" s="722"/>
      <c r="L67" s="722"/>
      <c r="M67" s="722"/>
      <c r="N67" s="722"/>
      <c r="O67" s="722"/>
      <c r="P67" s="723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1"/>
      <c r="B69" s="722"/>
      <c r="C69" s="722"/>
      <c r="D69" s="722"/>
      <c r="E69" s="722"/>
      <c r="F69" s="722"/>
      <c r="G69" s="722"/>
      <c r="H69" s="722"/>
      <c r="I69" s="722"/>
      <c r="J69" s="722"/>
      <c r="K69" s="722"/>
      <c r="L69" s="722"/>
      <c r="M69" s="722"/>
      <c r="N69" s="722"/>
      <c r="O69" s="722"/>
      <c r="P69" s="723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 t="s">
        <v>116</v>
      </c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687"/>
      <c r="B72" s="688"/>
      <c r="C72" s="688"/>
      <c r="D72" s="688"/>
      <c r="E72" s="688"/>
      <c r="F72" s="688"/>
      <c r="G72" s="688"/>
      <c r="H72" s="688"/>
      <c r="I72" s="688"/>
      <c r="J72" s="688"/>
      <c r="K72" s="688"/>
      <c r="L72" s="688"/>
      <c r="M72" s="688"/>
      <c r="N72" s="688"/>
      <c r="O72" s="688"/>
      <c r="P72" s="689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687"/>
      <c r="B74" s="688"/>
      <c r="C74" s="688"/>
      <c r="D74" s="688"/>
      <c r="E74" s="688"/>
      <c r="F74" s="688"/>
      <c r="G74" s="688"/>
      <c r="H74" s="688"/>
      <c r="I74" s="688"/>
      <c r="J74" s="688"/>
      <c r="K74" s="688"/>
      <c r="L74" s="688"/>
      <c r="M74" s="688"/>
      <c r="N74" s="688"/>
      <c r="O74" s="688"/>
      <c r="P74" s="689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604" t="s">
        <v>46</v>
      </c>
      <c r="K76" s="605"/>
      <c r="L76" s="690"/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M56:N57"/>
    <mergeCell ref="O56:P57"/>
    <mergeCell ref="Q56:R57"/>
    <mergeCell ref="S56:T5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51" priority="9" operator="greaterThan">
      <formula>$AA$32</formula>
    </cfRule>
    <cfRule type="cellIs" dxfId="250" priority="10" operator="lessThan">
      <formula>$AA$33</formula>
    </cfRule>
  </conditionalFormatting>
  <conditionalFormatting sqref="I30:X31">
    <cfRule type="cellIs" dxfId="249" priority="7" operator="greaterThan">
      <formula>$AA$30</formula>
    </cfRule>
    <cfRule type="cellIs" dxfId="248" priority="8" operator="lessThan">
      <formula>$AA$31</formula>
    </cfRule>
  </conditionalFormatting>
  <conditionalFormatting sqref="I26:X27">
    <cfRule type="cellIs" dxfId="247" priority="5" operator="greaterThan">
      <formula>$AA$26</formula>
    </cfRule>
    <cfRule type="cellIs" dxfId="246" priority="6" operator="lessThan">
      <formula>$AA$27</formula>
    </cfRule>
  </conditionalFormatting>
  <conditionalFormatting sqref="I28:X28">
    <cfRule type="cellIs" dxfId="245" priority="3" operator="equal">
      <formula>$AA$24</formula>
    </cfRule>
    <cfRule type="cellIs" dxfId="244" priority="4" operator="notEqual">
      <formula>$AB$24</formula>
    </cfRule>
  </conditionalFormatting>
  <conditionalFormatting sqref="I29:X29">
    <cfRule type="cellIs" dxfId="243" priority="1" operator="equal">
      <formula>$AA$25</formula>
    </cfRule>
    <cfRule type="cellIs" dxfId="24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492" t="s">
        <v>2</v>
      </c>
      <c r="E2" s="42"/>
      <c r="F2" s="666" t="s">
        <v>87</v>
      </c>
      <c r="G2" s="666"/>
      <c r="H2" s="666"/>
      <c r="I2" s="666"/>
      <c r="J2" s="666"/>
      <c r="K2" s="730"/>
      <c r="L2" s="492" t="s">
        <v>4</v>
      </c>
      <c r="M2" s="666">
        <v>9</v>
      </c>
      <c r="N2" s="667"/>
      <c r="O2" s="492" t="s">
        <v>6</v>
      </c>
      <c r="P2" s="670" t="s">
        <v>78</v>
      </c>
      <c r="Q2" s="671"/>
      <c r="R2" s="671"/>
      <c r="S2" s="671"/>
      <c r="T2" s="671"/>
      <c r="U2" s="671"/>
      <c r="V2" s="672"/>
      <c r="W2" s="492" t="s">
        <v>34</v>
      </c>
      <c r="X2" s="32">
        <v>2</v>
      </c>
      <c r="Z2" s="34" t="s">
        <v>89</v>
      </c>
    </row>
    <row r="3" spans="1:26" ht="9.9499999999999993" customHeight="1" x14ac:dyDescent="0.25">
      <c r="A3" s="664" t="s">
        <v>1</v>
      </c>
      <c r="B3" s="665"/>
      <c r="C3" s="603"/>
      <c r="D3" s="493" t="s">
        <v>3</v>
      </c>
      <c r="E3" s="43"/>
      <c r="F3" s="731"/>
      <c r="G3" s="731"/>
      <c r="H3" s="731"/>
      <c r="I3" s="731"/>
      <c r="J3" s="731"/>
      <c r="K3" s="732"/>
      <c r="L3" s="493" t="s">
        <v>5</v>
      </c>
      <c r="M3" s="668"/>
      <c r="N3" s="669"/>
      <c r="O3" s="493" t="s">
        <v>7</v>
      </c>
      <c r="P3" s="673"/>
      <c r="Q3" s="673"/>
      <c r="R3" s="673"/>
      <c r="S3" s="673"/>
      <c r="T3" s="673"/>
      <c r="U3" s="673"/>
      <c r="V3" s="674"/>
      <c r="W3" s="493" t="s">
        <v>8</v>
      </c>
      <c r="X3" s="48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492" t="s">
        <v>9</v>
      </c>
      <c r="P4" s="6"/>
      <c r="Q4" s="675" t="s">
        <v>192</v>
      </c>
      <c r="R4" s="676"/>
      <c r="S4" s="676"/>
      <c r="T4" s="677"/>
      <c r="U4" s="492" t="s">
        <v>11</v>
      </c>
      <c r="V4" s="7"/>
      <c r="W4" s="666" t="s">
        <v>105</v>
      </c>
      <c r="X4" s="667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78"/>
      <c r="R5" s="678"/>
      <c r="S5" s="678"/>
      <c r="T5" s="679"/>
      <c r="U5" s="493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50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9" t="s">
        <v>51</v>
      </c>
    </row>
    <row r="24" spans="1:28" ht="14.25" customHeight="1" x14ac:dyDescent="0.25">
      <c r="A24" s="612" t="s">
        <v>29</v>
      </c>
      <c r="B24" s="631"/>
      <c r="C24" s="33" t="s">
        <v>16</v>
      </c>
      <c r="D24" s="634" t="s">
        <v>37</v>
      </c>
      <c r="E24" s="635"/>
      <c r="F24" s="635"/>
      <c r="G24" s="635"/>
      <c r="H24" s="636"/>
      <c r="I24" s="629">
        <v>9</v>
      </c>
      <c r="J24" s="629"/>
      <c r="K24" s="629">
        <v>10</v>
      </c>
      <c r="L24" s="629"/>
      <c r="M24" s="629">
        <v>11</v>
      </c>
      <c r="N24" s="629"/>
      <c r="O24" s="629">
        <v>12</v>
      </c>
      <c r="P24" s="629"/>
      <c r="Q24" s="629">
        <v>13</v>
      </c>
      <c r="R24" s="629"/>
      <c r="S24" s="629">
        <v>14</v>
      </c>
      <c r="T24" s="629"/>
      <c r="U24" s="629">
        <v>15</v>
      </c>
      <c r="V24" s="629"/>
      <c r="W24" s="629">
        <v>16</v>
      </c>
      <c r="X24" s="629"/>
      <c r="Z24" s="48"/>
      <c r="AA24" s="45" t="s">
        <v>94</v>
      </c>
    </row>
    <row r="25" spans="1:28" x14ac:dyDescent="0.25">
      <c r="A25" s="632" t="s">
        <v>15</v>
      </c>
      <c r="B25" s="633"/>
      <c r="C25" s="494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24" t="s">
        <v>48</v>
      </c>
      <c r="AA25" s="45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24" t="s">
        <v>48</v>
      </c>
      <c r="E26" s="727">
        <v>8.2000000000000003E-2</v>
      </c>
      <c r="F26" s="728"/>
      <c r="G26" s="50" t="s">
        <v>50</v>
      </c>
      <c r="H26" s="67">
        <v>2E-3</v>
      </c>
      <c r="I26" s="607" t="s">
        <v>51</v>
      </c>
      <c r="J26" s="607"/>
      <c r="K26" s="607">
        <v>8.2699999999999996E-2</v>
      </c>
      <c r="L26" s="607"/>
      <c r="M26" s="607">
        <v>8.2900000000000001E-2</v>
      </c>
      <c r="N26" s="607"/>
      <c r="O26" s="607">
        <v>8.2799999999999999E-2</v>
      </c>
      <c r="P26" s="607"/>
      <c r="Q26" s="607">
        <v>8.2799999999999999E-2</v>
      </c>
      <c r="R26" s="607"/>
      <c r="S26" s="607">
        <v>8.2799999999999999E-2</v>
      </c>
      <c r="T26" s="607"/>
      <c r="U26" s="607">
        <v>8.3000000000000004E-2</v>
      </c>
      <c r="V26" s="607"/>
      <c r="W26" s="607">
        <v>8.2699999999999996E-2</v>
      </c>
      <c r="X26" s="607"/>
      <c r="Z26" s="725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6"/>
      <c r="B27" s="596"/>
      <c r="C27" s="641"/>
      <c r="D27" s="725"/>
      <c r="E27" s="729"/>
      <c r="F27" s="729"/>
      <c r="G27" s="49" t="s">
        <v>51</v>
      </c>
      <c r="H27" s="68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42" t="s">
        <v>97</v>
      </c>
      <c r="B28" s="643"/>
      <c r="C28" s="485" t="s">
        <v>98</v>
      </c>
      <c r="D28" s="48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85" t="s">
        <v>51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644"/>
      <c r="B29" s="645"/>
      <c r="C29" s="485" t="s">
        <v>98</v>
      </c>
      <c r="D29" s="48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85" t="s">
        <v>51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24" t="s">
        <v>48</v>
      </c>
      <c r="E30" s="727">
        <v>8.2000000000000003E-2</v>
      </c>
      <c r="F30" s="728"/>
      <c r="G30" s="50" t="s">
        <v>50</v>
      </c>
      <c r="H30" s="67">
        <v>2E-3</v>
      </c>
      <c r="I30" s="608" t="s">
        <v>51</v>
      </c>
      <c r="J30" s="608"/>
      <c r="K30" s="608">
        <v>8.2600000000000007E-2</v>
      </c>
      <c r="L30" s="608"/>
      <c r="M30" s="608">
        <v>8.3599999999999994E-2</v>
      </c>
      <c r="N30" s="608"/>
      <c r="O30" s="608">
        <v>8.2699999999999996E-2</v>
      </c>
      <c r="P30" s="608"/>
      <c r="Q30" s="608">
        <v>8.3000000000000004E-2</v>
      </c>
      <c r="R30" s="608"/>
      <c r="S30" s="608">
        <v>8.2900000000000001E-2</v>
      </c>
      <c r="T30" s="608"/>
      <c r="U30" s="608">
        <v>8.2500000000000004E-2</v>
      </c>
      <c r="V30" s="608"/>
      <c r="W30" s="608">
        <v>8.2299999999999998E-2</v>
      </c>
      <c r="X30" s="608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6"/>
      <c r="B31" s="596"/>
      <c r="C31" s="641"/>
      <c r="D31" s="725"/>
      <c r="E31" s="729"/>
      <c r="F31" s="729"/>
      <c r="G31" s="49" t="s">
        <v>51</v>
      </c>
      <c r="H31" s="68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24" t="s">
        <v>48</v>
      </c>
      <c r="E32" s="727">
        <v>0.43</v>
      </c>
      <c r="F32" s="728"/>
      <c r="G32" s="50" t="s">
        <v>50</v>
      </c>
      <c r="H32" s="67">
        <v>5.0000000000000001E-3</v>
      </c>
      <c r="I32" s="608" t="s">
        <v>51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0.435</v>
      </c>
      <c r="T32" s="608"/>
      <c r="U32" s="608">
        <v>0.4345</v>
      </c>
      <c r="V32" s="608"/>
      <c r="W32" s="608">
        <v>0.434</v>
      </c>
      <c r="X32" s="608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6"/>
      <c r="B33" s="596"/>
      <c r="C33" s="641"/>
      <c r="D33" s="725"/>
      <c r="E33" s="729"/>
      <c r="F33" s="729"/>
      <c r="G33" s="49" t="s">
        <v>51</v>
      </c>
      <c r="H33" s="68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489" t="s">
        <v>83</v>
      </c>
      <c r="E34" s="490"/>
      <c r="F34" s="490"/>
      <c r="G34" s="490"/>
      <c r="H34" s="491"/>
      <c r="I34" s="597" t="s">
        <v>51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94</v>
      </c>
      <c r="X34" s="597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6"/>
      <c r="B35" s="596"/>
      <c r="C35" s="594"/>
      <c r="D35" s="486" t="s">
        <v>84</v>
      </c>
      <c r="E35" s="487"/>
      <c r="F35" s="487"/>
      <c r="G35" s="487"/>
      <c r="H35" s="488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5" t="s">
        <v>56</v>
      </c>
      <c r="B36" s="595"/>
      <c r="C36" s="31" t="s">
        <v>90</v>
      </c>
      <c r="D36" s="55" t="s">
        <v>65</v>
      </c>
      <c r="E36" s="51"/>
      <c r="F36" s="51"/>
      <c r="G36" s="51"/>
      <c r="H36" s="37"/>
      <c r="I36" s="597" t="s">
        <v>51</v>
      </c>
      <c r="J36" s="597"/>
      <c r="K36" s="597" t="s">
        <v>94</v>
      </c>
      <c r="L36" s="597"/>
      <c r="M36" s="597" t="s">
        <v>94</v>
      </c>
      <c r="N36" s="597"/>
      <c r="O36" s="597" t="s">
        <v>94</v>
      </c>
      <c r="P36" s="597"/>
      <c r="Q36" s="597" t="s">
        <v>94</v>
      </c>
      <c r="R36" s="597"/>
      <c r="S36" s="597" t="s">
        <v>94</v>
      </c>
      <c r="T36" s="597"/>
      <c r="U36" s="597" t="s">
        <v>94</v>
      </c>
      <c r="V36" s="597"/>
      <c r="W36" s="597" t="s">
        <v>94</v>
      </c>
      <c r="X36" s="597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6"/>
      <c r="B37" s="596"/>
      <c r="C37" s="30" t="s">
        <v>60</v>
      </c>
      <c r="D37" s="486" t="s">
        <v>64</v>
      </c>
      <c r="E37" s="487"/>
      <c r="F37" s="487"/>
      <c r="G37" s="487"/>
      <c r="H37" s="488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5" t="s">
        <v>81</v>
      </c>
      <c r="B38" s="595"/>
      <c r="C38" s="31" t="s">
        <v>61</v>
      </c>
      <c r="D38" s="489" t="s">
        <v>66</v>
      </c>
      <c r="E38" s="490"/>
      <c r="F38" s="490"/>
      <c r="G38" s="490"/>
      <c r="H38" s="491"/>
      <c r="I38" s="597" t="s">
        <v>51</v>
      </c>
      <c r="J38" s="597"/>
      <c r="K38" s="597" t="s">
        <v>109</v>
      </c>
      <c r="L38" s="597"/>
      <c r="M38" s="597" t="s">
        <v>109</v>
      </c>
      <c r="N38" s="597"/>
      <c r="O38" s="597" t="s">
        <v>109</v>
      </c>
      <c r="P38" s="597"/>
      <c r="Q38" s="597" t="s">
        <v>109</v>
      </c>
      <c r="R38" s="597"/>
      <c r="S38" s="597" t="s">
        <v>109</v>
      </c>
      <c r="T38" s="597"/>
      <c r="U38" s="597" t="s">
        <v>109</v>
      </c>
      <c r="V38" s="597"/>
      <c r="W38" s="597" t="s">
        <v>109</v>
      </c>
      <c r="X38" s="597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6"/>
      <c r="B39" s="596"/>
      <c r="C39" s="30" t="s">
        <v>60</v>
      </c>
      <c r="D39" s="486" t="s">
        <v>67</v>
      </c>
      <c r="E39" s="487"/>
      <c r="F39" s="487"/>
      <c r="G39" s="487"/>
      <c r="H39" s="488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5" t="s">
        <v>57</v>
      </c>
      <c r="B40" s="595"/>
      <c r="C40" s="31" t="s">
        <v>61</v>
      </c>
      <c r="D40" s="489" t="s">
        <v>68</v>
      </c>
      <c r="E40" s="52"/>
      <c r="F40" s="52"/>
      <c r="G40" s="52"/>
      <c r="H40" s="38"/>
      <c r="I40" s="597" t="s">
        <v>51</v>
      </c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6"/>
      <c r="B41" s="596"/>
      <c r="C41" s="30" t="s">
        <v>60</v>
      </c>
      <c r="D41" s="486" t="s">
        <v>69</v>
      </c>
      <c r="E41" s="53"/>
      <c r="F41" s="53"/>
      <c r="G41" s="53"/>
      <c r="H41" s="39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5"/>
      <c r="AB41" s="54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489" t="s">
        <v>70</v>
      </c>
      <c r="E42" s="482"/>
      <c r="F42" s="483"/>
      <c r="G42" s="50"/>
      <c r="H42" s="44"/>
      <c r="I42" s="597" t="s">
        <v>51</v>
      </c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5"/>
      <c r="AB42" s="54"/>
    </row>
    <row r="43" spans="1:28" s="20" customFormat="1" ht="9.9499999999999993" customHeight="1" x14ac:dyDescent="0.3">
      <c r="A43" s="596"/>
      <c r="B43" s="596"/>
      <c r="C43" s="593"/>
      <c r="D43" s="486" t="s">
        <v>71</v>
      </c>
      <c r="E43" s="484"/>
      <c r="F43" s="484"/>
      <c r="G43" s="49"/>
      <c r="H43" s="46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5"/>
      <c r="AB43" s="54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489" t="s">
        <v>72</v>
      </c>
      <c r="E44" s="482"/>
      <c r="F44" s="483"/>
      <c r="G44" s="50"/>
      <c r="H44" s="44"/>
      <c r="I44" s="597" t="s">
        <v>51</v>
      </c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5"/>
      <c r="AB44" s="54"/>
    </row>
    <row r="45" spans="1:28" s="20" customFormat="1" ht="9.9499999999999993" customHeight="1" x14ac:dyDescent="0.3">
      <c r="A45" s="596"/>
      <c r="B45" s="596"/>
      <c r="C45" s="594"/>
      <c r="D45" s="486" t="s">
        <v>73</v>
      </c>
      <c r="E45" s="484"/>
      <c r="F45" s="484"/>
      <c r="G45" s="49"/>
      <c r="H45" s="46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5"/>
      <c r="AB45" s="54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489" t="s">
        <v>74</v>
      </c>
      <c r="E46" s="490"/>
      <c r="F46" s="490"/>
      <c r="G46" s="490"/>
      <c r="H46" s="491"/>
      <c r="I46" s="597" t="s">
        <v>51</v>
      </c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5"/>
      <c r="AB46" s="54"/>
    </row>
    <row r="47" spans="1:28" s="20" customFormat="1" ht="9.9499999999999993" customHeight="1" x14ac:dyDescent="0.25">
      <c r="A47" s="596"/>
      <c r="B47" s="596"/>
      <c r="C47" s="594"/>
      <c r="D47" s="486" t="s">
        <v>75</v>
      </c>
      <c r="E47" s="487"/>
      <c r="F47" s="487"/>
      <c r="G47" s="487"/>
      <c r="H47" s="488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5"/>
      <c r="AB47" s="54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489" t="s">
        <v>76</v>
      </c>
      <c r="E48" s="490"/>
      <c r="F48" s="490"/>
      <c r="G48" s="490"/>
      <c r="H48" s="491"/>
      <c r="I48" s="597" t="s">
        <v>51</v>
      </c>
      <c r="J48" s="597"/>
      <c r="K48" s="597" t="s">
        <v>109</v>
      </c>
      <c r="L48" s="597"/>
      <c r="M48" s="597" t="s">
        <v>109</v>
      </c>
      <c r="N48" s="597"/>
      <c r="O48" s="597" t="s">
        <v>109</v>
      </c>
      <c r="P48" s="597"/>
      <c r="Q48" s="597" t="s">
        <v>109</v>
      </c>
      <c r="R48" s="597"/>
      <c r="S48" s="597" t="s">
        <v>109</v>
      </c>
      <c r="T48" s="597"/>
      <c r="U48" s="597" t="s">
        <v>109</v>
      </c>
      <c r="V48" s="597"/>
      <c r="W48" s="597" t="s">
        <v>109</v>
      </c>
      <c r="X48" s="597"/>
      <c r="AA48" s="45"/>
      <c r="AB48" s="54"/>
    </row>
    <row r="49" spans="1:28" s="20" customFormat="1" ht="9.9499999999999993" customHeight="1" x14ac:dyDescent="0.25">
      <c r="A49" s="596"/>
      <c r="B49" s="596"/>
      <c r="C49" s="726"/>
      <c r="D49" s="486" t="s">
        <v>77</v>
      </c>
      <c r="E49" s="487"/>
      <c r="F49" s="487"/>
      <c r="G49" s="487"/>
      <c r="H49" s="488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5"/>
      <c r="AB49" s="54"/>
    </row>
    <row r="50" spans="1:28" s="20" customFormat="1" ht="9.9499999999999993" customHeight="1" x14ac:dyDescent="0.25">
      <c r="A50" s="595"/>
      <c r="B50" s="595"/>
      <c r="C50" s="40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5"/>
      <c r="AB50" s="54"/>
    </row>
    <row r="51" spans="1:28" s="20" customFormat="1" ht="9.9499999999999993" customHeight="1" x14ac:dyDescent="0.25">
      <c r="A51" s="596"/>
      <c r="B51" s="596"/>
      <c r="C51" s="41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5"/>
      <c r="AB51" s="54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5"/>
      <c r="AB52" s="54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5"/>
      <c r="AB53" s="54"/>
    </row>
    <row r="54" spans="1:28" s="20" customFormat="1" ht="9.9499999999999993" customHeight="1" x14ac:dyDescent="0.25">
      <c r="A54" s="595"/>
      <c r="B54" s="595"/>
      <c r="C54" s="640"/>
      <c r="D54" s="724"/>
      <c r="E54" s="661"/>
      <c r="F54" s="733"/>
      <c r="G54" s="50"/>
      <c r="H54" s="44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5"/>
      <c r="AB54" s="54"/>
    </row>
    <row r="55" spans="1:28" s="20" customFormat="1" ht="9.9499999999999993" customHeight="1" x14ac:dyDescent="0.3">
      <c r="A55" s="596"/>
      <c r="B55" s="596"/>
      <c r="C55" s="641"/>
      <c r="D55" s="725"/>
      <c r="E55" s="734"/>
      <c r="F55" s="734"/>
      <c r="G55" s="49"/>
      <c r="H55" s="46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5"/>
      <c r="AB55" s="54"/>
    </row>
    <row r="56" spans="1:28" s="20" customFormat="1" ht="9.9499999999999993" customHeight="1" x14ac:dyDescent="0.25">
      <c r="A56" s="595"/>
      <c r="B56" s="595"/>
      <c r="C56" s="640"/>
      <c r="D56" s="724"/>
      <c r="E56" s="661"/>
      <c r="F56" s="733"/>
      <c r="G56" s="50"/>
      <c r="H56" s="44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5"/>
      <c r="AB56" s="54"/>
    </row>
    <row r="57" spans="1:28" s="20" customFormat="1" ht="9.9499999999999993" customHeight="1" x14ac:dyDescent="0.3">
      <c r="A57" s="596"/>
      <c r="B57" s="596"/>
      <c r="C57" s="641"/>
      <c r="D57" s="725"/>
      <c r="E57" s="734"/>
      <c r="F57" s="734"/>
      <c r="G57" s="49"/>
      <c r="H57" s="46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5"/>
      <c r="AB57" s="54"/>
    </row>
    <row r="58" spans="1:28" s="20" customFormat="1" ht="9.9499999999999993" customHeight="1" x14ac:dyDescent="0.25">
      <c r="A58" s="595"/>
      <c r="B58" s="595"/>
      <c r="C58" s="40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5"/>
      <c r="AB58" s="54"/>
    </row>
    <row r="59" spans="1:28" s="20" customFormat="1" ht="9.9499999999999993" customHeight="1" x14ac:dyDescent="0.25">
      <c r="A59" s="596"/>
      <c r="B59" s="596"/>
      <c r="C59" s="41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5"/>
      <c r="AB59" s="54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5"/>
      <c r="AB60" s="54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5"/>
      <c r="AB61" s="54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5"/>
      <c r="AB62" s="54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5"/>
      <c r="AB63" s="54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1" t="s">
        <v>43</v>
      </c>
      <c r="B67" s="722"/>
      <c r="C67" s="722"/>
      <c r="D67" s="722"/>
      <c r="E67" s="722"/>
      <c r="F67" s="722"/>
      <c r="G67" s="722"/>
      <c r="H67" s="722"/>
      <c r="I67" s="722"/>
      <c r="J67" s="722"/>
      <c r="K67" s="722"/>
      <c r="L67" s="722"/>
      <c r="M67" s="722"/>
      <c r="N67" s="722"/>
      <c r="O67" s="722"/>
      <c r="P67" s="723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1"/>
      <c r="B69" s="722"/>
      <c r="C69" s="722"/>
      <c r="D69" s="722"/>
      <c r="E69" s="722"/>
      <c r="F69" s="722"/>
      <c r="G69" s="722"/>
      <c r="H69" s="722"/>
      <c r="I69" s="722"/>
      <c r="J69" s="722"/>
      <c r="K69" s="722"/>
      <c r="L69" s="722"/>
      <c r="M69" s="722"/>
      <c r="N69" s="722"/>
      <c r="O69" s="722"/>
      <c r="P69" s="723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 t="s">
        <v>116</v>
      </c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687"/>
      <c r="B72" s="688"/>
      <c r="C72" s="688"/>
      <c r="D72" s="688"/>
      <c r="E72" s="688"/>
      <c r="F72" s="688"/>
      <c r="G72" s="688"/>
      <c r="H72" s="688"/>
      <c r="I72" s="688"/>
      <c r="J72" s="688"/>
      <c r="K72" s="688"/>
      <c r="L72" s="688"/>
      <c r="M72" s="688"/>
      <c r="N72" s="688"/>
      <c r="O72" s="688"/>
      <c r="P72" s="689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687"/>
      <c r="B74" s="688"/>
      <c r="C74" s="688"/>
      <c r="D74" s="688"/>
      <c r="E74" s="688"/>
      <c r="F74" s="688"/>
      <c r="G74" s="688"/>
      <c r="H74" s="688"/>
      <c r="I74" s="688"/>
      <c r="J74" s="688"/>
      <c r="K74" s="688"/>
      <c r="L74" s="688"/>
      <c r="M74" s="688"/>
      <c r="N74" s="688"/>
      <c r="O74" s="688"/>
      <c r="P74" s="689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604" t="s">
        <v>46</v>
      </c>
      <c r="K76" s="605"/>
      <c r="L76" s="690"/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M56:N57"/>
    <mergeCell ref="O56:P57"/>
    <mergeCell ref="Q56:R57"/>
    <mergeCell ref="S56:T5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41" priority="17" operator="greaterThan">
      <formula>$AA$32</formula>
    </cfRule>
    <cfRule type="cellIs" dxfId="240" priority="18" operator="lessThan">
      <formula>$AA$33</formula>
    </cfRule>
  </conditionalFormatting>
  <conditionalFormatting sqref="I30:X31">
    <cfRule type="cellIs" dxfId="239" priority="15" operator="greaterThan">
      <formula>$AA$30</formula>
    </cfRule>
    <cfRule type="cellIs" dxfId="238" priority="16" operator="lessThan">
      <formula>$AA$31</formula>
    </cfRule>
  </conditionalFormatting>
  <conditionalFormatting sqref="I26:X27">
    <cfRule type="cellIs" dxfId="237" priority="13" operator="greaterThan">
      <formula>$AA$26</formula>
    </cfRule>
    <cfRule type="cellIs" dxfId="236" priority="14" operator="lessThan">
      <formula>$AA$27</formula>
    </cfRule>
  </conditionalFormatting>
  <conditionalFormatting sqref="K28:R28 U28:X28">
    <cfRule type="cellIs" dxfId="235" priority="11" operator="equal">
      <formula>$AA$24</formula>
    </cfRule>
    <cfRule type="cellIs" dxfId="234" priority="12" operator="notEqual">
      <formula>$AB$24</formula>
    </cfRule>
  </conditionalFormatting>
  <conditionalFormatting sqref="K29:R29 U29:X29">
    <cfRule type="cellIs" dxfId="233" priority="9" operator="equal">
      <formula>$AA$25</formula>
    </cfRule>
    <cfRule type="cellIs" dxfId="232" priority="10" operator="notEqual">
      <formula>$AB$25</formula>
    </cfRule>
  </conditionalFormatting>
  <conditionalFormatting sqref="I28:J28">
    <cfRule type="cellIs" dxfId="231" priority="7" operator="equal">
      <formula>$AA$24</formula>
    </cfRule>
    <cfRule type="cellIs" dxfId="230" priority="8" operator="notEqual">
      <formula>$AB$24</formula>
    </cfRule>
  </conditionalFormatting>
  <conditionalFormatting sqref="I29:J29">
    <cfRule type="cellIs" dxfId="229" priority="5" operator="equal">
      <formula>$AA$25</formula>
    </cfRule>
    <cfRule type="cellIs" dxfId="228" priority="6" operator="notEqual">
      <formula>$AB$25</formula>
    </cfRule>
  </conditionalFormatting>
  <conditionalFormatting sqref="S28:T28">
    <cfRule type="cellIs" dxfId="227" priority="3" operator="equal">
      <formula>$AA$24</formula>
    </cfRule>
    <cfRule type="cellIs" dxfId="226" priority="4" operator="notEqual">
      <formula>$AB$24</formula>
    </cfRule>
  </conditionalFormatting>
  <conditionalFormatting sqref="S29:T29">
    <cfRule type="cellIs" dxfId="225" priority="1" operator="equal">
      <formula>$AA$25</formula>
    </cfRule>
    <cfRule type="cellIs" dxfId="22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K26" sqref="K26:L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492" t="s">
        <v>2</v>
      </c>
      <c r="E2" s="42"/>
      <c r="F2" s="666" t="s">
        <v>87</v>
      </c>
      <c r="G2" s="666"/>
      <c r="H2" s="666"/>
      <c r="I2" s="666"/>
      <c r="J2" s="666"/>
      <c r="K2" s="730"/>
      <c r="L2" s="492" t="s">
        <v>4</v>
      </c>
      <c r="M2" s="666">
        <v>9</v>
      </c>
      <c r="N2" s="667"/>
      <c r="O2" s="492" t="s">
        <v>6</v>
      </c>
      <c r="P2" s="670" t="s">
        <v>78</v>
      </c>
      <c r="Q2" s="671"/>
      <c r="R2" s="671"/>
      <c r="S2" s="671"/>
      <c r="T2" s="671"/>
      <c r="U2" s="671"/>
      <c r="V2" s="672"/>
      <c r="W2" s="492" t="s">
        <v>34</v>
      </c>
      <c r="X2" s="32">
        <v>1</v>
      </c>
      <c r="Z2" s="34" t="s">
        <v>89</v>
      </c>
    </row>
    <row r="3" spans="1:26" ht="9.9499999999999993" customHeight="1" x14ac:dyDescent="0.25">
      <c r="A3" s="664" t="s">
        <v>1</v>
      </c>
      <c r="B3" s="665"/>
      <c r="C3" s="603"/>
      <c r="D3" s="493" t="s">
        <v>3</v>
      </c>
      <c r="E3" s="43"/>
      <c r="F3" s="731"/>
      <c r="G3" s="731"/>
      <c r="H3" s="731"/>
      <c r="I3" s="731"/>
      <c r="J3" s="731"/>
      <c r="K3" s="732"/>
      <c r="L3" s="493" t="s">
        <v>5</v>
      </c>
      <c r="M3" s="668"/>
      <c r="N3" s="669"/>
      <c r="O3" s="493" t="s">
        <v>7</v>
      </c>
      <c r="P3" s="673"/>
      <c r="Q3" s="673"/>
      <c r="R3" s="673"/>
      <c r="S3" s="673"/>
      <c r="T3" s="673"/>
      <c r="U3" s="673"/>
      <c r="V3" s="674"/>
      <c r="W3" s="493" t="s">
        <v>8</v>
      </c>
      <c r="X3" s="48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492" t="s">
        <v>9</v>
      </c>
      <c r="P4" s="6"/>
      <c r="Q4" s="675" t="s">
        <v>197</v>
      </c>
      <c r="R4" s="676"/>
      <c r="S4" s="676"/>
      <c r="T4" s="677"/>
      <c r="U4" s="492" t="s">
        <v>11</v>
      </c>
      <c r="V4" s="7"/>
      <c r="W4" s="666" t="s">
        <v>105</v>
      </c>
      <c r="X4" s="667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78"/>
      <c r="R5" s="678"/>
      <c r="S5" s="678"/>
      <c r="T5" s="679"/>
      <c r="U5" s="493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50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9" t="s">
        <v>51</v>
      </c>
    </row>
    <row r="24" spans="1:28" ht="14.25" customHeight="1" x14ac:dyDescent="0.25">
      <c r="A24" s="612" t="s">
        <v>29</v>
      </c>
      <c r="B24" s="631"/>
      <c r="C24" s="33" t="s">
        <v>16</v>
      </c>
      <c r="D24" s="634" t="s">
        <v>37</v>
      </c>
      <c r="E24" s="635"/>
      <c r="F24" s="635"/>
      <c r="G24" s="635"/>
      <c r="H24" s="636"/>
      <c r="I24" s="629">
        <v>1</v>
      </c>
      <c r="J24" s="629"/>
      <c r="K24" s="629">
        <v>2</v>
      </c>
      <c r="L24" s="629"/>
      <c r="M24" s="629">
        <v>3</v>
      </c>
      <c r="N24" s="629"/>
      <c r="O24" s="629">
        <v>4</v>
      </c>
      <c r="P24" s="629"/>
      <c r="Q24" s="629">
        <v>5</v>
      </c>
      <c r="R24" s="629"/>
      <c r="S24" s="629">
        <v>6</v>
      </c>
      <c r="T24" s="629"/>
      <c r="U24" s="629">
        <v>7</v>
      </c>
      <c r="V24" s="629"/>
      <c r="W24" s="629">
        <v>8</v>
      </c>
      <c r="X24" s="629"/>
      <c r="Z24" s="48"/>
      <c r="AA24" s="45" t="s">
        <v>94</v>
      </c>
    </row>
    <row r="25" spans="1:28" x14ac:dyDescent="0.25">
      <c r="A25" s="632" t="s">
        <v>15</v>
      </c>
      <c r="B25" s="633"/>
      <c r="C25" s="494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24" t="s">
        <v>48</v>
      </c>
      <c r="AA25" s="45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24" t="s">
        <v>49</v>
      </c>
      <c r="E26" s="727">
        <v>8.2000000000000003E-2</v>
      </c>
      <c r="F26" s="728"/>
      <c r="G26" s="50" t="s">
        <v>50</v>
      </c>
      <c r="H26" s="67">
        <v>2E-3</v>
      </c>
      <c r="I26" s="607" t="s">
        <v>51</v>
      </c>
      <c r="J26" s="607"/>
      <c r="K26" s="607">
        <v>8.2799999999999999E-2</v>
      </c>
      <c r="L26" s="607"/>
      <c r="M26" s="607">
        <v>8.2699999999999996E-2</v>
      </c>
      <c r="N26" s="607"/>
      <c r="O26" s="607">
        <v>8.3000000000000004E-2</v>
      </c>
      <c r="P26" s="607"/>
      <c r="Q26" s="607">
        <v>8.2799999999999999E-2</v>
      </c>
      <c r="R26" s="607"/>
      <c r="S26" s="607">
        <v>8.2799999999999999E-2</v>
      </c>
      <c r="T26" s="607"/>
      <c r="U26" s="607">
        <v>8.2799999999999999E-2</v>
      </c>
      <c r="V26" s="607"/>
      <c r="W26" s="607" t="s">
        <v>51</v>
      </c>
      <c r="X26" s="607"/>
      <c r="Z26" s="725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6"/>
      <c r="B27" s="596"/>
      <c r="C27" s="641"/>
      <c r="D27" s="725"/>
      <c r="E27" s="729"/>
      <c r="F27" s="729"/>
      <c r="G27" s="49" t="s">
        <v>51</v>
      </c>
      <c r="H27" s="68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42" t="s">
        <v>97</v>
      </c>
      <c r="B28" s="643"/>
      <c r="C28" s="485" t="s">
        <v>98</v>
      </c>
      <c r="D28" s="480" t="s">
        <v>49</v>
      </c>
      <c r="E28" s="69">
        <v>1.92</v>
      </c>
      <c r="F28" s="70" t="s">
        <v>100</v>
      </c>
      <c r="G28" s="71" t="s">
        <v>101</v>
      </c>
      <c r="H28" s="72" t="s">
        <v>94</v>
      </c>
      <c r="I28" s="585" t="s">
        <v>51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51</v>
      </c>
      <c r="X28" s="585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644"/>
      <c r="B29" s="645"/>
      <c r="C29" s="485" t="s">
        <v>98</v>
      </c>
      <c r="D29" s="480" t="s">
        <v>49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85" t="s">
        <v>51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51</v>
      </c>
      <c r="X29" s="585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24" t="s">
        <v>49</v>
      </c>
      <c r="E30" s="727">
        <v>8.2000000000000003E-2</v>
      </c>
      <c r="F30" s="728"/>
      <c r="G30" s="50" t="s">
        <v>50</v>
      </c>
      <c r="H30" s="67">
        <v>2E-3</v>
      </c>
      <c r="I30" s="608" t="s">
        <v>51</v>
      </c>
      <c r="J30" s="608"/>
      <c r="K30" s="608">
        <v>8.3199999999999996E-2</v>
      </c>
      <c r="L30" s="608"/>
      <c r="M30" s="608">
        <v>8.2900000000000001E-2</v>
      </c>
      <c r="N30" s="608"/>
      <c r="O30" s="608">
        <v>8.2799999999999999E-2</v>
      </c>
      <c r="P30" s="608"/>
      <c r="Q30" s="608">
        <v>8.2699999999999996E-2</v>
      </c>
      <c r="R30" s="608"/>
      <c r="S30" s="608">
        <v>8.2900000000000001E-2</v>
      </c>
      <c r="T30" s="608"/>
      <c r="U30" s="608">
        <v>8.2699999999999996E-2</v>
      </c>
      <c r="V30" s="608"/>
      <c r="W30" s="608" t="s">
        <v>51</v>
      </c>
      <c r="X30" s="608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6"/>
      <c r="B31" s="596"/>
      <c r="C31" s="641"/>
      <c r="D31" s="725"/>
      <c r="E31" s="729"/>
      <c r="F31" s="729"/>
      <c r="G31" s="49" t="s">
        <v>51</v>
      </c>
      <c r="H31" s="68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24" t="s">
        <v>49</v>
      </c>
      <c r="E32" s="727">
        <v>0.43</v>
      </c>
      <c r="F32" s="728"/>
      <c r="G32" s="50" t="s">
        <v>50</v>
      </c>
      <c r="H32" s="67">
        <v>5.0000000000000001E-3</v>
      </c>
      <c r="I32" s="608" t="s">
        <v>51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0.435</v>
      </c>
      <c r="T32" s="608"/>
      <c r="U32" s="608">
        <v>0.4345</v>
      </c>
      <c r="V32" s="608"/>
      <c r="W32" s="608" t="s">
        <v>51</v>
      </c>
      <c r="X32" s="608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6"/>
      <c r="B33" s="596"/>
      <c r="C33" s="641"/>
      <c r="D33" s="725"/>
      <c r="E33" s="729"/>
      <c r="F33" s="729"/>
      <c r="G33" s="49" t="s">
        <v>51</v>
      </c>
      <c r="H33" s="68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489" t="s">
        <v>83</v>
      </c>
      <c r="E34" s="490"/>
      <c r="F34" s="490"/>
      <c r="G34" s="490"/>
      <c r="H34" s="491"/>
      <c r="I34" s="597" t="s">
        <v>51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51</v>
      </c>
      <c r="X34" s="597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6"/>
      <c r="B35" s="596"/>
      <c r="C35" s="594"/>
      <c r="D35" s="486" t="s">
        <v>84</v>
      </c>
      <c r="E35" s="487"/>
      <c r="F35" s="487"/>
      <c r="G35" s="487"/>
      <c r="H35" s="488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5" t="s">
        <v>56</v>
      </c>
      <c r="B36" s="595"/>
      <c r="C36" s="31" t="s">
        <v>90</v>
      </c>
      <c r="D36" s="55" t="s">
        <v>65</v>
      </c>
      <c r="E36" s="51"/>
      <c r="F36" s="51"/>
      <c r="G36" s="51"/>
      <c r="H36" s="37"/>
      <c r="I36" s="597" t="s">
        <v>51</v>
      </c>
      <c r="J36" s="597"/>
      <c r="K36" s="597" t="s">
        <v>94</v>
      </c>
      <c r="L36" s="597"/>
      <c r="M36" s="597" t="s">
        <v>94</v>
      </c>
      <c r="N36" s="597"/>
      <c r="O36" s="597" t="s">
        <v>94</v>
      </c>
      <c r="P36" s="597"/>
      <c r="Q36" s="597" t="s">
        <v>94</v>
      </c>
      <c r="R36" s="597"/>
      <c r="S36" s="597" t="s">
        <v>94</v>
      </c>
      <c r="T36" s="597"/>
      <c r="U36" s="597" t="s">
        <v>94</v>
      </c>
      <c r="V36" s="597"/>
      <c r="W36" s="597" t="s">
        <v>51</v>
      </c>
      <c r="X36" s="597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6"/>
      <c r="B37" s="596"/>
      <c r="C37" s="30" t="s">
        <v>91</v>
      </c>
      <c r="D37" s="486" t="s">
        <v>64</v>
      </c>
      <c r="E37" s="487"/>
      <c r="F37" s="487"/>
      <c r="G37" s="487"/>
      <c r="H37" s="488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5" t="s">
        <v>81</v>
      </c>
      <c r="B38" s="595"/>
      <c r="C38" s="31" t="s">
        <v>61</v>
      </c>
      <c r="D38" s="489" t="s">
        <v>66</v>
      </c>
      <c r="E38" s="490"/>
      <c r="F38" s="490"/>
      <c r="G38" s="490"/>
      <c r="H38" s="491"/>
      <c r="I38" s="597" t="s">
        <v>51</v>
      </c>
      <c r="J38" s="597"/>
      <c r="K38" s="597" t="s">
        <v>109</v>
      </c>
      <c r="L38" s="597"/>
      <c r="M38" s="597" t="s">
        <v>109</v>
      </c>
      <c r="N38" s="597"/>
      <c r="O38" s="597" t="s">
        <v>109</v>
      </c>
      <c r="P38" s="597"/>
      <c r="Q38" s="597" t="s">
        <v>109</v>
      </c>
      <c r="R38" s="597"/>
      <c r="S38" s="597" t="s">
        <v>109</v>
      </c>
      <c r="T38" s="597"/>
      <c r="U38" s="597" t="s">
        <v>109</v>
      </c>
      <c r="V38" s="597"/>
      <c r="W38" s="597" t="s">
        <v>51</v>
      </c>
      <c r="X38" s="597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6"/>
      <c r="B39" s="596"/>
      <c r="C39" s="30" t="s">
        <v>60</v>
      </c>
      <c r="D39" s="486" t="s">
        <v>67</v>
      </c>
      <c r="E39" s="487"/>
      <c r="F39" s="487"/>
      <c r="G39" s="487"/>
      <c r="H39" s="488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5" t="s">
        <v>57</v>
      </c>
      <c r="B40" s="595"/>
      <c r="C40" s="31" t="s">
        <v>61</v>
      </c>
      <c r="D40" s="489" t="s">
        <v>68</v>
      </c>
      <c r="E40" s="52"/>
      <c r="F40" s="52"/>
      <c r="G40" s="52"/>
      <c r="H40" s="38"/>
      <c r="I40" s="597" t="s">
        <v>51</v>
      </c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 t="s">
        <v>51</v>
      </c>
      <c r="X40" s="597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6"/>
      <c r="B41" s="596"/>
      <c r="C41" s="30" t="s">
        <v>60</v>
      </c>
      <c r="D41" s="486" t="s">
        <v>69</v>
      </c>
      <c r="E41" s="53"/>
      <c r="F41" s="53"/>
      <c r="G41" s="53"/>
      <c r="H41" s="39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5"/>
      <c r="AB41" s="54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489" t="s">
        <v>70</v>
      </c>
      <c r="E42" s="482"/>
      <c r="F42" s="483"/>
      <c r="G42" s="50"/>
      <c r="H42" s="44"/>
      <c r="I42" s="597" t="s">
        <v>51</v>
      </c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 t="s">
        <v>51</v>
      </c>
      <c r="X42" s="597"/>
      <c r="AA42" s="45"/>
      <c r="AB42" s="54"/>
    </row>
    <row r="43" spans="1:28" s="20" customFormat="1" ht="9.9499999999999993" customHeight="1" x14ac:dyDescent="0.3">
      <c r="A43" s="596"/>
      <c r="B43" s="596"/>
      <c r="C43" s="593"/>
      <c r="D43" s="486" t="s">
        <v>71</v>
      </c>
      <c r="E43" s="484"/>
      <c r="F43" s="484"/>
      <c r="G43" s="49"/>
      <c r="H43" s="46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5"/>
      <c r="AB43" s="54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489" t="s">
        <v>72</v>
      </c>
      <c r="E44" s="482"/>
      <c r="F44" s="483"/>
      <c r="G44" s="50"/>
      <c r="H44" s="44"/>
      <c r="I44" s="597" t="s">
        <v>51</v>
      </c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 t="s">
        <v>51</v>
      </c>
      <c r="X44" s="597"/>
      <c r="AA44" s="45"/>
      <c r="AB44" s="54"/>
    </row>
    <row r="45" spans="1:28" s="20" customFormat="1" ht="9.9499999999999993" customHeight="1" x14ac:dyDescent="0.3">
      <c r="A45" s="596"/>
      <c r="B45" s="596"/>
      <c r="C45" s="594"/>
      <c r="D45" s="486" t="s">
        <v>73</v>
      </c>
      <c r="E45" s="484"/>
      <c r="F45" s="484"/>
      <c r="G45" s="49"/>
      <c r="H45" s="46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5"/>
      <c r="AB45" s="54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489" t="s">
        <v>74</v>
      </c>
      <c r="E46" s="490"/>
      <c r="F46" s="490"/>
      <c r="G46" s="490"/>
      <c r="H46" s="491"/>
      <c r="I46" s="597" t="s">
        <v>51</v>
      </c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 t="s">
        <v>51</v>
      </c>
      <c r="X46" s="597"/>
      <c r="AA46" s="45"/>
      <c r="AB46" s="54"/>
    </row>
    <row r="47" spans="1:28" s="20" customFormat="1" ht="9.9499999999999993" customHeight="1" x14ac:dyDescent="0.25">
      <c r="A47" s="596"/>
      <c r="B47" s="596"/>
      <c r="C47" s="594"/>
      <c r="D47" s="486" t="s">
        <v>75</v>
      </c>
      <c r="E47" s="487"/>
      <c r="F47" s="487"/>
      <c r="G47" s="487"/>
      <c r="H47" s="488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5"/>
      <c r="AB47" s="54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489" t="s">
        <v>76</v>
      </c>
      <c r="E48" s="490"/>
      <c r="F48" s="490"/>
      <c r="G48" s="490"/>
      <c r="H48" s="491"/>
      <c r="I48" s="597" t="s">
        <v>51</v>
      </c>
      <c r="J48" s="597"/>
      <c r="K48" s="597" t="s">
        <v>109</v>
      </c>
      <c r="L48" s="597"/>
      <c r="M48" s="597" t="s">
        <v>109</v>
      </c>
      <c r="N48" s="597"/>
      <c r="O48" s="597" t="s">
        <v>109</v>
      </c>
      <c r="P48" s="597"/>
      <c r="Q48" s="597" t="s">
        <v>109</v>
      </c>
      <c r="R48" s="597"/>
      <c r="S48" s="597" t="s">
        <v>109</v>
      </c>
      <c r="T48" s="597"/>
      <c r="U48" s="597" t="s">
        <v>109</v>
      </c>
      <c r="V48" s="597"/>
      <c r="W48" s="597" t="s">
        <v>51</v>
      </c>
      <c r="X48" s="597"/>
      <c r="AA48" s="45"/>
      <c r="AB48" s="54"/>
    </row>
    <row r="49" spans="1:28" s="20" customFormat="1" ht="9.9499999999999993" customHeight="1" x14ac:dyDescent="0.25">
      <c r="A49" s="596"/>
      <c r="B49" s="596"/>
      <c r="C49" s="726"/>
      <c r="D49" s="486" t="s">
        <v>77</v>
      </c>
      <c r="E49" s="487"/>
      <c r="F49" s="487"/>
      <c r="G49" s="487"/>
      <c r="H49" s="488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5"/>
      <c r="AB49" s="54"/>
    </row>
    <row r="50" spans="1:28" s="20" customFormat="1" ht="9.9499999999999993" customHeight="1" x14ac:dyDescent="0.25">
      <c r="A50" s="595"/>
      <c r="B50" s="595"/>
      <c r="C50" s="40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5"/>
      <c r="AB50" s="54"/>
    </row>
    <row r="51" spans="1:28" s="20" customFormat="1" ht="9.9499999999999993" customHeight="1" x14ac:dyDescent="0.25">
      <c r="A51" s="596"/>
      <c r="B51" s="596"/>
      <c r="C51" s="41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5"/>
      <c r="AB51" s="54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5"/>
      <c r="AB52" s="54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5"/>
      <c r="AB53" s="54"/>
    </row>
    <row r="54" spans="1:28" s="20" customFormat="1" ht="9.9499999999999993" customHeight="1" x14ac:dyDescent="0.25">
      <c r="A54" s="595"/>
      <c r="B54" s="595"/>
      <c r="C54" s="640"/>
      <c r="D54" s="724"/>
      <c r="E54" s="661"/>
      <c r="F54" s="733"/>
      <c r="G54" s="50"/>
      <c r="H54" s="44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5"/>
      <c r="AB54" s="54"/>
    </row>
    <row r="55" spans="1:28" s="20" customFormat="1" ht="9.9499999999999993" customHeight="1" x14ac:dyDescent="0.3">
      <c r="A55" s="596"/>
      <c r="B55" s="596"/>
      <c r="C55" s="641"/>
      <c r="D55" s="725"/>
      <c r="E55" s="734"/>
      <c r="F55" s="734"/>
      <c r="G55" s="49"/>
      <c r="H55" s="46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5"/>
      <c r="AB55" s="54"/>
    </row>
    <row r="56" spans="1:28" s="20" customFormat="1" ht="9.9499999999999993" customHeight="1" x14ac:dyDescent="0.25">
      <c r="A56" s="595"/>
      <c r="B56" s="595"/>
      <c r="C56" s="640"/>
      <c r="D56" s="724"/>
      <c r="E56" s="661"/>
      <c r="F56" s="733"/>
      <c r="G56" s="50"/>
      <c r="H56" s="44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5"/>
      <c r="AB56" s="54"/>
    </row>
    <row r="57" spans="1:28" s="20" customFormat="1" ht="9.9499999999999993" customHeight="1" x14ac:dyDescent="0.3">
      <c r="A57" s="596"/>
      <c r="B57" s="596"/>
      <c r="C57" s="641"/>
      <c r="D57" s="725"/>
      <c r="E57" s="734"/>
      <c r="F57" s="734"/>
      <c r="G57" s="49"/>
      <c r="H57" s="46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5"/>
      <c r="AB57" s="54"/>
    </row>
    <row r="58" spans="1:28" s="20" customFormat="1" ht="9.9499999999999993" customHeight="1" x14ac:dyDescent="0.25">
      <c r="A58" s="595"/>
      <c r="B58" s="595"/>
      <c r="C58" s="40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5"/>
      <c r="AB58" s="54"/>
    </row>
    <row r="59" spans="1:28" s="20" customFormat="1" ht="9.9499999999999993" customHeight="1" x14ac:dyDescent="0.25">
      <c r="A59" s="596"/>
      <c r="B59" s="596"/>
      <c r="C59" s="41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5"/>
      <c r="AB59" s="54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5"/>
      <c r="AB60" s="54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5"/>
      <c r="AB61" s="54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5"/>
      <c r="AB62" s="54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5"/>
      <c r="AB63" s="54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1" t="s">
        <v>43</v>
      </c>
      <c r="B67" s="722"/>
      <c r="C67" s="722"/>
      <c r="D67" s="722"/>
      <c r="E67" s="722"/>
      <c r="F67" s="722"/>
      <c r="G67" s="722"/>
      <c r="H67" s="722"/>
      <c r="I67" s="722"/>
      <c r="J67" s="722"/>
      <c r="K67" s="722"/>
      <c r="L67" s="722"/>
      <c r="M67" s="722"/>
      <c r="N67" s="722"/>
      <c r="O67" s="722"/>
      <c r="P67" s="723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1"/>
      <c r="B69" s="722"/>
      <c r="C69" s="722"/>
      <c r="D69" s="722"/>
      <c r="E69" s="722"/>
      <c r="F69" s="722"/>
      <c r="G69" s="722"/>
      <c r="H69" s="722"/>
      <c r="I69" s="722"/>
      <c r="J69" s="722"/>
      <c r="K69" s="722"/>
      <c r="L69" s="722"/>
      <c r="M69" s="722"/>
      <c r="N69" s="722"/>
      <c r="O69" s="722"/>
      <c r="P69" s="723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 t="s">
        <v>116</v>
      </c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687"/>
      <c r="B72" s="688"/>
      <c r="C72" s="688"/>
      <c r="D72" s="688"/>
      <c r="E72" s="688"/>
      <c r="F72" s="688"/>
      <c r="G72" s="688"/>
      <c r="H72" s="688"/>
      <c r="I72" s="688"/>
      <c r="J72" s="688"/>
      <c r="K72" s="688"/>
      <c r="L72" s="688"/>
      <c r="M72" s="688"/>
      <c r="N72" s="688"/>
      <c r="O72" s="688"/>
      <c r="P72" s="689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687"/>
      <c r="B74" s="688"/>
      <c r="C74" s="688"/>
      <c r="D74" s="688"/>
      <c r="E74" s="688"/>
      <c r="F74" s="688"/>
      <c r="G74" s="688"/>
      <c r="H74" s="688"/>
      <c r="I74" s="688"/>
      <c r="J74" s="688"/>
      <c r="K74" s="688"/>
      <c r="L74" s="688"/>
      <c r="M74" s="688"/>
      <c r="N74" s="688"/>
      <c r="O74" s="688"/>
      <c r="P74" s="689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604" t="s">
        <v>46</v>
      </c>
      <c r="K76" s="605"/>
      <c r="L76" s="690"/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M56:N57"/>
    <mergeCell ref="O56:P57"/>
    <mergeCell ref="Q56:R57"/>
    <mergeCell ref="S56:T5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23" priority="9" operator="greaterThan">
      <formula>$AA$32</formula>
    </cfRule>
    <cfRule type="cellIs" dxfId="222" priority="10" operator="lessThan">
      <formula>$AA$33</formula>
    </cfRule>
  </conditionalFormatting>
  <conditionalFormatting sqref="I30:X31">
    <cfRule type="cellIs" dxfId="221" priority="7" operator="greaterThan">
      <formula>$AA$30</formula>
    </cfRule>
    <cfRule type="cellIs" dxfId="220" priority="8" operator="lessThan">
      <formula>$AA$31</formula>
    </cfRule>
  </conditionalFormatting>
  <conditionalFormatting sqref="I26:X27">
    <cfRule type="cellIs" dxfId="219" priority="5" operator="greaterThan">
      <formula>$AA$26</formula>
    </cfRule>
    <cfRule type="cellIs" dxfId="218" priority="6" operator="lessThan">
      <formula>$AA$27</formula>
    </cfRule>
  </conditionalFormatting>
  <conditionalFormatting sqref="I28:X28">
    <cfRule type="cellIs" dxfId="217" priority="3" operator="equal">
      <formula>$AA$24</formula>
    </cfRule>
    <cfRule type="cellIs" dxfId="216" priority="4" operator="notEqual">
      <formula>$AB$24</formula>
    </cfRule>
  </conditionalFormatting>
  <conditionalFormatting sqref="I29:X29">
    <cfRule type="cellIs" dxfId="215" priority="1" operator="equal">
      <formula>$AA$25</formula>
    </cfRule>
    <cfRule type="cellIs" dxfId="21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K26" sqref="K26:L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492" t="s">
        <v>2</v>
      </c>
      <c r="E2" s="42"/>
      <c r="F2" s="666" t="s">
        <v>87</v>
      </c>
      <c r="G2" s="666"/>
      <c r="H2" s="666"/>
      <c r="I2" s="666"/>
      <c r="J2" s="666"/>
      <c r="K2" s="730"/>
      <c r="L2" s="492" t="s">
        <v>4</v>
      </c>
      <c r="M2" s="666">
        <v>9</v>
      </c>
      <c r="N2" s="667"/>
      <c r="O2" s="492" t="s">
        <v>6</v>
      </c>
      <c r="P2" s="670" t="s">
        <v>78</v>
      </c>
      <c r="Q2" s="671"/>
      <c r="R2" s="671"/>
      <c r="S2" s="671"/>
      <c r="T2" s="671"/>
      <c r="U2" s="671"/>
      <c r="V2" s="672"/>
      <c r="W2" s="492" t="s">
        <v>34</v>
      </c>
      <c r="X2" s="32">
        <v>2</v>
      </c>
      <c r="Z2" s="34" t="s">
        <v>89</v>
      </c>
    </row>
    <row r="3" spans="1:26" ht="9.9499999999999993" customHeight="1" x14ac:dyDescent="0.25">
      <c r="A3" s="664" t="s">
        <v>1</v>
      </c>
      <c r="B3" s="665"/>
      <c r="C3" s="603"/>
      <c r="D3" s="493" t="s">
        <v>3</v>
      </c>
      <c r="E3" s="43"/>
      <c r="F3" s="731"/>
      <c r="G3" s="731"/>
      <c r="H3" s="731"/>
      <c r="I3" s="731"/>
      <c r="J3" s="731"/>
      <c r="K3" s="732"/>
      <c r="L3" s="493" t="s">
        <v>5</v>
      </c>
      <c r="M3" s="668"/>
      <c r="N3" s="669"/>
      <c r="O3" s="493" t="s">
        <v>7</v>
      </c>
      <c r="P3" s="673"/>
      <c r="Q3" s="673"/>
      <c r="R3" s="673"/>
      <c r="S3" s="673"/>
      <c r="T3" s="673"/>
      <c r="U3" s="673"/>
      <c r="V3" s="674"/>
      <c r="W3" s="493" t="s">
        <v>8</v>
      </c>
      <c r="X3" s="48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492" t="s">
        <v>9</v>
      </c>
      <c r="P4" s="6"/>
      <c r="Q4" s="675" t="s">
        <v>196</v>
      </c>
      <c r="R4" s="676"/>
      <c r="S4" s="676"/>
      <c r="T4" s="677"/>
      <c r="U4" s="492" t="s">
        <v>11</v>
      </c>
      <c r="V4" s="7"/>
      <c r="W4" s="666" t="s">
        <v>105</v>
      </c>
      <c r="X4" s="667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78"/>
      <c r="R5" s="678"/>
      <c r="S5" s="678"/>
      <c r="T5" s="679"/>
      <c r="U5" s="493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50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9" t="s">
        <v>51</v>
      </c>
    </row>
    <row r="24" spans="1:28" ht="14.25" customHeight="1" x14ac:dyDescent="0.25">
      <c r="A24" s="612" t="s">
        <v>29</v>
      </c>
      <c r="B24" s="631"/>
      <c r="C24" s="33" t="s">
        <v>16</v>
      </c>
      <c r="D24" s="634" t="s">
        <v>37</v>
      </c>
      <c r="E24" s="635"/>
      <c r="F24" s="635"/>
      <c r="G24" s="635"/>
      <c r="H24" s="636"/>
      <c r="I24" s="629">
        <v>9</v>
      </c>
      <c r="J24" s="629"/>
      <c r="K24" s="629">
        <v>10</v>
      </c>
      <c r="L24" s="629"/>
      <c r="M24" s="629">
        <v>11</v>
      </c>
      <c r="N24" s="629"/>
      <c r="O24" s="629">
        <v>12</v>
      </c>
      <c r="P24" s="629"/>
      <c r="Q24" s="629">
        <v>13</v>
      </c>
      <c r="R24" s="629"/>
      <c r="S24" s="629">
        <v>14</v>
      </c>
      <c r="T24" s="629"/>
      <c r="U24" s="629">
        <v>15</v>
      </c>
      <c r="V24" s="629"/>
      <c r="W24" s="629">
        <v>16</v>
      </c>
      <c r="X24" s="629"/>
      <c r="Z24" s="48"/>
      <c r="AA24" s="45" t="s">
        <v>94</v>
      </c>
    </row>
    <row r="25" spans="1:28" x14ac:dyDescent="0.25">
      <c r="A25" s="632" t="s">
        <v>15</v>
      </c>
      <c r="B25" s="633"/>
      <c r="C25" s="494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24" t="s">
        <v>48</v>
      </c>
      <c r="AA25" s="45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24" t="s">
        <v>48</v>
      </c>
      <c r="E26" s="727">
        <v>8.2000000000000003E-2</v>
      </c>
      <c r="F26" s="728"/>
      <c r="G26" s="50" t="s">
        <v>50</v>
      </c>
      <c r="H26" s="67">
        <v>2E-3</v>
      </c>
      <c r="I26" s="607" t="s">
        <v>51</v>
      </c>
      <c r="J26" s="607"/>
      <c r="K26" s="607">
        <v>8.2799999999999999E-2</v>
      </c>
      <c r="L26" s="607"/>
      <c r="M26" s="607">
        <v>8.2900000000000001E-2</v>
      </c>
      <c r="N26" s="607"/>
      <c r="O26" s="607">
        <v>8.2799999999999999E-2</v>
      </c>
      <c r="P26" s="607"/>
      <c r="Q26" s="607">
        <v>8.2900000000000001E-2</v>
      </c>
      <c r="R26" s="607"/>
      <c r="S26" s="607">
        <v>8.2900000000000001E-2</v>
      </c>
      <c r="T26" s="607"/>
      <c r="U26" s="607">
        <v>8.2799999999999999E-2</v>
      </c>
      <c r="V26" s="607"/>
      <c r="W26" s="607">
        <v>8.2699999999999996E-2</v>
      </c>
      <c r="X26" s="607"/>
      <c r="Z26" s="725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6"/>
      <c r="B27" s="596"/>
      <c r="C27" s="641"/>
      <c r="D27" s="725"/>
      <c r="E27" s="729"/>
      <c r="F27" s="729"/>
      <c r="G27" s="49" t="s">
        <v>51</v>
      </c>
      <c r="H27" s="68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42" t="s">
        <v>97</v>
      </c>
      <c r="B28" s="643"/>
      <c r="C28" s="485" t="s">
        <v>98</v>
      </c>
      <c r="D28" s="48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85" t="s">
        <v>51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644"/>
      <c r="B29" s="645"/>
      <c r="C29" s="485" t="s">
        <v>98</v>
      </c>
      <c r="D29" s="48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85" t="s">
        <v>51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24" t="s">
        <v>48</v>
      </c>
      <c r="E30" s="727">
        <v>8.2000000000000003E-2</v>
      </c>
      <c r="F30" s="728"/>
      <c r="G30" s="50" t="s">
        <v>50</v>
      </c>
      <c r="H30" s="67">
        <v>2E-3</v>
      </c>
      <c r="I30" s="608" t="s">
        <v>51</v>
      </c>
      <c r="J30" s="608"/>
      <c r="K30" s="608">
        <v>8.2500000000000004E-2</v>
      </c>
      <c r="L30" s="608"/>
      <c r="M30" s="608">
        <v>8.3599999999999994E-2</v>
      </c>
      <c r="N30" s="608"/>
      <c r="O30" s="608">
        <v>8.2699999999999996E-2</v>
      </c>
      <c r="P30" s="608"/>
      <c r="Q30" s="608">
        <v>8.3500000000000005E-2</v>
      </c>
      <c r="R30" s="608"/>
      <c r="S30" s="608">
        <v>8.3199999999999996E-2</v>
      </c>
      <c r="T30" s="608"/>
      <c r="U30" s="608">
        <v>8.3299999999999999E-2</v>
      </c>
      <c r="V30" s="608"/>
      <c r="W30" s="608">
        <v>8.2500000000000004E-2</v>
      </c>
      <c r="X30" s="608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6"/>
      <c r="B31" s="596"/>
      <c r="C31" s="641"/>
      <c r="D31" s="725"/>
      <c r="E31" s="729"/>
      <c r="F31" s="729"/>
      <c r="G31" s="49" t="s">
        <v>51</v>
      </c>
      <c r="H31" s="68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24" t="s">
        <v>48</v>
      </c>
      <c r="E32" s="727">
        <v>0.43</v>
      </c>
      <c r="F32" s="728"/>
      <c r="G32" s="50" t="s">
        <v>50</v>
      </c>
      <c r="H32" s="67">
        <v>5.0000000000000001E-3</v>
      </c>
      <c r="I32" s="608" t="s">
        <v>51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0.435</v>
      </c>
      <c r="T32" s="608"/>
      <c r="U32" s="608">
        <v>0.4345</v>
      </c>
      <c r="V32" s="608"/>
      <c r="W32" s="608">
        <v>0.434</v>
      </c>
      <c r="X32" s="608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6"/>
      <c r="B33" s="596"/>
      <c r="C33" s="641"/>
      <c r="D33" s="725"/>
      <c r="E33" s="729"/>
      <c r="F33" s="729"/>
      <c r="G33" s="49" t="s">
        <v>51</v>
      </c>
      <c r="H33" s="68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489" t="s">
        <v>83</v>
      </c>
      <c r="E34" s="490"/>
      <c r="F34" s="490"/>
      <c r="G34" s="490"/>
      <c r="H34" s="491"/>
      <c r="I34" s="597" t="s">
        <v>51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94</v>
      </c>
      <c r="X34" s="597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6"/>
      <c r="B35" s="596"/>
      <c r="C35" s="594"/>
      <c r="D35" s="486" t="s">
        <v>84</v>
      </c>
      <c r="E35" s="487"/>
      <c r="F35" s="487"/>
      <c r="G35" s="487"/>
      <c r="H35" s="488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5" t="s">
        <v>56</v>
      </c>
      <c r="B36" s="595"/>
      <c r="C36" s="31" t="s">
        <v>90</v>
      </c>
      <c r="D36" s="55" t="s">
        <v>65</v>
      </c>
      <c r="E36" s="51"/>
      <c r="F36" s="51"/>
      <c r="G36" s="51"/>
      <c r="H36" s="37"/>
      <c r="I36" s="597" t="s">
        <v>51</v>
      </c>
      <c r="J36" s="597"/>
      <c r="K36" s="597" t="s">
        <v>94</v>
      </c>
      <c r="L36" s="597"/>
      <c r="M36" s="597" t="s">
        <v>94</v>
      </c>
      <c r="N36" s="597"/>
      <c r="O36" s="597" t="s">
        <v>94</v>
      </c>
      <c r="P36" s="597"/>
      <c r="Q36" s="597" t="s">
        <v>94</v>
      </c>
      <c r="R36" s="597"/>
      <c r="S36" s="597" t="s">
        <v>94</v>
      </c>
      <c r="T36" s="597"/>
      <c r="U36" s="597" t="s">
        <v>94</v>
      </c>
      <c r="V36" s="597"/>
      <c r="W36" s="597" t="s">
        <v>94</v>
      </c>
      <c r="X36" s="597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6"/>
      <c r="B37" s="596"/>
      <c r="C37" s="30" t="s">
        <v>60</v>
      </c>
      <c r="D37" s="486" t="s">
        <v>64</v>
      </c>
      <c r="E37" s="487"/>
      <c r="F37" s="487"/>
      <c r="G37" s="487"/>
      <c r="H37" s="488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5" t="s">
        <v>81</v>
      </c>
      <c r="B38" s="595"/>
      <c r="C38" s="31" t="s">
        <v>61</v>
      </c>
      <c r="D38" s="489" t="s">
        <v>66</v>
      </c>
      <c r="E38" s="490"/>
      <c r="F38" s="490"/>
      <c r="G38" s="490"/>
      <c r="H38" s="491"/>
      <c r="I38" s="597" t="s">
        <v>51</v>
      </c>
      <c r="J38" s="597"/>
      <c r="K38" s="597" t="s">
        <v>109</v>
      </c>
      <c r="L38" s="597"/>
      <c r="M38" s="597" t="s">
        <v>109</v>
      </c>
      <c r="N38" s="597"/>
      <c r="O38" s="597" t="s">
        <v>109</v>
      </c>
      <c r="P38" s="597"/>
      <c r="Q38" s="597" t="s">
        <v>109</v>
      </c>
      <c r="R38" s="597"/>
      <c r="S38" s="597" t="s">
        <v>109</v>
      </c>
      <c r="T38" s="597"/>
      <c r="U38" s="597" t="s">
        <v>109</v>
      </c>
      <c r="V38" s="597"/>
      <c r="W38" s="597" t="s">
        <v>109</v>
      </c>
      <c r="X38" s="597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6"/>
      <c r="B39" s="596"/>
      <c r="C39" s="30" t="s">
        <v>60</v>
      </c>
      <c r="D39" s="486" t="s">
        <v>67</v>
      </c>
      <c r="E39" s="487"/>
      <c r="F39" s="487"/>
      <c r="G39" s="487"/>
      <c r="H39" s="488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5" t="s">
        <v>57</v>
      </c>
      <c r="B40" s="595"/>
      <c r="C40" s="31" t="s">
        <v>61</v>
      </c>
      <c r="D40" s="489" t="s">
        <v>68</v>
      </c>
      <c r="E40" s="52"/>
      <c r="F40" s="52"/>
      <c r="G40" s="52"/>
      <c r="H40" s="38"/>
      <c r="I40" s="597" t="s">
        <v>51</v>
      </c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6"/>
      <c r="B41" s="596"/>
      <c r="C41" s="30" t="s">
        <v>60</v>
      </c>
      <c r="D41" s="486" t="s">
        <v>69</v>
      </c>
      <c r="E41" s="53"/>
      <c r="F41" s="53"/>
      <c r="G41" s="53"/>
      <c r="H41" s="39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5"/>
      <c r="AB41" s="54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489" t="s">
        <v>70</v>
      </c>
      <c r="E42" s="482"/>
      <c r="F42" s="483"/>
      <c r="G42" s="50"/>
      <c r="H42" s="44"/>
      <c r="I42" s="597" t="s">
        <v>51</v>
      </c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5"/>
      <c r="AB42" s="54"/>
    </row>
    <row r="43" spans="1:28" s="20" customFormat="1" ht="9.9499999999999993" customHeight="1" x14ac:dyDescent="0.3">
      <c r="A43" s="596"/>
      <c r="B43" s="596"/>
      <c r="C43" s="593"/>
      <c r="D43" s="486" t="s">
        <v>71</v>
      </c>
      <c r="E43" s="484"/>
      <c r="F43" s="484"/>
      <c r="G43" s="49"/>
      <c r="H43" s="46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5"/>
      <c r="AB43" s="54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489" t="s">
        <v>72</v>
      </c>
      <c r="E44" s="482"/>
      <c r="F44" s="483"/>
      <c r="G44" s="50"/>
      <c r="H44" s="44"/>
      <c r="I44" s="597" t="s">
        <v>51</v>
      </c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5"/>
      <c r="AB44" s="54"/>
    </row>
    <row r="45" spans="1:28" s="20" customFormat="1" ht="9.9499999999999993" customHeight="1" x14ac:dyDescent="0.3">
      <c r="A45" s="596"/>
      <c r="B45" s="596"/>
      <c r="C45" s="594"/>
      <c r="D45" s="486" t="s">
        <v>73</v>
      </c>
      <c r="E45" s="484"/>
      <c r="F45" s="484"/>
      <c r="G45" s="49"/>
      <c r="H45" s="46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5"/>
      <c r="AB45" s="54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489" t="s">
        <v>74</v>
      </c>
      <c r="E46" s="490"/>
      <c r="F46" s="490"/>
      <c r="G46" s="490"/>
      <c r="H46" s="491"/>
      <c r="I46" s="597" t="s">
        <v>51</v>
      </c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5"/>
      <c r="AB46" s="54"/>
    </row>
    <row r="47" spans="1:28" s="20" customFormat="1" ht="9.9499999999999993" customHeight="1" x14ac:dyDescent="0.25">
      <c r="A47" s="596"/>
      <c r="B47" s="596"/>
      <c r="C47" s="594"/>
      <c r="D47" s="486" t="s">
        <v>75</v>
      </c>
      <c r="E47" s="487"/>
      <c r="F47" s="487"/>
      <c r="G47" s="487"/>
      <c r="H47" s="488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5"/>
      <c r="AB47" s="54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489" t="s">
        <v>76</v>
      </c>
      <c r="E48" s="490"/>
      <c r="F48" s="490"/>
      <c r="G48" s="490"/>
      <c r="H48" s="491"/>
      <c r="I48" s="597" t="s">
        <v>51</v>
      </c>
      <c r="J48" s="597"/>
      <c r="K48" s="597" t="s">
        <v>109</v>
      </c>
      <c r="L48" s="597"/>
      <c r="M48" s="597" t="s">
        <v>109</v>
      </c>
      <c r="N48" s="597"/>
      <c r="O48" s="597" t="s">
        <v>109</v>
      </c>
      <c r="P48" s="597"/>
      <c r="Q48" s="597" t="s">
        <v>109</v>
      </c>
      <c r="R48" s="597"/>
      <c r="S48" s="597" t="s">
        <v>109</v>
      </c>
      <c r="T48" s="597"/>
      <c r="U48" s="597" t="s">
        <v>109</v>
      </c>
      <c r="V48" s="597"/>
      <c r="W48" s="597" t="s">
        <v>109</v>
      </c>
      <c r="X48" s="597"/>
      <c r="AA48" s="45"/>
      <c r="AB48" s="54"/>
    </row>
    <row r="49" spans="1:28" s="20" customFormat="1" ht="9.9499999999999993" customHeight="1" x14ac:dyDescent="0.25">
      <c r="A49" s="596"/>
      <c r="B49" s="596"/>
      <c r="C49" s="726"/>
      <c r="D49" s="486" t="s">
        <v>77</v>
      </c>
      <c r="E49" s="487"/>
      <c r="F49" s="487"/>
      <c r="G49" s="487"/>
      <c r="H49" s="488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5"/>
      <c r="AB49" s="54"/>
    </row>
    <row r="50" spans="1:28" s="20" customFormat="1" ht="9.9499999999999993" customHeight="1" x14ac:dyDescent="0.25">
      <c r="A50" s="595"/>
      <c r="B50" s="595"/>
      <c r="C50" s="40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5"/>
      <c r="AB50" s="54"/>
    </row>
    <row r="51" spans="1:28" s="20" customFormat="1" ht="9.9499999999999993" customHeight="1" x14ac:dyDescent="0.25">
      <c r="A51" s="596"/>
      <c r="B51" s="596"/>
      <c r="C51" s="41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5"/>
      <c r="AB51" s="54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5"/>
      <c r="AB52" s="54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5"/>
      <c r="AB53" s="54"/>
    </row>
    <row r="54" spans="1:28" s="20" customFormat="1" ht="9.9499999999999993" customHeight="1" x14ac:dyDescent="0.25">
      <c r="A54" s="595"/>
      <c r="B54" s="595"/>
      <c r="C54" s="640"/>
      <c r="D54" s="724"/>
      <c r="E54" s="661"/>
      <c r="F54" s="733"/>
      <c r="G54" s="50"/>
      <c r="H54" s="44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5"/>
      <c r="AB54" s="54"/>
    </row>
    <row r="55" spans="1:28" s="20" customFormat="1" ht="9.9499999999999993" customHeight="1" x14ac:dyDescent="0.3">
      <c r="A55" s="596"/>
      <c r="B55" s="596"/>
      <c r="C55" s="641"/>
      <c r="D55" s="725"/>
      <c r="E55" s="734"/>
      <c r="F55" s="734"/>
      <c r="G55" s="49"/>
      <c r="H55" s="46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5"/>
      <c r="AB55" s="54"/>
    </row>
    <row r="56" spans="1:28" s="20" customFormat="1" ht="9.9499999999999993" customHeight="1" x14ac:dyDescent="0.25">
      <c r="A56" s="595"/>
      <c r="B56" s="595"/>
      <c r="C56" s="640"/>
      <c r="D56" s="724"/>
      <c r="E56" s="661"/>
      <c r="F56" s="733"/>
      <c r="G56" s="50"/>
      <c r="H56" s="44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5"/>
      <c r="AB56" s="54"/>
    </row>
    <row r="57" spans="1:28" s="20" customFormat="1" ht="9.9499999999999993" customHeight="1" x14ac:dyDescent="0.3">
      <c r="A57" s="596"/>
      <c r="B57" s="596"/>
      <c r="C57" s="641"/>
      <c r="D57" s="725"/>
      <c r="E57" s="734"/>
      <c r="F57" s="734"/>
      <c r="G57" s="49"/>
      <c r="H57" s="46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5"/>
      <c r="AB57" s="54"/>
    </row>
    <row r="58" spans="1:28" s="20" customFormat="1" ht="9.9499999999999993" customHeight="1" x14ac:dyDescent="0.25">
      <c r="A58" s="595"/>
      <c r="B58" s="595"/>
      <c r="C58" s="40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5"/>
      <c r="AB58" s="54"/>
    </row>
    <row r="59" spans="1:28" s="20" customFormat="1" ht="9.9499999999999993" customHeight="1" x14ac:dyDescent="0.25">
      <c r="A59" s="596"/>
      <c r="B59" s="596"/>
      <c r="C59" s="41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5"/>
      <c r="AB59" s="54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5"/>
      <c r="AB60" s="54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5"/>
      <c r="AB61" s="54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5"/>
      <c r="AB62" s="54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5"/>
      <c r="AB63" s="54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1" t="s">
        <v>43</v>
      </c>
      <c r="B67" s="722"/>
      <c r="C67" s="722"/>
      <c r="D67" s="722"/>
      <c r="E67" s="722"/>
      <c r="F67" s="722"/>
      <c r="G67" s="722"/>
      <c r="H67" s="722"/>
      <c r="I67" s="722"/>
      <c r="J67" s="722"/>
      <c r="K67" s="722"/>
      <c r="L67" s="722"/>
      <c r="M67" s="722"/>
      <c r="N67" s="722"/>
      <c r="O67" s="722"/>
      <c r="P67" s="723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1"/>
      <c r="B69" s="722"/>
      <c r="C69" s="722"/>
      <c r="D69" s="722"/>
      <c r="E69" s="722"/>
      <c r="F69" s="722"/>
      <c r="G69" s="722"/>
      <c r="H69" s="722"/>
      <c r="I69" s="722"/>
      <c r="J69" s="722"/>
      <c r="K69" s="722"/>
      <c r="L69" s="722"/>
      <c r="M69" s="722"/>
      <c r="N69" s="722"/>
      <c r="O69" s="722"/>
      <c r="P69" s="723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 t="s">
        <v>116</v>
      </c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687"/>
      <c r="B72" s="688"/>
      <c r="C72" s="688"/>
      <c r="D72" s="688"/>
      <c r="E72" s="688"/>
      <c r="F72" s="688"/>
      <c r="G72" s="688"/>
      <c r="H72" s="688"/>
      <c r="I72" s="688"/>
      <c r="J72" s="688"/>
      <c r="K72" s="688"/>
      <c r="L72" s="688"/>
      <c r="M72" s="688"/>
      <c r="N72" s="688"/>
      <c r="O72" s="688"/>
      <c r="P72" s="689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687"/>
      <c r="B74" s="688"/>
      <c r="C74" s="688"/>
      <c r="D74" s="688"/>
      <c r="E74" s="688"/>
      <c r="F74" s="688"/>
      <c r="G74" s="688"/>
      <c r="H74" s="688"/>
      <c r="I74" s="688"/>
      <c r="J74" s="688"/>
      <c r="K74" s="688"/>
      <c r="L74" s="688"/>
      <c r="M74" s="688"/>
      <c r="N74" s="688"/>
      <c r="O74" s="688"/>
      <c r="P74" s="689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604" t="s">
        <v>46</v>
      </c>
      <c r="K76" s="605"/>
      <c r="L76" s="690"/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M56:N57"/>
    <mergeCell ref="O56:P57"/>
    <mergeCell ref="Q56:R57"/>
    <mergeCell ref="S56:T5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13" priority="17" operator="greaterThan">
      <formula>$AA$32</formula>
    </cfRule>
    <cfRule type="cellIs" dxfId="212" priority="18" operator="lessThan">
      <formula>$AA$33</formula>
    </cfRule>
  </conditionalFormatting>
  <conditionalFormatting sqref="I30:X31">
    <cfRule type="cellIs" dxfId="211" priority="15" operator="greaterThan">
      <formula>$AA$30</formula>
    </cfRule>
    <cfRule type="cellIs" dxfId="210" priority="16" operator="lessThan">
      <formula>$AA$31</formula>
    </cfRule>
  </conditionalFormatting>
  <conditionalFormatting sqref="I26:X27">
    <cfRule type="cellIs" dxfId="209" priority="13" operator="greaterThan">
      <formula>$AA$26</formula>
    </cfRule>
    <cfRule type="cellIs" dxfId="208" priority="14" operator="lessThan">
      <formula>$AA$27</formula>
    </cfRule>
  </conditionalFormatting>
  <conditionalFormatting sqref="K28:R28 U28:X28">
    <cfRule type="cellIs" dxfId="207" priority="11" operator="equal">
      <formula>$AA$24</formula>
    </cfRule>
    <cfRule type="cellIs" dxfId="206" priority="12" operator="notEqual">
      <formula>$AB$24</formula>
    </cfRule>
  </conditionalFormatting>
  <conditionalFormatting sqref="K29:R29 U29:X29">
    <cfRule type="cellIs" dxfId="205" priority="9" operator="equal">
      <formula>$AA$25</formula>
    </cfRule>
    <cfRule type="cellIs" dxfId="204" priority="10" operator="notEqual">
      <formula>$AB$25</formula>
    </cfRule>
  </conditionalFormatting>
  <conditionalFormatting sqref="I28:J28">
    <cfRule type="cellIs" dxfId="203" priority="7" operator="equal">
      <formula>$AA$24</formula>
    </cfRule>
    <cfRule type="cellIs" dxfId="202" priority="8" operator="notEqual">
      <formula>$AB$24</formula>
    </cfRule>
  </conditionalFormatting>
  <conditionalFormatting sqref="I29:J29">
    <cfRule type="cellIs" dxfId="201" priority="5" operator="equal">
      <formula>$AA$25</formula>
    </cfRule>
    <cfRule type="cellIs" dxfId="200" priority="6" operator="notEqual">
      <formula>$AB$25</formula>
    </cfRule>
  </conditionalFormatting>
  <conditionalFormatting sqref="S28:T28">
    <cfRule type="cellIs" dxfId="199" priority="3" operator="equal">
      <formula>$AA$24</formula>
    </cfRule>
    <cfRule type="cellIs" dxfId="198" priority="4" operator="notEqual">
      <formula>$AB$24</formula>
    </cfRule>
  </conditionalFormatting>
  <conditionalFormatting sqref="S29:T29">
    <cfRule type="cellIs" dxfId="197" priority="1" operator="equal">
      <formula>$AA$25</formula>
    </cfRule>
    <cfRule type="cellIs" dxfId="19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K26" sqref="K26:V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504" t="s">
        <v>2</v>
      </c>
      <c r="E2" s="42"/>
      <c r="F2" s="666" t="s">
        <v>87</v>
      </c>
      <c r="G2" s="666"/>
      <c r="H2" s="666"/>
      <c r="I2" s="666"/>
      <c r="J2" s="666"/>
      <c r="K2" s="730"/>
      <c r="L2" s="504" t="s">
        <v>4</v>
      </c>
      <c r="M2" s="666">
        <v>9</v>
      </c>
      <c r="N2" s="667"/>
      <c r="O2" s="504" t="s">
        <v>6</v>
      </c>
      <c r="P2" s="670" t="s">
        <v>78</v>
      </c>
      <c r="Q2" s="671"/>
      <c r="R2" s="671"/>
      <c r="S2" s="671"/>
      <c r="T2" s="671"/>
      <c r="U2" s="671"/>
      <c r="V2" s="672"/>
      <c r="W2" s="504" t="s">
        <v>34</v>
      </c>
      <c r="X2" s="32">
        <v>1</v>
      </c>
      <c r="Z2" s="34" t="s">
        <v>89</v>
      </c>
    </row>
    <row r="3" spans="1:26" ht="9.9499999999999993" customHeight="1" x14ac:dyDescent="0.25">
      <c r="A3" s="664" t="s">
        <v>1</v>
      </c>
      <c r="B3" s="665"/>
      <c r="C3" s="603"/>
      <c r="D3" s="505" t="s">
        <v>3</v>
      </c>
      <c r="E3" s="43"/>
      <c r="F3" s="731"/>
      <c r="G3" s="731"/>
      <c r="H3" s="731"/>
      <c r="I3" s="731"/>
      <c r="J3" s="731"/>
      <c r="K3" s="732"/>
      <c r="L3" s="505" t="s">
        <v>5</v>
      </c>
      <c r="M3" s="668"/>
      <c r="N3" s="669"/>
      <c r="O3" s="505" t="s">
        <v>7</v>
      </c>
      <c r="P3" s="673"/>
      <c r="Q3" s="673"/>
      <c r="R3" s="673"/>
      <c r="S3" s="673"/>
      <c r="T3" s="673"/>
      <c r="U3" s="673"/>
      <c r="V3" s="674"/>
      <c r="W3" s="505" t="s">
        <v>8</v>
      </c>
      <c r="X3" s="50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504" t="s">
        <v>9</v>
      </c>
      <c r="P4" s="6"/>
      <c r="Q4" s="675" t="s">
        <v>199</v>
      </c>
      <c r="R4" s="676"/>
      <c r="S4" s="676"/>
      <c r="T4" s="677"/>
      <c r="U4" s="504" t="s">
        <v>11</v>
      </c>
      <c r="V4" s="7"/>
      <c r="W4" s="666" t="s">
        <v>105</v>
      </c>
      <c r="X4" s="667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78"/>
      <c r="R5" s="678"/>
      <c r="S5" s="678"/>
      <c r="T5" s="679"/>
      <c r="U5" s="505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50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9" t="s">
        <v>51</v>
      </c>
    </row>
    <row r="24" spans="1:28" ht="14.25" customHeight="1" x14ac:dyDescent="0.25">
      <c r="A24" s="612" t="s">
        <v>29</v>
      </c>
      <c r="B24" s="631"/>
      <c r="C24" s="33" t="s">
        <v>16</v>
      </c>
      <c r="D24" s="634" t="s">
        <v>37</v>
      </c>
      <c r="E24" s="635"/>
      <c r="F24" s="635"/>
      <c r="G24" s="635"/>
      <c r="H24" s="636"/>
      <c r="I24" s="629">
        <v>1</v>
      </c>
      <c r="J24" s="629"/>
      <c r="K24" s="629">
        <v>2</v>
      </c>
      <c r="L24" s="629"/>
      <c r="M24" s="629">
        <v>3</v>
      </c>
      <c r="N24" s="629"/>
      <c r="O24" s="629">
        <v>4</v>
      </c>
      <c r="P24" s="629"/>
      <c r="Q24" s="629">
        <v>5</v>
      </c>
      <c r="R24" s="629"/>
      <c r="S24" s="629">
        <v>6</v>
      </c>
      <c r="T24" s="629"/>
      <c r="U24" s="629">
        <v>7</v>
      </c>
      <c r="V24" s="629"/>
      <c r="W24" s="629">
        <v>8</v>
      </c>
      <c r="X24" s="629"/>
      <c r="Z24" s="48"/>
      <c r="AA24" s="45" t="s">
        <v>94</v>
      </c>
    </row>
    <row r="25" spans="1:28" x14ac:dyDescent="0.25">
      <c r="A25" s="632" t="s">
        <v>15</v>
      </c>
      <c r="B25" s="633"/>
      <c r="C25" s="502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24" t="s">
        <v>48</v>
      </c>
      <c r="AA25" s="45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24" t="s">
        <v>49</v>
      </c>
      <c r="E26" s="727">
        <v>8.2000000000000003E-2</v>
      </c>
      <c r="F26" s="728"/>
      <c r="G26" s="50" t="s">
        <v>50</v>
      </c>
      <c r="H26" s="67">
        <v>2E-3</v>
      </c>
      <c r="I26" s="607" t="s">
        <v>51</v>
      </c>
      <c r="J26" s="607"/>
      <c r="K26" s="607">
        <v>8.2799999999999999E-2</v>
      </c>
      <c r="L26" s="607"/>
      <c r="M26" s="607">
        <v>8.2799999999999999E-2</v>
      </c>
      <c r="N26" s="607"/>
      <c r="O26" s="607">
        <v>8.3000000000000004E-2</v>
      </c>
      <c r="P26" s="607"/>
      <c r="Q26" s="607">
        <v>8.2799999999999999E-2</v>
      </c>
      <c r="R26" s="607"/>
      <c r="S26" s="607">
        <v>8.2900000000000001E-2</v>
      </c>
      <c r="T26" s="607"/>
      <c r="U26" s="607">
        <v>8.2900000000000001E-2</v>
      </c>
      <c r="V26" s="607"/>
      <c r="W26" s="607" t="s">
        <v>51</v>
      </c>
      <c r="X26" s="607"/>
      <c r="Z26" s="725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6"/>
      <c r="B27" s="596"/>
      <c r="C27" s="641"/>
      <c r="D27" s="725"/>
      <c r="E27" s="729"/>
      <c r="F27" s="729"/>
      <c r="G27" s="49" t="s">
        <v>51</v>
      </c>
      <c r="H27" s="68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42" t="s">
        <v>97</v>
      </c>
      <c r="B28" s="643"/>
      <c r="C28" s="495" t="s">
        <v>98</v>
      </c>
      <c r="D28" s="506" t="s">
        <v>49</v>
      </c>
      <c r="E28" s="69">
        <v>1.92</v>
      </c>
      <c r="F28" s="70" t="s">
        <v>100</v>
      </c>
      <c r="G28" s="71" t="s">
        <v>101</v>
      </c>
      <c r="H28" s="72" t="s">
        <v>94</v>
      </c>
      <c r="I28" s="585" t="s">
        <v>51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51</v>
      </c>
      <c r="X28" s="585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644"/>
      <c r="B29" s="645"/>
      <c r="C29" s="495" t="s">
        <v>98</v>
      </c>
      <c r="D29" s="506" t="s">
        <v>49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85" t="s">
        <v>51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51</v>
      </c>
      <c r="X29" s="585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24" t="s">
        <v>49</v>
      </c>
      <c r="E30" s="727">
        <v>8.2000000000000003E-2</v>
      </c>
      <c r="F30" s="728"/>
      <c r="G30" s="50" t="s">
        <v>50</v>
      </c>
      <c r="H30" s="67">
        <v>2E-3</v>
      </c>
      <c r="I30" s="608" t="s">
        <v>51</v>
      </c>
      <c r="J30" s="608"/>
      <c r="K30" s="608">
        <v>8.3000000000000004E-2</v>
      </c>
      <c r="L30" s="608"/>
      <c r="M30" s="608">
        <v>8.2799999999999999E-2</v>
      </c>
      <c r="N30" s="608"/>
      <c r="O30" s="608">
        <v>8.2699999999999996E-2</v>
      </c>
      <c r="P30" s="608"/>
      <c r="Q30" s="608">
        <v>8.3000000000000004E-2</v>
      </c>
      <c r="R30" s="608"/>
      <c r="S30" s="608">
        <v>8.2900000000000001E-2</v>
      </c>
      <c r="T30" s="608"/>
      <c r="U30" s="608">
        <v>8.2799999999999999E-2</v>
      </c>
      <c r="V30" s="608"/>
      <c r="W30" s="608" t="s">
        <v>51</v>
      </c>
      <c r="X30" s="608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6"/>
      <c r="B31" s="596"/>
      <c r="C31" s="641"/>
      <c r="D31" s="725"/>
      <c r="E31" s="729"/>
      <c r="F31" s="729"/>
      <c r="G31" s="49" t="s">
        <v>51</v>
      </c>
      <c r="H31" s="68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24" t="s">
        <v>49</v>
      </c>
      <c r="E32" s="727">
        <v>0.43</v>
      </c>
      <c r="F32" s="728"/>
      <c r="G32" s="50" t="s">
        <v>50</v>
      </c>
      <c r="H32" s="67">
        <v>5.0000000000000001E-3</v>
      </c>
      <c r="I32" s="608" t="s">
        <v>51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0.435</v>
      </c>
      <c r="T32" s="608"/>
      <c r="U32" s="608">
        <v>0.4345</v>
      </c>
      <c r="V32" s="608"/>
      <c r="W32" s="608" t="s">
        <v>51</v>
      </c>
      <c r="X32" s="608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6"/>
      <c r="B33" s="596"/>
      <c r="C33" s="641"/>
      <c r="D33" s="725"/>
      <c r="E33" s="729"/>
      <c r="F33" s="729"/>
      <c r="G33" s="49" t="s">
        <v>51</v>
      </c>
      <c r="H33" s="68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496" t="s">
        <v>83</v>
      </c>
      <c r="E34" s="497"/>
      <c r="F34" s="497"/>
      <c r="G34" s="497"/>
      <c r="H34" s="498"/>
      <c r="I34" s="597" t="s">
        <v>51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51</v>
      </c>
      <c r="X34" s="597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6"/>
      <c r="B35" s="596"/>
      <c r="C35" s="594"/>
      <c r="D35" s="499" t="s">
        <v>84</v>
      </c>
      <c r="E35" s="500"/>
      <c r="F35" s="500"/>
      <c r="G35" s="500"/>
      <c r="H35" s="501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5" t="s">
        <v>56</v>
      </c>
      <c r="B36" s="595"/>
      <c r="C36" s="31" t="s">
        <v>90</v>
      </c>
      <c r="D36" s="55" t="s">
        <v>65</v>
      </c>
      <c r="E36" s="51"/>
      <c r="F36" s="51"/>
      <c r="G36" s="51"/>
      <c r="H36" s="37"/>
      <c r="I36" s="597" t="s">
        <v>51</v>
      </c>
      <c r="J36" s="597"/>
      <c r="K36" s="597" t="s">
        <v>94</v>
      </c>
      <c r="L36" s="597"/>
      <c r="M36" s="597" t="s">
        <v>94</v>
      </c>
      <c r="N36" s="597"/>
      <c r="O36" s="597" t="s">
        <v>94</v>
      </c>
      <c r="P36" s="597"/>
      <c r="Q36" s="597" t="s">
        <v>94</v>
      </c>
      <c r="R36" s="597"/>
      <c r="S36" s="597" t="s">
        <v>94</v>
      </c>
      <c r="T36" s="597"/>
      <c r="U36" s="597" t="s">
        <v>94</v>
      </c>
      <c r="V36" s="597"/>
      <c r="W36" s="597" t="s">
        <v>51</v>
      </c>
      <c r="X36" s="597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6"/>
      <c r="B37" s="596"/>
      <c r="C37" s="30" t="s">
        <v>91</v>
      </c>
      <c r="D37" s="499" t="s">
        <v>64</v>
      </c>
      <c r="E37" s="500"/>
      <c r="F37" s="500"/>
      <c r="G37" s="500"/>
      <c r="H37" s="501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5" t="s">
        <v>81</v>
      </c>
      <c r="B38" s="595"/>
      <c r="C38" s="31" t="s">
        <v>61</v>
      </c>
      <c r="D38" s="496" t="s">
        <v>66</v>
      </c>
      <c r="E38" s="497"/>
      <c r="F38" s="497"/>
      <c r="G38" s="497"/>
      <c r="H38" s="498"/>
      <c r="I38" s="597" t="s">
        <v>51</v>
      </c>
      <c r="J38" s="597"/>
      <c r="K38" s="597" t="s">
        <v>109</v>
      </c>
      <c r="L38" s="597"/>
      <c r="M38" s="597" t="s">
        <v>109</v>
      </c>
      <c r="N38" s="597"/>
      <c r="O38" s="597" t="s">
        <v>109</v>
      </c>
      <c r="P38" s="597"/>
      <c r="Q38" s="597" t="s">
        <v>109</v>
      </c>
      <c r="R38" s="597"/>
      <c r="S38" s="597" t="s">
        <v>109</v>
      </c>
      <c r="T38" s="597"/>
      <c r="U38" s="597" t="s">
        <v>109</v>
      </c>
      <c r="V38" s="597"/>
      <c r="W38" s="597" t="s">
        <v>51</v>
      </c>
      <c r="X38" s="597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6"/>
      <c r="B39" s="596"/>
      <c r="C39" s="30" t="s">
        <v>60</v>
      </c>
      <c r="D39" s="499" t="s">
        <v>67</v>
      </c>
      <c r="E39" s="500"/>
      <c r="F39" s="500"/>
      <c r="G39" s="500"/>
      <c r="H39" s="501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5" t="s">
        <v>57</v>
      </c>
      <c r="B40" s="595"/>
      <c r="C40" s="31" t="s">
        <v>61</v>
      </c>
      <c r="D40" s="496" t="s">
        <v>68</v>
      </c>
      <c r="E40" s="52"/>
      <c r="F40" s="52"/>
      <c r="G40" s="52"/>
      <c r="H40" s="38"/>
      <c r="I40" s="597" t="s">
        <v>51</v>
      </c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 t="s">
        <v>51</v>
      </c>
      <c r="X40" s="597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6"/>
      <c r="B41" s="596"/>
      <c r="C41" s="30" t="s">
        <v>60</v>
      </c>
      <c r="D41" s="499" t="s">
        <v>69</v>
      </c>
      <c r="E41" s="53"/>
      <c r="F41" s="53"/>
      <c r="G41" s="53"/>
      <c r="H41" s="39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5"/>
      <c r="AB41" s="54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496" t="s">
        <v>70</v>
      </c>
      <c r="E42" s="503"/>
      <c r="F42" s="508"/>
      <c r="G42" s="50"/>
      <c r="H42" s="44"/>
      <c r="I42" s="597" t="s">
        <v>51</v>
      </c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 t="s">
        <v>51</v>
      </c>
      <c r="X42" s="597"/>
      <c r="AA42" s="45"/>
      <c r="AB42" s="54"/>
    </row>
    <row r="43" spans="1:28" s="20" customFormat="1" ht="9.9499999999999993" customHeight="1" x14ac:dyDescent="0.3">
      <c r="A43" s="596"/>
      <c r="B43" s="596"/>
      <c r="C43" s="593"/>
      <c r="D43" s="499" t="s">
        <v>71</v>
      </c>
      <c r="E43" s="509"/>
      <c r="F43" s="509"/>
      <c r="G43" s="49"/>
      <c r="H43" s="46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5"/>
      <c r="AB43" s="54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496" t="s">
        <v>72</v>
      </c>
      <c r="E44" s="503"/>
      <c r="F44" s="508"/>
      <c r="G44" s="50"/>
      <c r="H44" s="44"/>
      <c r="I44" s="597" t="s">
        <v>51</v>
      </c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 t="s">
        <v>51</v>
      </c>
      <c r="X44" s="597"/>
      <c r="AA44" s="45"/>
      <c r="AB44" s="54"/>
    </row>
    <row r="45" spans="1:28" s="20" customFormat="1" ht="9.9499999999999993" customHeight="1" x14ac:dyDescent="0.3">
      <c r="A45" s="596"/>
      <c r="B45" s="596"/>
      <c r="C45" s="594"/>
      <c r="D45" s="499" t="s">
        <v>73</v>
      </c>
      <c r="E45" s="509"/>
      <c r="F45" s="509"/>
      <c r="G45" s="49"/>
      <c r="H45" s="46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5"/>
      <c r="AB45" s="54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496" t="s">
        <v>74</v>
      </c>
      <c r="E46" s="497"/>
      <c r="F46" s="497"/>
      <c r="G46" s="497"/>
      <c r="H46" s="498"/>
      <c r="I46" s="597" t="s">
        <v>51</v>
      </c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 t="s">
        <v>51</v>
      </c>
      <c r="X46" s="597"/>
      <c r="AA46" s="45"/>
      <c r="AB46" s="54"/>
    </row>
    <row r="47" spans="1:28" s="20" customFormat="1" ht="9.9499999999999993" customHeight="1" x14ac:dyDescent="0.25">
      <c r="A47" s="596"/>
      <c r="B47" s="596"/>
      <c r="C47" s="594"/>
      <c r="D47" s="499" t="s">
        <v>75</v>
      </c>
      <c r="E47" s="500"/>
      <c r="F47" s="500"/>
      <c r="G47" s="500"/>
      <c r="H47" s="501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5"/>
      <c r="AB47" s="54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496" t="s">
        <v>76</v>
      </c>
      <c r="E48" s="497"/>
      <c r="F48" s="497"/>
      <c r="G48" s="497"/>
      <c r="H48" s="498"/>
      <c r="I48" s="597" t="s">
        <v>51</v>
      </c>
      <c r="J48" s="597"/>
      <c r="K48" s="597" t="s">
        <v>109</v>
      </c>
      <c r="L48" s="597"/>
      <c r="M48" s="597" t="s">
        <v>109</v>
      </c>
      <c r="N48" s="597"/>
      <c r="O48" s="597" t="s">
        <v>109</v>
      </c>
      <c r="P48" s="597"/>
      <c r="Q48" s="597" t="s">
        <v>109</v>
      </c>
      <c r="R48" s="597"/>
      <c r="S48" s="597" t="s">
        <v>109</v>
      </c>
      <c r="T48" s="597"/>
      <c r="U48" s="597" t="s">
        <v>109</v>
      </c>
      <c r="V48" s="597"/>
      <c r="W48" s="597" t="s">
        <v>51</v>
      </c>
      <c r="X48" s="597"/>
      <c r="AA48" s="45"/>
      <c r="AB48" s="54"/>
    </row>
    <row r="49" spans="1:28" s="20" customFormat="1" ht="9.9499999999999993" customHeight="1" x14ac:dyDescent="0.25">
      <c r="A49" s="596"/>
      <c r="B49" s="596"/>
      <c r="C49" s="726"/>
      <c r="D49" s="499" t="s">
        <v>77</v>
      </c>
      <c r="E49" s="500"/>
      <c r="F49" s="500"/>
      <c r="G49" s="500"/>
      <c r="H49" s="501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5"/>
      <c r="AB49" s="54"/>
    </row>
    <row r="50" spans="1:28" s="20" customFormat="1" ht="9.9499999999999993" customHeight="1" x14ac:dyDescent="0.25">
      <c r="A50" s="595"/>
      <c r="B50" s="595"/>
      <c r="C50" s="40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5"/>
      <c r="AB50" s="54"/>
    </row>
    <row r="51" spans="1:28" s="20" customFormat="1" ht="9.9499999999999993" customHeight="1" x14ac:dyDescent="0.25">
      <c r="A51" s="596"/>
      <c r="B51" s="596"/>
      <c r="C51" s="41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5"/>
      <c r="AB51" s="54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5"/>
      <c r="AB52" s="54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5"/>
      <c r="AB53" s="54"/>
    </row>
    <row r="54" spans="1:28" s="20" customFormat="1" ht="9.9499999999999993" customHeight="1" x14ac:dyDescent="0.25">
      <c r="A54" s="595"/>
      <c r="B54" s="595"/>
      <c r="C54" s="640"/>
      <c r="D54" s="724"/>
      <c r="E54" s="661"/>
      <c r="F54" s="733"/>
      <c r="G54" s="50"/>
      <c r="H54" s="44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5"/>
      <c r="AB54" s="54"/>
    </row>
    <row r="55" spans="1:28" s="20" customFormat="1" ht="9.9499999999999993" customHeight="1" x14ac:dyDescent="0.3">
      <c r="A55" s="596"/>
      <c r="B55" s="596"/>
      <c r="C55" s="641"/>
      <c r="D55" s="725"/>
      <c r="E55" s="734"/>
      <c r="F55" s="734"/>
      <c r="G55" s="49"/>
      <c r="H55" s="46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5"/>
      <c r="AB55" s="54"/>
    </row>
    <row r="56" spans="1:28" s="20" customFormat="1" ht="9.9499999999999993" customHeight="1" x14ac:dyDescent="0.25">
      <c r="A56" s="595"/>
      <c r="B56" s="595"/>
      <c r="C56" s="640"/>
      <c r="D56" s="724"/>
      <c r="E56" s="661"/>
      <c r="F56" s="733"/>
      <c r="G56" s="50"/>
      <c r="H56" s="44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5"/>
      <c r="AB56" s="54"/>
    </row>
    <row r="57" spans="1:28" s="20" customFormat="1" ht="9.9499999999999993" customHeight="1" x14ac:dyDescent="0.3">
      <c r="A57" s="596"/>
      <c r="B57" s="596"/>
      <c r="C57" s="641"/>
      <c r="D57" s="725"/>
      <c r="E57" s="734"/>
      <c r="F57" s="734"/>
      <c r="G57" s="49"/>
      <c r="H57" s="46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5"/>
      <c r="AB57" s="54"/>
    </row>
    <row r="58" spans="1:28" s="20" customFormat="1" ht="9.9499999999999993" customHeight="1" x14ac:dyDescent="0.25">
      <c r="A58" s="595"/>
      <c r="B58" s="595"/>
      <c r="C58" s="40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5"/>
      <c r="AB58" s="54"/>
    </row>
    <row r="59" spans="1:28" s="20" customFormat="1" ht="9.9499999999999993" customHeight="1" x14ac:dyDescent="0.25">
      <c r="A59" s="596"/>
      <c r="B59" s="596"/>
      <c r="C59" s="41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5"/>
      <c r="AB59" s="54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5"/>
      <c r="AB60" s="54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5"/>
      <c r="AB61" s="54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5"/>
      <c r="AB62" s="54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5"/>
      <c r="AB63" s="54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1" t="s">
        <v>43</v>
      </c>
      <c r="B67" s="722"/>
      <c r="C67" s="722"/>
      <c r="D67" s="722"/>
      <c r="E67" s="722"/>
      <c r="F67" s="722"/>
      <c r="G67" s="722"/>
      <c r="H67" s="722"/>
      <c r="I67" s="722"/>
      <c r="J67" s="722"/>
      <c r="K67" s="722"/>
      <c r="L67" s="722"/>
      <c r="M67" s="722"/>
      <c r="N67" s="722"/>
      <c r="O67" s="722"/>
      <c r="P67" s="723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1"/>
      <c r="B69" s="722"/>
      <c r="C69" s="722"/>
      <c r="D69" s="722"/>
      <c r="E69" s="722"/>
      <c r="F69" s="722"/>
      <c r="G69" s="722"/>
      <c r="H69" s="722"/>
      <c r="I69" s="722"/>
      <c r="J69" s="722"/>
      <c r="K69" s="722"/>
      <c r="L69" s="722"/>
      <c r="M69" s="722"/>
      <c r="N69" s="722"/>
      <c r="O69" s="722"/>
      <c r="P69" s="723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 t="s">
        <v>116</v>
      </c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687"/>
      <c r="B72" s="688"/>
      <c r="C72" s="688"/>
      <c r="D72" s="688"/>
      <c r="E72" s="688"/>
      <c r="F72" s="688"/>
      <c r="G72" s="688"/>
      <c r="H72" s="688"/>
      <c r="I72" s="688"/>
      <c r="J72" s="688"/>
      <c r="K72" s="688"/>
      <c r="L72" s="688"/>
      <c r="M72" s="688"/>
      <c r="N72" s="688"/>
      <c r="O72" s="688"/>
      <c r="P72" s="689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687"/>
      <c r="B74" s="688"/>
      <c r="C74" s="688"/>
      <c r="D74" s="688"/>
      <c r="E74" s="688"/>
      <c r="F74" s="688"/>
      <c r="G74" s="688"/>
      <c r="H74" s="688"/>
      <c r="I74" s="688"/>
      <c r="J74" s="688"/>
      <c r="K74" s="688"/>
      <c r="L74" s="688"/>
      <c r="M74" s="688"/>
      <c r="N74" s="688"/>
      <c r="O74" s="688"/>
      <c r="P74" s="689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604" t="s">
        <v>46</v>
      </c>
      <c r="K76" s="605"/>
      <c r="L76" s="690"/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56:N57"/>
    <mergeCell ref="O56:P57"/>
    <mergeCell ref="Q56:R57"/>
    <mergeCell ref="S56:T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95" priority="9" operator="greaterThan">
      <formula>$AA$32</formula>
    </cfRule>
    <cfRule type="cellIs" dxfId="194" priority="10" operator="lessThan">
      <formula>$AA$33</formula>
    </cfRule>
  </conditionalFormatting>
  <conditionalFormatting sqref="I30:X31">
    <cfRule type="cellIs" dxfId="193" priority="7" operator="greaterThan">
      <formula>$AA$30</formula>
    </cfRule>
    <cfRule type="cellIs" dxfId="192" priority="8" operator="lessThan">
      <formula>$AA$31</formula>
    </cfRule>
  </conditionalFormatting>
  <conditionalFormatting sqref="I26:X27">
    <cfRule type="cellIs" dxfId="191" priority="5" operator="greaterThan">
      <formula>$AA$26</formula>
    </cfRule>
    <cfRule type="cellIs" dxfId="190" priority="6" operator="lessThan">
      <formula>$AA$27</formula>
    </cfRule>
  </conditionalFormatting>
  <conditionalFormatting sqref="I28:X28">
    <cfRule type="cellIs" dxfId="189" priority="3" operator="equal">
      <formula>$AA$24</formula>
    </cfRule>
    <cfRule type="cellIs" dxfId="188" priority="4" operator="notEqual">
      <formula>$AB$24</formula>
    </cfRule>
  </conditionalFormatting>
  <conditionalFormatting sqref="I29:X29">
    <cfRule type="cellIs" dxfId="187" priority="1" operator="equal">
      <formula>$AA$25</formula>
    </cfRule>
    <cfRule type="cellIs" dxfId="18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K30" sqref="K30:X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504" t="s">
        <v>2</v>
      </c>
      <c r="E2" s="42"/>
      <c r="F2" s="666" t="s">
        <v>87</v>
      </c>
      <c r="G2" s="666"/>
      <c r="H2" s="666"/>
      <c r="I2" s="666"/>
      <c r="J2" s="666"/>
      <c r="K2" s="730"/>
      <c r="L2" s="504" t="s">
        <v>4</v>
      </c>
      <c r="M2" s="666">
        <v>9</v>
      </c>
      <c r="N2" s="667"/>
      <c r="O2" s="504" t="s">
        <v>6</v>
      </c>
      <c r="P2" s="670" t="s">
        <v>78</v>
      </c>
      <c r="Q2" s="671"/>
      <c r="R2" s="671"/>
      <c r="S2" s="671"/>
      <c r="T2" s="671"/>
      <c r="U2" s="671"/>
      <c r="V2" s="672"/>
      <c r="W2" s="504" t="s">
        <v>34</v>
      </c>
      <c r="X2" s="32">
        <v>2</v>
      </c>
      <c r="Z2" s="34" t="s">
        <v>89</v>
      </c>
    </row>
    <row r="3" spans="1:26" ht="9.9499999999999993" customHeight="1" x14ac:dyDescent="0.25">
      <c r="A3" s="664" t="s">
        <v>1</v>
      </c>
      <c r="B3" s="665"/>
      <c r="C3" s="603"/>
      <c r="D3" s="505" t="s">
        <v>3</v>
      </c>
      <c r="E3" s="43"/>
      <c r="F3" s="731"/>
      <c r="G3" s="731"/>
      <c r="H3" s="731"/>
      <c r="I3" s="731"/>
      <c r="J3" s="731"/>
      <c r="K3" s="732"/>
      <c r="L3" s="505" t="s">
        <v>5</v>
      </c>
      <c r="M3" s="668"/>
      <c r="N3" s="669"/>
      <c r="O3" s="505" t="s">
        <v>7</v>
      </c>
      <c r="P3" s="673"/>
      <c r="Q3" s="673"/>
      <c r="R3" s="673"/>
      <c r="S3" s="673"/>
      <c r="T3" s="673"/>
      <c r="U3" s="673"/>
      <c r="V3" s="674"/>
      <c r="W3" s="505" t="s">
        <v>8</v>
      </c>
      <c r="X3" s="50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504" t="s">
        <v>9</v>
      </c>
      <c r="P4" s="6"/>
      <c r="Q4" s="675" t="s">
        <v>198</v>
      </c>
      <c r="R4" s="676"/>
      <c r="S4" s="676"/>
      <c r="T4" s="677"/>
      <c r="U4" s="504" t="s">
        <v>11</v>
      </c>
      <c r="V4" s="7"/>
      <c r="W4" s="666" t="s">
        <v>105</v>
      </c>
      <c r="X4" s="667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78"/>
      <c r="R5" s="678"/>
      <c r="S5" s="678"/>
      <c r="T5" s="679"/>
      <c r="U5" s="505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50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9" t="s">
        <v>51</v>
      </c>
    </row>
    <row r="24" spans="1:28" ht="14.25" customHeight="1" x14ac:dyDescent="0.25">
      <c r="A24" s="612" t="s">
        <v>29</v>
      </c>
      <c r="B24" s="631"/>
      <c r="C24" s="33" t="s">
        <v>16</v>
      </c>
      <c r="D24" s="634" t="s">
        <v>37</v>
      </c>
      <c r="E24" s="635"/>
      <c r="F24" s="635"/>
      <c r="G24" s="635"/>
      <c r="H24" s="636"/>
      <c r="I24" s="629">
        <v>9</v>
      </c>
      <c r="J24" s="629"/>
      <c r="K24" s="629">
        <v>10</v>
      </c>
      <c r="L24" s="629"/>
      <c r="M24" s="629">
        <v>11</v>
      </c>
      <c r="N24" s="629"/>
      <c r="O24" s="629">
        <v>12</v>
      </c>
      <c r="P24" s="629"/>
      <c r="Q24" s="629">
        <v>13</v>
      </c>
      <c r="R24" s="629"/>
      <c r="S24" s="629">
        <v>14</v>
      </c>
      <c r="T24" s="629"/>
      <c r="U24" s="629">
        <v>15</v>
      </c>
      <c r="V24" s="629"/>
      <c r="W24" s="629">
        <v>16</v>
      </c>
      <c r="X24" s="629"/>
      <c r="Z24" s="48"/>
      <c r="AA24" s="45" t="s">
        <v>94</v>
      </c>
    </row>
    <row r="25" spans="1:28" x14ac:dyDescent="0.25">
      <c r="A25" s="632" t="s">
        <v>15</v>
      </c>
      <c r="B25" s="633"/>
      <c r="C25" s="502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24" t="s">
        <v>48</v>
      </c>
      <c r="AA25" s="45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24" t="s">
        <v>48</v>
      </c>
      <c r="E26" s="727">
        <v>8.2000000000000003E-2</v>
      </c>
      <c r="F26" s="728"/>
      <c r="G26" s="50" t="s">
        <v>50</v>
      </c>
      <c r="H26" s="67">
        <v>2E-3</v>
      </c>
      <c r="I26" s="607" t="s">
        <v>51</v>
      </c>
      <c r="J26" s="607"/>
      <c r="K26" s="607">
        <v>8.2699999999999996E-2</v>
      </c>
      <c r="L26" s="607"/>
      <c r="M26" s="607">
        <v>8.2900000000000001E-2</v>
      </c>
      <c r="N26" s="607"/>
      <c r="O26" s="607">
        <v>8.2799999999999999E-2</v>
      </c>
      <c r="P26" s="607"/>
      <c r="Q26" s="607">
        <v>8.2799999999999999E-2</v>
      </c>
      <c r="R26" s="607"/>
      <c r="S26" s="607">
        <v>8.2900000000000001E-2</v>
      </c>
      <c r="T26" s="607"/>
      <c r="U26" s="607">
        <v>8.2900000000000001E-2</v>
      </c>
      <c r="V26" s="607"/>
      <c r="W26" s="607">
        <v>8.2699999999999996E-2</v>
      </c>
      <c r="X26" s="607"/>
      <c r="Z26" s="725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6"/>
      <c r="B27" s="596"/>
      <c r="C27" s="641"/>
      <c r="D27" s="725"/>
      <c r="E27" s="729"/>
      <c r="F27" s="729"/>
      <c r="G27" s="49" t="s">
        <v>51</v>
      </c>
      <c r="H27" s="68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42" t="s">
        <v>97</v>
      </c>
      <c r="B28" s="643"/>
      <c r="C28" s="495" t="s">
        <v>98</v>
      </c>
      <c r="D28" s="50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85" t="s">
        <v>51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644"/>
      <c r="B29" s="645"/>
      <c r="C29" s="495" t="s">
        <v>98</v>
      </c>
      <c r="D29" s="50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85" t="s">
        <v>51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24" t="s">
        <v>48</v>
      </c>
      <c r="E30" s="727">
        <v>8.2000000000000003E-2</v>
      </c>
      <c r="F30" s="728"/>
      <c r="G30" s="50" t="s">
        <v>50</v>
      </c>
      <c r="H30" s="67">
        <v>2E-3</v>
      </c>
      <c r="I30" s="608" t="s">
        <v>51</v>
      </c>
      <c r="J30" s="608"/>
      <c r="K30" s="608">
        <v>8.2600000000000007E-2</v>
      </c>
      <c r="L30" s="608"/>
      <c r="M30" s="608">
        <v>8.3599999999999994E-2</v>
      </c>
      <c r="N30" s="608"/>
      <c r="O30" s="608">
        <v>8.2699999999999996E-2</v>
      </c>
      <c r="P30" s="608"/>
      <c r="Q30" s="608">
        <v>8.3099999999999993E-2</v>
      </c>
      <c r="R30" s="608"/>
      <c r="S30" s="608">
        <v>8.3199999999999996E-2</v>
      </c>
      <c r="T30" s="608"/>
      <c r="U30" s="608">
        <v>8.2900000000000001E-2</v>
      </c>
      <c r="V30" s="608"/>
      <c r="W30" s="608">
        <v>8.2299999999999998E-2</v>
      </c>
      <c r="X30" s="608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6"/>
      <c r="B31" s="596"/>
      <c r="C31" s="641"/>
      <c r="D31" s="725"/>
      <c r="E31" s="729"/>
      <c r="F31" s="729"/>
      <c r="G31" s="49" t="s">
        <v>51</v>
      </c>
      <c r="H31" s="68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24" t="s">
        <v>48</v>
      </c>
      <c r="E32" s="727">
        <v>0.43</v>
      </c>
      <c r="F32" s="728"/>
      <c r="G32" s="50" t="s">
        <v>50</v>
      </c>
      <c r="H32" s="67">
        <v>5.0000000000000001E-3</v>
      </c>
      <c r="I32" s="608" t="s">
        <v>51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0.435</v>
      </c>
      <c r="T32" s="608"/>
      <c r="U32" s="608">
        <v>0.4345</v>
      </c>
      <c r="V32" s="608"/>
      <c r="W32" s="608">
        <v>0.434</v>
      </c>
      <c r="X32" s="608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6"/>
      <c r="B33" s="596"/>
      <c r="C33" s="641"/>
      <c r="D33" s="725"/>
      <c r="E33" s="729"/>
      <c r="F33" s="729"/>
      <c r="G33" s="49" t="s">
        <v>51</v>
      </c>
      <c r="H33" s="68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496" t="s">
        <v>83</v>
      </c>
      <c r="E34" s="497"/>
      <c r="F34" s="497"/>
      <c r="G34" s="497"/>
      <c r="H34" s="498"/>
      <c r="I34" s="597" t="s">
        <v>51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94</v>
      </c>
      <c r="X34" s="597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6"/>
      <c r="B35" s="596"/>
      <c r="C35" s="594"/>
      <c r="D35" s="499" t="s">
        <v>84</v>
      </c>
      <c r="E35" s="500"/>
      <c r="F35" s="500"/>
      <c r="G35" s="500"/>
      <c r="H35" s="501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5" t="s">
        <v>56</v>
      </c>
      <c r="B36" s="595"/>
      <c r="C36" s="31" t="s">
        <v>90</v>
      </c>
      <c r="D36" s="55" t="s">
        <v>65</v>
      </c>
      <c r="E36" s="51"/>
      <c r="F36" s="51"/>
      <c r="G36" s="51"/>
      <c r="H36" s="37"/>
      <c r="I36" s="597" t="s">
        <v>51</v>
      </c>
      <c r="J36" s="597"/>
      <c r="K36" s="597" t="s">
        <v>94</v>
      </c>
      <c r="L36" s="597"/>
      <c r="M36" s="597" t="s">
        <v>94</v>
      </c>
      <c r="N36" s="597"/>
      <c r="O36" s="597" t="s">
        <v>94</v>
      </c>
      <c r="P36" s="597"/>
      <c r="Q36" s="597" t="s">
        <v>94</v>
      </c>
      <c r="R36" s="597"/>
      <c r="S36" s="597" t="s">
        <v>94</v>
      </c>
      <c r="T36" s="597"/>
      <c r="U36" s="597" t="s">
        <v>94</v>
      </c>
      <c r="V36" s="597"/>
      <c r="W36" s="597" t="s">
        <v>94</v>
      </c>
      <c r="X36" s="597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6"/>
      <c r="B37" s="596"/>
      <c r="C37" s="30" t="s">
        <v>60</v>
      </c>
      <c r="D37" s="499" t="s">
        <v>64</v>
      </c>
      <c r="E37" s="500"/>
      <c r="F37" s="500"/>
      <c r="G37" s="500"/>
      <c r="H37" s="501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5" t="s">
        <v>81</v>
      </c>
      <c r="B38" s="595"/>
      <c r="C38" s="31" t="s">
        <v>61</v>
      </c>
      <c r="D38" s="496" t="s">
        <v>66</v>
      </c>
      <c r="E38" s="497"/>
      <c r="F38" s="497"/>
      <c r="G38" s="497"/>
      <c r="H38" s="498"/>
      <c r="I38" s="597" t="s">
        <v>51</v>
      </c>
      <c r="J38" s="597"/>
      <c r="K38" s="597" t="s">
        <v>109</v>
      </c>
      <c r="L38" s="597"/>
      <c r="M38" s="597" t="s">
        <v>109</v>
      </c>
      <c r="N38" s="597"/>
      <c r="O38" s="597" t="s">
        <v>109</v>
      </c>
      <c r="P38" s="597"/>
      <c r="Q38" s="597" t="s">
        <v>109</v>
      </c>
      <c r="R38" s="597"/>
      <c r="S38" s="597" t="s">
        <v>109</v>
      </c>
      <c r="T38" s="597"/>
      <c r="U38" s="597" t="s">
        <v>109</v>
      </c>
      <c r="V38" s="597"/>
      <c r="W38" s="597" t="s">
        <v>109</v>
      </c>
      <c r="X38" s="597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6"/>
      <c r="B39" s="596"/>
      <c r="C39" s="30" t="s">
        <v>60</v>
      </c>
      <c r="D39" s="499" t="s">
        <v>67</v>
      </c>
      <c r="E39" s="500"/>
      <c r="F39" s="500"/>
      <c r="G39" s="500"/>
      <c r="H39" s="501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5" t="s">
        <v>57</v>
      </c>
      <c r="B40" s="595"/>
      <c r="C40" s="31" t="s">
        <v>61</v>
      </c>
      <c r="D40" s="496" t="s">
        <v>68</v>
      </c>
      <c r="E40" s="52"/>
      <c r="F40" s="52"/>
      <c r="G40" s="52"/>
      <c r="H40" s="38"/>
      <c r="I40" s="597" t="s">
        <v>51</v>
      </c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6"/>
      <c r="B41" s="596"/>
      <c r="C41" s="30" t="s">
        <v>60</v>
      </c>
      <c r="D41" s="499" t="s">
        <v>69</v>
      </c>
      <c r="E41" s="53"/>
      <c r="F41" s="53"/>
      <c r="G41" s="53"/>
      <c r="H41" s="39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5"/>
      <c r="AB41" s="54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496" t="s">
        <v>70</v>
      </c>
      <c r="E42" s="503"/>
      <c r="F42" s="508"/>
      <c r="G42" s="50"/>
      <c r="H42" s="44"/>
      <c r="I42" s="597" t="s">
        <v>51</v>
      </c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5"/>
      <c r="AB42" s="54"/>
    </row>
    <row r="43" spans="1:28" s="20" customFormat="1" ht="9.9499999999999993" customHeight="1" x14ac:dyDescent="0.3">
      <c r="A43" s="596"/>
      <c r="B43" s="596"/>
      <c r="C43" s="593"/>
      <c r="D43" s="499" t="s">
        <v>71</v>
      </c>
      <c r="E43" s="509"/>
      <c r="F43" s="509"/>
      <c r="G43" s="49"/>
      <c r="H43" s="46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5"/>
      <c r="AB43" s="54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496" t="s">
        <v>72</v>
      </c>
      <c r="E44" s="503"/>
      <c r="F44" s="508"/>
      <c r="G44" s="50"/>
      <c r="H44" s="44"/>
      <c r="I44" s="597" t="s">
        <v>51</v>
      </c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5"/>
      <c r="AB44" s="54"/>
    </row>
    <row r="45" spans="1:28" s="20" customFormat="1" ht="9.9499999999999993" customHeight="1" x14ac:dyDescent="0.3">
      <c r="A45" s="596"/>
      <c r="B45" s="596"/>
      <c r="C45" s="594"/>
      <c r="D45" s="499" t="s">
        <v>73</v>
      </c>
      <c r="E45" s="509"/>
      <c r="F45" s="509"/>
      <c r="G45" s="49"/>
      <c r="H45" s="46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5"/>
      <c r="AB45" s="54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496" t="s">
        <v>74</v>
      </c>
      <c r="E46" s="497"/>
      <c r="F46" s="497"/>
      <c r="G46" s="497"/>
      <c r="H46" s="498"/>
      <c r="I46" s="597" t="s">
        <v>51</v>
      </c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5"/>
      <c r="AB46" s="54"/>
    </row>
    <row r="47" spans="1:28" s="20" customFormat="1" ht="9.9499999999999993" customHeight="1" x14ac:dyDescent="0.25">
      <c r="A47" s="596"/>
      <c r="B47" s="596"/>
      <c r="C47" s="594"/>
      <c r="D47" s="499" t="s">
        <v>75</v>
      </c>
      <c r="E47" s="500"/>
      <c r="F47" s="500"/>
      <c r="G47" s="500"/>
      <c r="H47" s="501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5"/>
      <c r="AB47" s="54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496" t="s">
        <v>76</v>
      </c>
      <c r="E48" s="497"/>
      <c r="F48" s="497"/>
      <c r="G48" s="497"/>
      <c r="H48" s="498"/>
      <c r="I48" s="597" t="s">
        <v>51</v>
      </c>
      <c r="J48" s="597"/>
      <c r="K48" s="597" t="s">
        <v>109</v>
      </c>
      <c r="L48" s="597"/>
      <c r="M48" s="597" t="s">
        <v>109</v>
      </c>
      <c r="N48" s="597"/>
      <c r="O48" s="597" t="s">
        <v>109</v>
      </c>
      <c r="P48" s="597"/>
      <c r="Q48" s="597" t="s">
        <v>109</v>
      </c>
      <c r="R48" s="597"/>
      <c r="S48" s="597" t="s">
        <v>109</v>
      </c>
      <c r="T48" s="597"/>
      <c r="U48" s="597" t="s">
        <v>109</v>
      </c>
      <c r="V48" s="597"/>
      <c r="W48" s="597" t="s">
        <v>109</v>
      </c>
      <c r="X48" s="597"/>
      <c r="AA48" s="45"/>
      <c r="AB48" s="54"/>
    </row>
    <row r="49" spans="1:28" s="20" customFormat="1" ht="9.9499999999999993" customHeight="1" x14ac:dyDescent="0.25">
      <c r="A49" s="596"/>
      <c r="B49" s="596"/>
      <c r="C49" s="726"/>
      <c r="D49" s="499" t="s">
        <v>77</v>
      </c>
      <c r="E49" s="500"/>
      <c r="F49" s="500"/>
      <c r="G49" s="500"/>
      <c r="H49" s="501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5"/>
      <c r="AB49" s="54"/>
    </row>
    <row r="50" spans="1:28" s="20" customFormat="1" ht="9.9499999999999993" customHeight="1" x14ac:dyDescent="0.25">
      <c r="A50" s="595"/>
      <c r="B50" s="595"/>
      <c r="C50" s="40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5"/>
      <c r="AB50" s="54"/>
    </row>
    <row r="51" spans="1:28" s="20" customFormat="1" ht="9.9499999999999993" customHeight="1" x14ac:dyDescent="0.25">
      <c r="A51" s="596"/>
      <c r="B51" s="596"/>
      <c r="C51" s="41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5"/>
      <c r="AB51" s="54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5"/>
      <c r="AB52" s="54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5"/>
      <c r="AB53" s="54"/>
    </row>
    <row r="54" spans="1:28" s="20" customFormat="1" ht="9.9499999999999993" customHeight="1" x14ac:dyDescent="0.25">
      <c r="A54" s="595"/>
      <c r="B54" s="595"/>
      <c r="C54" s="640"/>
      <c r="D54" s="724"/>
      <c r="E54" s="661"/>
      <c r="F54" s="733"/>
      <c r="G54" s="50"/>
      <c r="H54" s="44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5"/>
      <c r="AB54" s="54"/>
    </row>
    <row r="55" spans="1:28" s="20" customFormat="1" ht="9.9499999999999993" customHeight="1" x14ac:dyDescent="0.3">
      <c r="A55" s="596"/>
      <c r="B55" s="596"/>
      <c r="C55" s="641"/>
      <c r="D55" s="725"/>
      <c r="E55" s="734"/>
      <c r="F55" s="734"/>
      <c r="G55" s="49"/>
      <c r="H55" s="46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5"/>
      <c r="AB55" s="54"/>
    </row>
    <row r="56" spans="1:28" s="20" customFormat="1" ht="9.9499999999999993" customHeight="1" x14ac:dyDescent="0.25">
      <c r="A56" s="595"/>
      <c r="B56" s="595"/>
      <c r="C56" s="640"/>
      <c r="D56" s="724"/>
      <c r="E56" s="661"/>
      <c r="F56" s="733"/>
      <c r="G56" s="50"/>
      <c r="H56" s="44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5"/>
      <c r="AB56" s="54"/>
    </row>
    <row r="57" spans="1:28" s="20" customFormat="1" ht="9.9499999999999993" customHeight="1" x14ac:dyDescent="0.3">
      <c r="A57" s="596"/>
      <c r="B57" s="596"/>
      <c r="C57" s="641"/>
      <c r="D57" s="725"/>
      <c r="E57" s="734"/>
      <c r="F57" s="734"/>
      <c r="G57" s="49"/>
      <c r="H57" s="46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5"/>
      <c r="AB57" s="54"/>
    </row>
    <row r="58" spans="1:28" s="20" customFormat="1" ht="9.9499999999999993" customHeight="1" x14ac:dyDescent="0.25">
      <c r="A58" s="595"/>
      <c r="B58" s="595"/>
      <c r="C58" s="40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5"/>
      <c r="AB58" s="54"/>
    </row>
    <row r="59" spans="1:28" s="20" customFormat="1" ht="9.9499999999999993" customHeight="1" x14ac:dyDescent="0.25">
      <c r="A59" s="596"/>
      <c r="B59" s="596"/>
      <c r="C59" s="41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5"/>
      <c r="AB59" s="54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5"/>
      <c r="AB60" s="54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5"/>
      <c r="AB61" s="54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5"/>
      <c r="AB62" s="54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5"/>
      <c r="AB63" s="54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1" t="s">
        <v>43</v>
      </c>
      <c r="B67" s="722"/>
      <c r="C67" s="722"/>
      <c r="D67" s="722"/>
      <c r="E67" s="722"/>
      <c r="F67" s="722"/>
      <c r="G67" s="722"/>
      <c r="H67" s="722"/>
      <c r="I67" s="722"/>
      <c r="J67" s="722"/>
      <c r="K67" s="722"/>
      <c r="L67" s="722"/>
      <c r="M67" s="722"/>
      <c r="N67" s="722"/>
      <c r="O67" s="722"/>
      <c r="P67" s="723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1"/>
      <c r="B69" s="722"/>
      <c r="C69" s="722"/>
      <c r="D69" s="722"/>
      <c r="E69" s="722"/>
      <c r="F69" s="722"/>
      <c r="G69" s="722"/>
      <c r="H69" s="722"/>
      <c r="I69" s="722"/>
      <c r="J69" s="722"/>
      <c r="K69" s="722"/>
      <c r="L69" s="722"/>
      <c r="M69" s="722"/>
      <c r="N69" s="722"/>
      <c r="O69" s="722"/>
      <c r="P69" s="723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 t="s">
        <v>116</v>
      </c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687"/>
      <c r="B72" s="688"/>
      <c r="C72" s="688"/>
      <c r="D72" s="688"/>
      <c r="E72" s="688"/>
      <c r="F72" s="688"/>
      <c r="G72" s="688"/>
      <c r="H72" s="688"/>
      <c r="I72" s="688"/>
      <c r="J72" s="688"/>
      <c r="K72" s="688"/>
      <c r="L72" s="688"/>
      <c r="M72" s="688"/>
      <c r="N72" s="688"/>
      <c r="O72" s="688"/>
      <c r="P72" s="689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687"/>
      <c r="B74" s="688"/>
      <c r="C74" s="688"/>
      <c r="D74" s="688"/>
      <c r="E74" s="688"/>
      <c r="F74" s="688"/>
      <c r="G74" s="688"/>
      <c r="H74" s="688"/>
      <c r="I74" s="688"/>
      <c r="J74" s="688"/>
      <c r="K74" s="688"/>
      <c r="L74" s="688"/>
      <c r="M74" s="688"/>
      <c r="N74" s="688"/>
      <c r="O74" s="688"/>
      <c r="P74" s="689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604" t="s">
        <v>46</v>
      </c>
      <c r="K76" s="605"/>
      <c r="L76" s="690"/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56:N57"/>
    <mergeCell ref="O56:P57"/>
    <mergeCell ref="Q56:R57"/>
    <mergeCell ref="S56:T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85" priority="17" operator="greaterThan">
      <formula>$AA$32</formula>
    </cfRule>
    <cfRule type="cellIs" dxfId="184" priority="18" operator="lessThan">
      <formula>$AA$33</formula>
    </cfRule>
  </conditionalFormatting>
  <conditionalFormatting sqref="I30:X31">
    <cfRule type="cellIs" dxfId="183" priority="15" operator="greaterThan">
      <formula>$AA$30</formula>
    </cfRule>
    <cfRule type="cellIs" dxfId="182" priority="16" operator="lessThan">
      <formula>$AA$31</formula>
    </cfRule>
  </conditionalFormatting>
  <conditionalFormatting sqref="I26:X27">
    <cfRule type="cellIs" dxfId="181" priority="13" operator="greaterThan">
      <formula>$AA$26</formula>
    </cfRule>
    <cfRule type="cellIs" dxfId="180" priority="14" operator="lessThan">
      <formula>$AA$27</formula>
    </cfRule>
  </conditionalFormatting>
  <conditionalFormatting sqref="K28:R28 U28:X28">
    <cfRule type="cellIs" dxfId="179" priority="11" operator="equal">
      <formula>$AA$24</formula>
    </cfRule>
    <cfRule type="cellIs" dxfId="178" priority="12" operator="notEqual">
      <formula>$AB$24</formula>
    </cfRule>
  </conditionalFormatting>
  <conditionalFormatting sqref="K29:R29 U29:X29">
    <cfRule type="cellIs" dxfId="177" priority="9" operator="equal">
      <formula>$AA$25</formula>
    </cfRule>
    <cfRule type="cellIs" dxfId="176" priority="10" operator="notEqual">
      <formula>$AB$25</formula>
    </cfRule>
  </conditionalFormatting>
  <conditionalFormatting sqref="I28:J28">
    <cfRule type="cellIs" dxfId="175" priority="7" operator="equal">
      <formula>$AA$24</formula>
    </cfRule>
    <cfRule type="cellIs" dxfId="174" priority="8" operator="notEqual">
      <formula>$AB$24</formula>
    </cfRule>
  </conditionalFormatting>
  <conditionalFormatting sqref="I29:J29">
    <cfRule type="cellIs" dxfId="173" priority="5" operator="equal">
      <formula>$AA$25</formula>
    </cfRule>
    <cfRule type="cellIs" dxfId="172" priority="6" operator="notEqual">
      <formula>$AB$25</formula>
    </cfRule>
  </conditionalFormatting>
  <conditionalFormatting sqref="S28:T28">
    <cfRule type="cellIs" dxfId="171" priority="3" operator="equal">
      <formula>$AA$24</formula>
    </cfRule>
    <cfRule type="cellIs" dxfId="170" priority="4" operator="notEqual">
      <formula>$AB$24</formula>
    </cfRule>
  </conditionalFormatting>
  <conditionalFormatting sqref="S29:T29">
    <cfRule type="cellIs" dxfId="169" priority="1" operator="equal">
      <formula>$AA$25</formula>
    </cfRule>
    <cfRule type="cellIs" dxfId="16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U32" sqref="U32:V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522" t="s">
        <v>2</v>
      </c>
      <c r="E2" s="42"/>
      <c r="F2" s="666" t="s">
        <v>87</v>
      </c>
      <c r="G2" s="666"/>
      <c r="H2" s="666"/>
      <c r="I2" s="666"/>
      <c r="J2" s="666"/>
      <c r="K2" s="730"/>
      <c r="L2" s="522" t="s">
        <v>4</v>
      </c>
      <c r="M2" s="666">
        <v>9</v>
      </c>
      <c r="N2" s="667"/>
      <c r="O2" s="522" t="s">
        <v>6</v>
      </c>
      <c r="P2" s="670" t="s">
        <v>78</v>
      </c>
      <c r="Q2" s="671"/>
      <c r="R2" s="671"/>
      <c r="S2" s="671"/>
      <c r="T2" s="671"/>
      <c r="U2" s="671"/>
      <c r="V2" s="672"/>
      <c r="W2" s="522" t="s">
        <v>34</v>
      </c>
      <c r="X2" s="32">
        <v>1</v>
      </c>
      <c r="Z2" s="34" t="s">
        <v>89</v>
      </c>
    </row>
    <row r="3" spans="1:26" ht="9.9499999999999993" customHeight="1" x14ac:dyDescent="0.25">
      <c r="A3" s="664" t="s">
        <v>1</v>
      </c>
      <c r="B3" s="665"/>
      <c r="C3" s="603"/>
      <c r="D3" s="523" t="s">
        <v>3</v>
      </c>
      <c r="E3" s="43"/>
      <c r="F3" s="731"/>
      <c r="G3" s="731"/>
      <c r="H3" s="731"/>
      <c r="I3" s="731"/>
      <c r="J3" s="731"/>
      <c r="K3" s="732"/>
      <c r="L3" s="523" t="s">
        <v>5</v>
      </c>
      <c r="M3" s="668"/>
      <c r="N3" s="669"/>
      <c r="O3" s="523" t="s">
        <v>7</v>
      </c>
      <c r="P3" s="673"/>
      <c r="Q3" s="673"/>
      <c r="R3" s="673"/>
      <c r="S3" s="673"/>
      <c r="T3" s="673"/>
      <c r="U3" s="673"/>
      <c r="V3" s="674"/>
      <c r="W3" s="523" t="s">
        <v>8</v>
      </c>
      <c r="X3" s="51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522" t="s">
        <v>9</v>
      </c>
      <c r="P4" s="6"/>
      <c r="Q4" s="675" t="s">
        <v>201</v>
      </c>
      <c r="R4" s="676"/>
      <c r="S4" s="676"/>
      <c r="T4" s="677"/>
      <c r="U4" s="522" t="s">
        <v>11</v>
      </c>
      <c r="V4" s="7"/>
      <c r="W4" s="666" t="s">
        <v>105</v>
      </c>
      <c r="X4" s="667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78"/>
      <c r="R5" s="678"/>
      <c r="S5" s="678"/>
      <c r="T5" s="679"/>
      <c r="U5" s="523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50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9" t="s">
        <v>51</v>
      </c>
    </row>
    <row r="24" spans="1:28" ht="14.25" customHeight="1" x14ac:dyDescent="0.25">
      <c r="A24" s="612" t="s">
        <v>29</v>
      </c>
      <c r="B24" s="631"/>
      <c r="C24" s="33" t="s">
        <v>16</v>
      </c>
      <c r="D24" s="634" t="s">
        <v>37</v>
      </c>
      <c r="E24" s="635"/>
      <c r="F24" s="635"/>
      <c r="G24" s="635"/>
      <c r="H24" s="636"/>
      <c r="I24" s="629">
        <v>1</v>
      </c>
      <c r="J24" s="629"/>
      <c r="K24" s="629">
        <v>2</v>
      </c>
      <c r="L24" s="629"/>
      <c r="M24" s="629">
        <v>3</v>
      </c>
      <c r="N24" s="629"/>
      <c r="O24" s="629">
        <v>4</v>
      </c>
      <c r="P24" s="629"/>
      <c r="Q24" s="629">
        <v>5</v>
      </c>
      <c r="R24" s="629"/>
      <c r="S24" s="629">
        <v>6</v>
      </c>
      <c r="T24" s="629"/>
      <c r="U24" s="629">
        <v>7</v>
      </c>
      <c r="V24" s="629"/>
      <c r="W24" s="629">
        <v>8</v>
      </c>
      <c r="X24" s="629"/>
      <c r="Z24" s="48"/>
      <c r="AA24" s="45" t="s">
        <v>94</v>
      </c>
    </row>
    <row r="25" spans="1:28" x14ac:dyDescent="0.25">
      <c r="A25" s="632" t="s">
        <v>15</v>
      </c>
      <c r="B25" s="633"/>
      <c r="C25" s="524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24" t="s">
        <v>48</v>
      </c>
      <c r="AA25" s="45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24" t="s">
        <v>49</v>
      </c>
      <c r="E26" s="727">
        <v>8.2000000000000003E-2</v>
      </c>
      <c r="F26" s="728"/>
      <c r="G26" s="50" t="s">
        <v>50</v>
      </c>
      <c r="H26" s="67">
        <v>2E-3</v>
      </c>
      <c r="I26" s="607" t="s">
        <v>51</v>
      </c>
      <c r="J26" s="607"/>
      <c r="K26" s="607">
        <v>8.2600000000000007E-2</v>
      </c>
      <c r="L26" s="607"/>
      <c r="M26" s="607">
        <v>8.2900000000000001E-2</v>
      </c>
      <c r="N26" s="607"/>
      <c r="O26" s="607">
        <v>8.3099999999999993E-2</v>
      </c>
      <c r="P26" s="607"/>
      <c r="Q26" s="607">
        <v>8.2900000000000001E-2</v>
      </c>
      <c r="R26" s="607"/>
      <c r="S26" s="607">
        <v>8.2900000000000001E-2</v>
      </c>
      <c r="T26" s="607"/>
      <c r="U26" s="607">
        <v>8.2900000000000001E-2</v>
      </c>
      <c r="V26" s="607"/>
      <c r="W26" s="607" t="s">
        <v>51</v>
      </c>
      <c r="X26" s="607"/>
      <c r="Z26" s="725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6"/>
      <c r="B27" s="596"/>
      <c r="C27" s="641"/>
      <c r="D27" s="725"/>
      <c r="E27" s="729"/>
      <c r="F27" s="729"/>
      <c r="G27" s="49" t="s">
        <v>51</v>
      </c>
      <c r="H27" s="68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42" t="s">
        <v>97</v>
      </c>
      <c r="B28" s="643"/>
      <c r="C28" s="515" t="s">
        <v>98</v>
      </c>
      <c r="D28" s="510" t="s">
        <v>49</v>
      </c>
      <c r="E28" s="69">
        <v>1.92</v>
      </c>
      <c r="F28" s="70" t="s">
        <v>100</v>
      </c>
      <c r="G28" s="71" t="s">
        <v>101</v>
      </c>
      <c r="H28" s="72" t="s">
        <v>94</v>
      </c>
      <c r="I28" s="585" t="s">
        <v>51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51</v>
      </c>
      <c r="X28" s="585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644"/>
      <c r="B29" s="645"/>
      <c r="C29" s="515" t="s">
        <v>98</v>
      </c>
      <c r="D29" s="510" t="s">
        <v>49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85" t="s">
        <v>51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51</v>
      </c>
      <c r="X29" s="585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24" t="s">
        <v>49</v>
      </c>
      <c r="E30" s="727">
        <v>8.2000000000000003E-2</v>
      </c>
      <c r="F30" s="728"/>
      <c r="G30" s="50" t="s">
        <v>50</v>
      </c>
      <c r="H30" s="67">
        <v>2E-3</v>
      </c>
      <c r="I30" s="608" t="s">
        <v>51</v>
      </c>
      <c r="J30" s="608"/>
      <c r="K30" s="608">
        <v>8.2900000000000001E-2</v>
      </c>
      <c r="L30" s="608"/>
      <c r="M30" s="608">
        <v>8.3000000000000004E-2</v>
      </c>
      <c r="N30" s="608"/>
      <c r="O30" s="608">
        <v>8.2699999999999996E-2</v>
      </c>
      <c r="P30" s="608"/>
      <c r="Q30" s="608">
        <v>8.2600000000000007E-2</v>
      </c>
      <c r="R30" s="608"/>
      <c r="S30" s="608">
        <v>8.2799999999999999E-2</v>
      </c>
      <c r="T30" s="608"/>
      <c r="U30" s="608">
        <v>8.2400000000000001E-2</v>
      </c>
      <c r="V30" s="608"/>
      <c r="W30" s="608" t="s">
        <v>51</v>
      </c>
      <c r="X30" s="608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6"/>
      <c r="B31" s="596"/>
      <c r="C31" s="641"/>
      <c r="D31" s="725"/>
      <c r="E31" s="729"/>
      <c r="F31" s="729"/>
      <c r="G31" s="49" t="s">
        <v>51</v>
      </c>
      <c r="H31" s="68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24" t="s">
        <v>49</v>
      </c>
      <c r="E32" s="727">
        <v>0.43</v>
      </c>
      <c r="F32" s="728"/>
      <c r="G32" s="50" t="s">
        <v>50</v>
      </c>
      <c r="H32" s="67">
        <v>5.0000000000000001E-3</v>
      </c>
      <c r="I32" s="608" t="s">
        <v>51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0.435</v>
      </c>
      <c r="T32" s="608"/>
      <c r="U32" s="608">
        <v>0.4345</v>
      </c>
      <c r="V32" s="608"/>
      <c r="W32" s="608" t="s">
        <v>51</v>
      </c>
      <c r="X32" s="608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6"/>
      <c r="B33" s="596"/>
      <c r="C33" s="641"/>
      <c r="D33" s="725"/>
      <c r="E33" s="729"/>
      <c r="F33" s="729"/>
      <c r="G33" s="49" t="s">
        <v>51</v>
      </c>
      <c r="H33" s="68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519" t="s">
        <v>83</v>
      </c>
      <c r="E34" s="520"/>
      <c r="F34" s="520"/>
      <c r="G34" s="520"/>
      <c r="H34" s="521"/>
      <c r="I34" s="597" t="s">
        <v>51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51</v>
      </c>
      <c r="X34" s="597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6"/>
      <c r="B35" s="596"/>
      <c r="C35" s="594"/>
      <c r="D35" s="516" t="s">
        <v>84</v>
      </c>
      <c r="E35" s="517"/>
      <c r="F35" s="517"/>
      <c r="G35" s="517"/>
      <c r="H35" s="518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5" t="s">
        <v>56</v>
      </c>
      <c r="B36" s="595"/>
      <c r="C36" s="31" t="s">
        <v>90</v>
      </c>
      <c r="D36" s="55" t="s">
        <v>65</v>
      </c>
      <c r="E36" s="51"/>
      <c r="F36" s="51"/>
      <c r="G36" s="51"/>
      <c r="H36" s="37"/>
      <c r="I36" s="597" t="s">
        <v>51</v>
      </c>
      <c r="J36" s="597"/>
      <c r="K36" s="597" t="s">
        <v>94</v>
      </c>
      <c r="L36" s="597"/>
      <c r="M36" s="597" t="s">
        <v>94</v>
      </c>
      <c r="N36" s="597"/>
      <c r="O36" s="597" t="s">
        <v>94</v>
      </c>
      <c r="P36" s="597"/>
      <c r="Q36" s="597" t="s">
        <v>94</v>
      </c>
      <c r="R36" s="597"/>
      <c r="S36" s="597" t="s">
        <v>94</v>
      </c>
      <c r="T36" s="597"/>
      <c r="U36" s="597" t="s">
        <v>94</v>
      </c>
      <c r="V36" s="597"/>
      <c r="W36" s="597" t="s">
        <v>51</v>
      </c>
      <c r="X36" s="597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6"/>
      <c r="B37" s="596"/>
      <c r="C37" s="30" t="s">
        <v>91</v>
      </c>
      <c r="D37" s="516" t="s">
        <v>64</v>
      </c>
      <c r="E37" s="517"/>
      <c r="F37" s="517"/>
      <c r="G37" s="517"/>
      <c r="H37" s="518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5" t="s">
        <v>81</v>
      </c>
      <c r="B38" s="595"/>
      <c r="C38" s="31" t="s">
        <v>61</v>
      </c>
      <c r="D38" s="519" t="s">
        <v>66</v>
      </c>
      <c r="E38" s="520"/>
      <c r="F38" s="520"/>
      <c r="G38" s="520"/>
      <c r="H38" s="521"/>
      <c r="I38" s="597" t="s">
        <v>51</v>
      </c>
      <c r="J38" s="597"/>
      <c r="K38" s="597" t="s">
        <v>109</v>
      </c>
      <c r="L38" s="597"/>
      <c r="M38" s="597" t="s">
        <v>109</v>
      </c>
      <c r="N38" s="597"/>
      <c r="O38" s="597" t="s">
        <v>109</v>
      </c>
      <c r="P38" s="597"/>
      <c r="Q38" s="597" t="s">
        <v>109</v>
      </c>
      <c r="R38" s="597"/>
      <c r="S38" s="597" t="s">
        <v>109</v>
      </c>
      <c r="T38" s="597"/>
      <c r="U38" s="597" t="s">
        <v>109</v>
      </c>
      <c r="V38" s="597"/>
      <c r="W38" s="597" t="s">
        <v>51</v>
      </c>
      <c r="X38" s="597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6"/>
      <c r="B39" s="596"/>
      <c r="C39" s="30" t="s">
        <v>60</v>
      </c>
      <c r="D39" s="516" t="s">
        <v>67</v>
      </c>
      <c r="E39" s="517"/>
      <c r="F39" s="517"/>
      <c r="G39" s="517"/>
      <c r="H39" s="518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5" t="s">
        <v>57</v>
      </c>
      <c r="B40" s="595"/>
      <c r="C40" s="31" t="s">
        <v>61</v>
      </c>
      <c r="D40" s="519" t="s">
        <v>68</v>
      </c>
      <c r="E40" s="52"/>
      <c r="F40" s="52"/>
      <c r="G40" s="52"/>
      <c r="H40" s="38"/>
      <c r="I40" s="597" t="s">
        <v>51</v>
      </c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 t="s">
        <v>51</v>
      </c>
      <c r="X40" s="597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6"/>
      <c r="B41" s="596"/>
      <c r="C41" s="30" t="s">
        <v>60</v>
      </c>
      <c r="D41" s="516" t="s">
        <v>69</v>
      </c>
      <c r="E41" s="53"/>
      <c r="F41" s="53"/>
      <c r="G41" s="53"/>
      <c r="H41" s="39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5"/>
      <c r="AB41" s="54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519" t="s">
        <v>70</v>
      </c>
      <c r="E42" s="512"/>
      <c r="F42" s="513"/>
      <c r="G42" s="50"/>
      <c r="H42" s="44"/>
      <c r="I42" s="597" t="s">
        <v>51</v>
      </c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 t="s">
        <v>51</v>
      </c>
      <c r="X42" s="597"/>
      <c r="AA42" s="45"/>
      <c r="AB42" s="54"/>
    </row>
    <row r="43" spans="1:28" s="20" customFormat="1" ht="9.9499999999999993" customHeight="1" x14ac:dyDescent="0.3">
      <c r="A43" s="596"/>
      <c r="B43" s="596"/>
      <c r="C43" s="593"/>
      <c r="D43" s="516" t="s">
        <v>71</v>
      </c>
      <c r="E43" s="514"/>
      <c r="F43" s="514"/>
      <c r="G43" s="49"/>
      <c r="H43" s="46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5"/>
      <c r="AB43" s="54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519" t="s">
        <v>72</v>
      </c>
      <c r="E44" s="512"/>
      <c r="F44" s="513"/>
      <c r="G44" s="50"/>
      <c r="H44" s="44"/>
      <c r="I44" s="597" t="s">
        <v>51</v>
      </c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 t="s">
        <v>51</v>
      </c>
      <c r="X44" s="597"/>
      <c r="AA44" s="45"/>
      <c r="AB44" s="54"/>
    </row>
    <row r="45" spans="1:28" s="20" customFormat="1" ht="9.9499999999999993" customHeight="1" x14ac:dyDescent="0.3">
      <c r="A45" s="596"/>
      <c r="B45" s="596"/>
      <c r="C45" s="594"/>
      <c r="D45" s="516" t="s">
        <v>73</v>
      </c>
      <c r="E45" s="514"/>
      <c r="F45" s="514"/>
      <c r="G45" s="49"/>
      <c r="H45" s="46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5"/>
      <c r="AB45" s="54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519" t="s">
        <v>74</v>
      </c>
      <c r="E46" s="520"/>
      <c r="F46" s="520"/>
      <c r="G46" s="520"/>
      <c r="H46" s="521"/>
      <c r="I46" s="597" t="s">
        <v>51</v>
      </c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 t="s">
        <v>51</v>
      </c>
      <c r="X46" s="597"/>
      <c r="AA46" s="45"/>
      <c r="AB46" s="54"/>
    </row>
    <row r="47" spans="1:28" s="20" customFormat="1" ht="9.9499999999999993" customHeight="1" x14ac:dyDescent="0.25">
      <c r="A47" s="596"/>
      <c r="B47" s="596"/>
      <c r="C47" s="594"/>
      <c r="D47" s="516" t="s">
        <v>75</v>
      </c>
      <c r="E47" s="517"/>
      <c r="F47" s="517"/>
      <c r="G47" s="517"/>
      <c r="H47" s="518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5"/>
      <c r="AB47" s="54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519" t="s">
        <v>76</v>
      </c>
      <c r="E48" s="520"/>
      <c r="F48" s="520"/>
      <c r="G48" s="520"/>
      <c r="H48" s="521"/>
      <c r="I48" s="597" t="s">
        <v>51</v>
      </c>
      <c r="J48" s="597"/>
      <c r="K48" s="597" t="s">
        <v>109</v>
      </c>
      <c r="L48" s="597"/>
      <c r="M48" s="597" t="s">
        <v>109</v>
      </c>
      <c r="N48" s="597"/>
      <c r="O48" s="597" t="s">
        <v>109</v>
      </c>
      <c r="P48" s="597"/>
      <c r="Q48" s="597" t="s">
        <v>109</v>
      </c>
      <c r="R48" s="597"/>
      <c r="S48" s="597" t="s">
        <v>109</v>
      </c>
      <c r="T48" s="597"/>
      <c r="U48" s="597" t="s">
        <v>109</v>
      </c>
      <c r="V48" s="597"/>
      <c r="W48" s="597" t="s">
        <v>51</v>
      </c>
      <c r="X48" s="597"/>
      <c r="AA48" s="45"/>
      <c r="AB48" s="54"/>
    </row>
    <row r="49" spans="1:28" s="20" customFormat="1" ht="9.9499999999999993" customHeight="1" x14ac:dyDescent="0.25">
      <c r="A49" s="596"/>
      <c r="B49" s="596"/>
      <c r="C49" s="726"/>
      <c r="D49" s="516" t="s">
        <v>77</v>
      </c>
      <c r="E49" s="517"/>
      <c r="F49" s="517"/>
      <c r="G49" s="517"/>
      <c r="H49" s="518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5"/>
      <c r="AB49" s="54"/>
    </row>
    <row r="50" spans="1:28" s="20" customFormat="1" ht="9.9499999999999993" customHeight="1" x14ac:dyDescent="0.25">
      <c r="A50" s="595"/>
      <c r="B50" s="595"/>
      <c r="C50" s="40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5"/>
      <c r="AB50" s="54"/>
    </row>
    <row r="51" spans="1:28" s="20" customFormat="1" ht="9.9499999999999993" customHeight="1" x14ac:dyDescent="0.25">
      <c r="A51" s="596"/>
      <c r="B51" s="596"/>
      <c r="C51" s="41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5"/>
      <c r="AB51" s="54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5"/>
      <c r="AB52" s="54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5"/>
      <c r="AB53" s="54"/>
    </row>
    <row r="54" spans="1:28" s="20" customFormat="1" ht="9.9499999999999993" customHeight="1" x14ac:dyDescent="0.25">
      <c r="A54" s="595"/>
      <c r="B54" s="595"/>
      <c r="C54" s="640"/>
      <c r="D54" s="724"/>
      <c r="E54" s="661"/>
      <c r="F54" s="733"/>
      <c r="G54" s="50"/>
      <c r="H54" s="44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5"/>
      <c r="AB54" s="54"/>
    </row>
    <row r="55" spans="1:28" s="20" customFormat="1" ht="9.9499999999999993" customHeight="1" x14ac:dyDescent="0.3">
      <c r="A55" s="596"/>
      <c r="B55" s="596"/>
      <c r="C55" s="641"/>
      <c r="D55" s="725"/>
      <c r="E55" s="734"/>
      <c r="F55" s="734"/>
      <c r="G55" s="49"/>
      <c r="H55" s="46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5"/>
      <c r="AB55" s="54"/>
    </row>
    <row r="56" spans="1:28" s="20" customFormat="1" ht="9.9499999999999993" customHeight="1" x14ac:dyDescent="0.25">
      <c r="A56" s="595"/>
      <c r="B56" s="595"/>
      <c r="C56" s="640"/>
      <c r="D56" s="724"/>
      <c r="E56" s="661"/>
      <c r="F56" s="733"/>
      <c r="G56" s="50"/>
      <c r="H56" s="44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5"/>
      <c r="AB56" s="54"/>
    </row>
    <row r="57" spans="1:28" s="20" customFormat="1" ht="9.9499999999999993" customHeight="1" x14ac:dyDescent="0.3">
      <c r="A57" s="596"/>
      <c r="B57" s="596"/>
      <c r="C57" s="641"/>
      <c r="D57" s="725"/>
      <c r="E57" s="734"/>
      <c r="F57" s="734"/>
      <c r="G57" s="49"/>
      <c r="H57" s="46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5"/>
      <c r="AB57" s="54"/>
    </row>
    <row r="58" spans="1:28" s="20" customFormat="1" ht="9.9499999999999993" customHeight="1" x14ac:dyDescent="0.25">
      <c r="A58" s="595"/>
      <c r="B58" s="595"/>
      <c r="C58" s="40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5"/>
      <c r="AB58" s="54"/>
    </row>
    <row r="59" spans="1:28" s="20" customFormat="1" ht="9.9499999999999993" customHeight="1" x14ac:dyDescent="0.25">
      <c r="A59" s="596"/>
      <c r="B59" s="596"/>
      <c r="C59" s="41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5"/>
      <c r="AB59" s="54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5"/>
      <c r="AB60" s="54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5"/>
      <c r="AB61" s="54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5"/>
      <c r="AB62" s="54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5"/>
      <c r="AB63" s="54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1" t="s">
        <v>43</v>
      </c>
      <c r="B67" s="722"/>
      <c r="C67" s="722"/>
      <c r="D67" s="722"/>
      <c r="E67" s="722"/>
      <c r="F67" s="722"/>
      <c r="G67" s="722"/>
      <c r="H67" s="722"/>
      <c r="I67" s="722"/>
      <c r="J67" s="722"/>
      <c r="K67" s="722"/>
      <c r="L67" s="722"/>
      <c r="M67" s="722"/>
      <c r="N67" s="722"/>
      <c r="O67" s="722"/>
      <c r="P67" s="723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1"/>
      <c r="B69" s="722"/>
      <c r="C69" s="722"/>
      <c r="D69" s="722"/>
      <c r="E69" s="722"/>
      <c r="F69" s="722"/>
      <c r="G69" s="722"/>
      <c r="H69" s="722"/>
      <c r="I69" s="722"/>
      <c r="J69" s="722"/>
      <c r="K69" s="722"/>
      <c r="L69" s="722"/>
      <c r="M69" s="722"/>
      <c r="N69" s="722"/>
      <c r="O69" s="722"/>
      <c r="P69" s="723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 t="s">
        <v>116</v>
      </c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687"/>
      <c r="B72" s="688"/>
      <c r="C72" s="688"/>
      <c r="D72" s="688"/>
      <c r="E72" s="688"/>
      <c r="F72" s="688"/>
      <c r="G72" s="688"/>
      <c r="H72" s="688"/>
      <c r="I72" s="688"/>
      <c r="J72" s="688"/>
      <c r="K72" s="688"/>
      <c r="L72" s="688"/>
      <c r="M72" s="688"/>
      <c r="N72" s="688"/>
      <c r="O72" s="688"/>
      <c r="P72" s="689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687"/>
      <c r="B74" s="688"/>
      <c r="C74" s="688"/>
      <c r="D74" s="688"/>
      <c r="E74" s="688"/>
      <c r="F74" s="688"/>
      <c r="G74" s="688"/>
      <c r="H74" s="688"/>
      <c r="I74" s="688"/>
      <c r="J74" s="688"/>
      <c r="K74" s="688"/>
      <c r="L74" s="688"/>
      <c r="M74" s="688"/>
      <c r="N74" s="688"/>
      <c r="O74" s="688"/>
      <c r="P74" s="689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604" t="s">
        <v>46</v>
      </c>
      <c r="K76" s="605"/>
      <c r="L76" s="690"/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67" priority="9" operator="greaterThan">
      <formula>$AA$32</formula>
    </cfRule>
    <cfRule type="cellIs" dxfId="166" priority="10" operator="lessThan">
      <formula>$AA$33</formula>
    </cfRule>
  </conditionalFormatting>
  <conditionalFormatting sqref="I30:X31">
    <cfRule type="cellIs" dxfId="165" priority="7" operator="greaterThan">
      <formula>$AA$30</formula>
    </cfRule>
    <cfRule type="cellIs" dxfId="164" priority="8" operator="lessThan">
      <formula>$AA$31</formula>
    </cfRule>
  </conditionalFormatting>
  <conditionalFormatting sqref="I26:X27">
    <cfRule type="cellIs" dxfId="163" priority="5" operator="greaterThan">
      <formula>$AA$26</formula>
    </cfRule>
    <cfRule type="cellIs" dxfId="162" priority="6" operator="lessThan">
      <formula>$AA$27</formula>
    </cfRule>
  </conditionalFormatting>
  <conditionalFormatting sqref="I28:X28">
    <cfRule type="cellIs" dxfId="161" priority="3" operator="equal">
      <formula>$AA$24</formula>
    </cfRule>
    <cfRule type="cellIs" dxfId="160" priority="4" operator="notEqual">
      <formula>$AB$24</formula>
    </cfRule>
  </conditionalFormatting>
  <conditionalFormatting sqref="I29:X29">
    <cfRule type="cellIs" dxfId="159" priority="1" operator="equal">
      <formula>$AA$25</formula>
    </cfRule>
    <cfRule type="cellIs" dxfId="15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522" t="s">
        <v>2</v>
      </c>
      <c r="E2" s="42"/>
      <c r="F2" s="666" t="s">
        <v>87</v>
      </c>
      <c r="G2" s="666"/>
      <c r="H2" s="666"/>
      <c r="I2" s="666"/>
      <c r="J2" s="666"/>
      <c r="K2" s="730"/>
      <c r="L2" s="522" t="s">
        <v>4</v>
      </c>
      <c r="M2" s="666">
        <v>9</v>
      </c>
      <c r="N2" s="667"/>
      <c r="O2" s="522" t="s">
        <v>6</v>
      </c>
      <c r="P2" s="670" t="s">
        <v>78</v>
      </c>
      <c r="Q2" s="671"/>
      <c r="R2" s="671"/>
      <c r="S2" s="671"/>
      <c r="T2" s="671"/>
      <c r="U2" s="671"/>
      <c r="V2" s="672"/>
      <c r="W2" s="522" t="s">
        <v>34</v>
      </c>
      <c r="X2" s="32">
        <v>2</v>
      </c>
      <c r="Z2" s="34" t="s">
        <v>89</v>
      </c>
    </row>
    <row r="3" spans="1:26" ht="9.9499999999999993" customHeight="1" x14ac:dyDescent="0.25">
      <c r="A3" s="664" t="s">
        <v>1</v>
      </c>
      <c r="B3" s="665"/>
      <c r="C3" s="603"/>
      <c r="D3" s="523" t="s">
        <v>3</v>
      </c>
      <c r="E3" s="43"/>
      <c r="F3" s="731"/>
      <c r="G3" s="731"/>
      <c r="H3" s="731"/>
      <c r="I3" s="731"/>
      <c r="J3" s="731"/>
      <c r="K3" s="732"/>
      <c r="L3" s="523" t="s">
        <v>5</v>
      </c>
      <c r="M3" s="668"/>
      <c r="N3" s="669"/>
      <c r="O3" s="523" t="s">
        <v>7</v>
      </c>
      <c r="P3" s="673"/>
      <c r="Q3" s="673"/>
      <c r="R3" s="673"/>
      <c r="S3" s="673"/>
      <c r="T3" s="673"/>
      <c r="U3" s="673"/>
      <c r="V3" s="674"/>
      <c r="W3" s="523" t="s">
        <v>8</v>
      </c>
      <c r="X3" s="51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522" t="s">
        <v>9</v>
      </c>
      <c r="P4" s="6"/>
      <c r="Q4" s="675" t="s">
        <v>200</v>
      </c>
      <c r="R4" s="676"/>
      <c r="S4" s="676"/>
      <c r="T4" s="677"/>
      <c r="U4" s="522" t="s">
        <v>11</v>
      </c>
      <c r="V4" s="7"/>
      <c r="W4" s="666" t="s">
        <v>105</v>
      </c>
      <c r="X4" s="667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78"/>
      <c r="R5" s="678"/>
      <c r="S5" s="678"/>
      <c r="T5" s="679"/>
      <c r="U5" s="523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50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9" t="s">
        <v>51</v>
      </c>
    </row>
    <row r="24" spans="1:28" ht="14.25" customHeight="1" x14ac:dyDescent="0.25">
      <c r="A24" s="612" t="s">
        <v>29</v>
      </c>
      <c r="B24" s="631"/>
      <c r="C24" s="33" t="s">
        <v>16</v>
      </c>
      <c r="D24" s="634" t="s">
        <v>37</v>
      </c>
      <c r="E24" s="635"/>
      <c r="F24" s="635"/>
      <c r="G24" s="635"/>
      <c r="H24" s="636"/>
      <c r="I24" s="629">
        <v>9</v>
      </c>
      <c r="J24" s="629"/>
      <c r="K24" s="629">
        <v>10</v>
      </c>
      <c r="L24" s="629"/>
      <c r="M24" s="629">
        <v>11</v>
      </c>
      <c r="N24" s="629"/>
      <c r="O24" s="629">
        <v>12</v>
      </c>
      <c r="P24" s="629"/>
      <c r="Q24" s="629">
        <v>13</v>
      </c>
      <c r="R24" s="629"/>
      <c r="S24" s="629">
        <v>14</v>
      </c>
      <c r="T24" s="629"/>
      <c r="U24" s="629">
        <v>15</v>
      </c>
      <c r="V24" s="629"/>
      <c r="W24" s="629">
        <v>16</v>
      </c>
      <c r="X24" s="629"/>
      <c r="Z24" s="48"/>
      <c r="AA24" s="45" t="s">
        <v>94</v>
      </c>
    </row>
    <row r="25" spans="1:28" x14ac:dyDescent="0.25">
      <c r="A25" s="632" t="s">
        <v>15</v>
      </c>
      <c r="B25" s="633"/>
      <c r="C25" s="524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24" t="s">
        <v>48</v>
      </c>
      <c r="AA25" s="45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24" t="s">
        <v>48</v>
      </c>
      <c r="E26" s="727">
        <v>8.2000000000000003E-2</v>
      </c>
      <c r="F26" s="728"/>
      <c r="G26" s="50" t="s">
        <v>50</v>
      </c>
      <c r="H26" s="67">
        <v>2E-3</v>
      </c>
      <c r="I26" s="607" t="s">
        <v>51</v>
      </c>
      <c r="J26" s="607"/>
      <c r="K26" s="607">
        <v>8.2900000000000001E-2</v>
      </c>
      <c r="L26" s="607"/>
      <c r="M26" s="607">
        <v>8.3000000000000004E-2</v>
      </c>
      <c r="N26" s="607"/>
      <c r="O26" s="607">
        <v>8.2900000000000001E-2</v>
      </c>
      <c r="P26" s="607"/>
      <c r="Q26" s="607">
        <v>8.2900000000000001E-2</v>
      </c>
      <c r="R26" s="607"/>
      <c r="S26" s="607">
        <v>8.2900000000000001E-2</v>
      </c>
      <c r="T26" s="607"/>
      <c r="U26" s="607">
        <v>8.3000000000000004E-2</v>
      </c>
      <c r="V26" s="607"/>
      <c r="W26" s="607">
        <v>8.2799999999999999E-2</v>
      </c>
      <c r="X26" s="607"/>
      <c r="Z26" s="725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6"/>
      <c r="B27" s="596"/>
      <c r="C27" s="641"/>
      <c r="D27" s="725"/>
      <c r="E27" s="729"/>
      <c r="F27" s="729"/>
      <c r="G27" s="49" t="s">
        <v>51</v>
      </c>
      <c r="H27" s="68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42" t="s">
        <v>97</v>
      </c>
      <c r="B28" s="643"/>
      <c r="C28" s="515" t="s">
        <v>98</v>
      </c>
      <c r="D28" s="51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85" t="s">
        <v>51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644"/>
      <c r="B29" s="645"/>
      <c r="C29" s="515" t="s">
        <v>98</v>
      </c>
      <c r="D29" s="51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85" t="s">
        <v>51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24" t="s">
        <v>48</v>
      </c>
      <c r="E30" s="727">
        <v>8.2000000000000003E-2</v>
      </c>
      <c r="F30" s="728"/>
      <c r="G30" s="50" t="s">
        <v>50</v>
      </c>
      <c r="H30" s="67">
        <v>2E-3</v>
      </c>
      <c r="I30" s="608" t="s">
        <v>51</v>
      </c>
      <c r="J30" s="608"/>
      <c r="K30" s="608">
        <v>8.2500000000000004E-2</v>
      </c>
      <c r="L30" s="608"/>
      <c r="M30" s="608">
        <v>8.3699999999999997E-2</v>
      </c>
      <c r="N30" s="608"/>
      <c r="O30" s="608">
        <v>8.2699999999999996E-2</v>
      </c>
      <c r="P30" s="608"/>
      <c r="Q30" s="608">
        <v>8.3000000000000004E-2</v>
      </c>
      <c r="R30" s="608"/>
      <c r="S30" s="608">
        <v>8.3000000000000004E-2</v>
      </c>
      <c r="T30" s="608"/>
      <c r="U30" s="608">
        <v>8.3000000000000004E-2</v>
      </c>
      <c r="V30" s="608"/>
      <c r="W30" s="608">
        <v>8.2299999999999998E-2</v>
      </c>
      <c r="X30" s="608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6"/>
      <c r="B31" s="596"/>
      <c r="C31" s="641"/>
      <c r="D31" s="725"/>
      <c r="E31" s="729"/>
      <c r="F31" s="729"/>
      <c r="G31" s="49" t="s">
        <v>51</v>
      </c>
      <c r="H31" s="68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24" t="s">
        <v>48</v>
      </c>
      <c r="E32" s="727">
        <v>0.43</v>
      </c>
      <c r="F32" s="728"/>
      <c r="G32" s="50" t="s">
        <v>50</v>
      </c>
      <c r="H32" s="67">
        <v>5.0000000000000001E-3</v>
      </c>
      <c r="I32" s="608" t="s">
        <v>51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0.435</v>
      </c>
      <c r="T32" s="608"/>
      <c r="U32" s="608">
        <v>0.4345</v>
      </c>
      <c r="V32" s="608"/>
      <c r="W32" s="608">
        <v>0.434</v>
      </c>
      <c r="X32" s="608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6"/>
      <c r="B33" s="596"/>
      <c r="C33" s="641"/>
      <c r="D33" s="725"/>
      <c r="E33" s="729"/>
      <c r="F33" s="729"/>
      <c r="G33" s="49" t="s">
        <v>51</v>
      </c>
      <c r="H33" s="68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519" t="s">
        <v>83</v>
      </c>
      <c r="E34" s="520"/>
      <c r="F34" s="520"/>
      <c r="G34" s="520"/>
      <c r="H34" s="521"/>
      <c r="I34" s="597" t="s">
        <v>51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94</v>
      </c>
      <c r="X34" s="597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6"/>
      <c r="B35" s="596"/>
      <c r="C35" s="594"/>
      <c r="D35" s="516" t="s">
        <v>84</v>
      </c>
      <c r="E35" s="517"/>
      <c r="F35" s="517"/>
      <c r="G35" s="517"/>
      <c r="H35" s="518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5" t="s">
        <v>56</v>
      </c>
      <c r="B36" s="595"/>
      <c r="C36" s="31" t="s">
        <v>90</v>
      </c>
      <c r="D36" s="55" t="s">
        <v>65</v>
      </c>
      <c r="E36" s="51"/>
      <c r="F36" s="51"/>
      <c r="G36" s="51"/>
      <c r="H36" s="37"/>
      <c r="I36" s="597" t="s">
        <v>51</v>
      </c>
      <c r="J36" s="597"/>
      <c r="K36" s="597" t="s">
        <v>94</v>
      </c>
      <c r="L36" s="597"/>
      <c r="M36" s="597" t="s">
        <v>94</v>
      </c>
      <c r="N36" s="597"/>
      <c r="O36" s="597" t="s">
        <v>94</v>
      </c>
      <c r="P36" s="597"/>
      <c r="Q36" s="597" t="s">
        <v>94</v>
      </c>
      <c r="R36" s="597"/>
      <c r="S36" s="597" t="s">
        <v>94</v>
      </c>
      <c r="T36" s="597"/>
      <c r="U36" s="597" t="s">
        <v>94</v>
      </c>
      <c r="V36" s="597"/>
      <c r="W36" s="597" t="s">
        <v>94</v>
      </c>
      <c r="X36" s="597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6"/>
      <c r="B37" s="596"/>
      <c r="C37" s="30" t="s">
        <v>60</v>
      </c>
      <c r="D37" s="516" t="s">
        <v>64</v>
      </c>
      <c r="E37" s="517"/>
      <c r="F37" s="517"/>
      <c r="G37" s="517"/>
      <c r="H37" s="518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5" t="s">
        <v>81</v>
      </c>
      <c r="B38" s="595"/>
      <c r="C38" s="31" t="s">
        <v>61</v>
      </c>
      <c r="D38" s="519" t="s">
        <v>66</v>
      </c>
      <c r="E38" s="520"/>
      <c r="F38" s="520"/>
      <c r="G38" s="520"/>
      <c r="H38" s="521"/>
      <c r="I38" s="597" t="s">
        <v>51</v>
      </c>
      <c r="J38" s="597"/>
      <c r="K38" s="597" t="s">
        <v>109</v>
      </c>
      <c r="L38" s="597"/>
      <c r="M38" s="597" t="s">
        <v>109</v>
      </c>
      <c r="N38" s="597"/>
      <c r="O38" s="597" t="s">
        <v>109</v>
      </c>
      <c r="P38" s="597"/>
      <c r="Q38" s="597" t="s">
        <v>109</v>
      </c>
      <c r="R38" s="597"/>
      <c r="S38" s="597" t="s">
        <v>109</v>
      </c>
      <c r="T38" s="597"/>
      <c r="U38" s="597" t="s">
        <v>109</v>
      </c>
      <c r="V38" s="597"/>
      <c r="W38" s="597" t="s">
        <v>109</v>
      </c>
      <c r="X38" s="597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6"/>
      <c r="B39" s="596"/>
      <c r="C39" s="30" t="s">
        <v>60</v>
      </c>
      <c r="D39" s="516" t="s">
        <v>67</v>
      </c>
      <c r="E39" s="517"/>
      <c r="F39" s="517"/>
      <c r="G39" s="517"/>
      <c r="H39" s="518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5" t="s">
        <v>57</v>
      </c>
      <c r="B40" s="595"/>
      <c r="C40" s="31" t="s">
        <v>61</v>
      </c>
      <c r="D40" s="519" t="s">
        <v>68</v>
      </c>
      <c r="E40" s="52"/>
      <c r="F40" s="52"/>
      <c r="G40" s="52"/>
      <c r="H40" s="38"/>
      <c r="I40" s="597" t="s">
        <v>51</v>
      </c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6"/>
      <c r="B41" s="596"/>
      <c r="C41" s="30" t="s">
        <v>60</v>
      </c>
      <c r="D41" s="516" t="s">
        <v>69</v>
      </c>
      <c r="E41" s="53"/>
      <c r="F41" s="53"/>
      <c r="G41" s="53"/>
      <c r="H41" s="39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5"/>
      <c r="AB41" s="54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519" t="s">
        <v>70</v>
      </c>
      <c r="E42" s="512"/>
      <c r="F42" s="513"/>
      <c r="G42" s="50"/>
      <c r="H42" s="44"/>
      <c r="I42" s="597" t="s">
        <v>51</v>
      </c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5"/>
      <c r="AB42" s="54"/>
    </row>
    <row r="43" spans="1:28" s="20" customFormat="1" ht="9.9499999999999993" customHeight="1" x14ac:dyDescent="0.3">
      <c r="A43" s="596"/>
      <c r="B43" s="596"/>
      <c r="C43" s="593"/>
      <c r="D43" s="516" t="s">
        <v>71</v>
      </c>
      <c r="E43" s="514"/>
      <c r="F43" s="514"/>
      <c r="G43" s="49"/>
      <c r="H43" s="46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5"/>
      <c r="AB43" s="54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519" t="s">
        <v>72</v>
      </c>
      <c r="E44" s="512"/>
      <c r="F44" s="513"/>
      <c r="G44" s="50"/>
      <c r="H44" s="44"/>
      <c r="I44" s="597" t="s">
        <v>51</v>
      </c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5"/>
      <c r="AB44" s="54"/>
    </row>
    <row r="45" spans="1:28" s="20" customFormat="1" ht="9.9499999999999993" customHeight="1" x14ac:dyDescent="0.3">
      <c r="A45" s="596"/>
      <c r="B45" s="596"/>
      <c r="C45" s="594"/>
      <c r="D45" s="516" t="s">
        <v>73</v>
      </c>
      <c r="E45" s="514"/>
      <c r="F45" s="514"/>
      <c r="G45" s="49"/>
      <c r="H45" s="46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5"/>
      <c r="AB45" s="54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519" t="s">
        <v>74</v>
      </c>
      <c r="E46" s="520"/>
      <c r="F46" s="520"/>
      <c r="G46" s="520"/>
      <c r="H46" s="521"/>
      <c r="I46" s="597" t="s">
        <v>51</v>
      </c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5"/>
      <c r="AB46" s="54"/>
    </row>
    <row r="47" spans="1:28" s="20" customFormat="1" ht="9.9499999999999993" customHeight="1" x14ac:dyDescent="0.25">
      <c r="A47" s="596"/>
      <c r="B47" s="596"/>
      <c r="C47" s="594"/>
      <c r="D47" s="516" t="s">
        <v>75</v>
      </c>
      <c r="E47" s="517"/>
      <c r="F47" s="517"/>
      <c r="G47" s="517"/>
      <c r="H47" s="518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5"/>
      <c r="AB47" s="54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519" t="s">
        <v>76</v>
      </c>
      <c r="E48" s="520"/>
      <c r="F48" s="520"/>
      <c r="G48" s="520"/>
      <c r="H48" s="521"/>
      <c r="I48" s="597" t="s">
        <v>51</v>
      </c>
      <c r="J48" s="597"/>
      <c r="K48" s="597" t="s">
        <v>109</v>
      </c>
      <c r="L48" s="597"/>
      <c r="M48" s="597" t="s">
        <v>109</v>
      </c>
      <c r="N48" s="597"/>
      <c r="O48" s="597" t="s">
        <v>109</v>
      </c>
      <c r="P48" s="597"/>
      <c r="Q48" s="597" t="s">
        <v>109</v>
      </c>
      <c r="R48" s="597"/>
      <c r="S48" s="597" t="s">
        <v>109</v>
      </c>
      <c r="T48" s="597"/>
      <c r="U48" s="597" t="s">
        <v>109</v>
      </c>
      <c r="V48" s="597"/>
      <c r="W48" s="597" t="s">
        <v>109</v>
      </c>
      <c r="X48" s="597"/>
      <c r="AA48" s="45"/>
      <c r="AB48" s="54"/>
    </row>
    <row r="49" spans="1:28" s="20" customFormat="1" ht="9.9499999999999993" customHeight="1" x14ac:dyDescent="0.25">
      <c r="A49" s="596"/>
      <c r="B49" s="596"/>
      <c r="C49" s="726"/>
      <c r="D49" s="516" t="s">
        <v>77</v>
      </c>
      <c r="E49" s="517"/>
      <c r="F49" s="517"/>
      <c r="G49" s="517"/>
      <c r="H49" s="518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5"/>
      <c r="AB49" s="54"/>
    </row>
    <row r="50" spans="1:28" s="20" customFormat="1" ht="9.9499999999999993" customHeight="1" x14ac:dyDescent="0.25">
      <c r="A50" s="595"/>
      <c r="B50" s="595"/>
      <c r="C50" s="40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5"/>
      <c r="AB50" s="54"/>
    </row>
    <row r="51" spans="1:28" s="20" customFormat="1" ht="9.9499999999999993" customHeight="1" x14ac:dyDescent="0.25">
      <c r="A51" s="596"/>
      <c r="B51" s="596"/>
      <c r="C51" s="41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5"/>
      <c r="AB51" s="54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5"/>
      <c r="AB52" s="54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5"/>
      <c r="AB53" s="54"/>
    </row>
    <row r="54" spans="1:28" s="20" customFormat="1" ht="9.9499999999999993" customHeight="1" x14ac:dyDescent="0.25">
      <c r="A54" s="595"/>
      <c r="B54" s="595"/>
      <c r="C54" s="640"/>
      <c r="D54" s="724"/>
      <c r="E54" s="661"/>
      <c r="F54" s="733"/>
      <c r="G54" s="50"/>
      <c r="H54" s="44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5"/>
      <c r="AB54" s="54"/>
    </row>
    <row r="55" spans="1:28" s="20" customFormat="1" ht="9.9499999999999993" customHeight="1" x14ac:dyDescent="0.3">
      <c r="A55" s="596"/>
      <c r="B55" s="596"/>
      <c r="C55" s="641"/>
      <c r="D55" s="725"/>
      <c r="E55" s="734"/>
      <c r="F55" s="734"/>
      <c r="G55" s="49"/>
      <c r="H55" s="46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5"/>
      <c r="AB55" s="54"/>
    </row>
    <row r="56" spans="1:28" s="20" customFormat="1" ht="9.9499999999999993" customHeight="1" x14ac:dyDescent="0.25">
      <c r="A56" s="595"/>
      <c r="B56" s="595"/>
      <c r="C56" s="640"/>
      <c r="D56" s="724"/>
      <c r="E56" s="661"/>
      <c r="F56" s="733"/>
      <c r="G56" s="50"/>
      <c r="H56" s="44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5"/>
      <c r="AB56" s="54"/>
    </row>
    <row r="57" spans="1:28" s="20" customFormat="1" ht="9.9499999999999993" customHeight="1" x14ac:dyDescent="0.3">
      <c r="A57" s="596"/>
      <c r="B57" s="596"/>
      <c r="C57" s="641"/>
      <c r="D57" s="725"/>
      <c r="E57" s="734"/>
      <c r="F57" s="734"/>
      <c r="G57" s="49"/>
      <c r="H57" s="46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5"/>
      <c r="AB57" s="54"/>
    </row>
    <row r="58" spans="1:28" s="20" customFormat="1" ht="9.9499999999999993" customHeight="1" x14ac:dyDescent="0.25">
      <c r="A58" s="595"/>
      <c r="B58" s="595"/>
      <c r="C58" s="40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5"/>
      <c r="AB58" s="54"/>
    </row>
    <row r="59" spans="1:28" s="20" customFormat="1" ht="9.9499999999999993" customHeight="1" x14ac:dyDescent="0.25">
      <c r="A59" s="596"/>
      <c r="B59" s="596"/>
      <c r="C59" s="41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5"/>
      <c r="AB59" s="54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5"/>
      <c r="AB60" s="54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5"/>
      <c r="AB61" s="54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5"/>
      <c r="AB62" s="54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5"/>
      <c r="AB63" s="54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1" t="s">
        <v>43</v>
      </c>
      <c r="B67" s="722"/>
      <c r="C67" s="722"/>
      <c r="D67" s="722"/>
      <c r="E67" s="722"/>
      <c r="F67" s="722"/>
      <c r="G67" s="722"/>
      <c r="H67" s="722"/>
      <c r="I67" s="722"/>
      <c r="J67" s="722"/>
      <c r="K67" s="722"/>
      <c r="L67" s="722"/>
      <c r="M67" s="722"/>
      <c r="N67" s="722"/>
      <c r="O67" s="722"/>
      <c r="P67" s="723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1"/>
      <c r="B69" s="722"/>
      <c r="C69" s="722"/>
      <c r="D69" s="722"/>
      <c r="E69" s="722"/>
      <c r="F69" s="722"/>
      <c r="G69" s="722"/>
      <c r="H69" s="722"/>
      <c r="I69" s="722"/>
      <c r="J69" s="722"/>
      <c r="K69" s="722"/>
      <c r="L69" s="722"/>
      <c r="M69" s="722"/>
      <c r="N69" s="722"/>
      <c r="O69" s="722"/>
      <c r="P69" s="723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 t="s">
        <v>116</v>
      </c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687"/>
      <c r="B72" s="688"/>
      <c r="C72" s="688"/>
      <c r="D72" s="688"/>
      <c r="E72" s="688"/>
      <c r="F72" s="688"/>
      <c r="G72" s="688"/>
      <c r="H72" s="688"/>
      <c r="I72" s="688"/>
      <c r="J72" s="688"/>
      <c r="K72" s="688"/>
      <c r="L72" s="688"/>
      <c r="M72" s="688"/>
      <c r="N72" s="688"/>
      <c r="O72" s="688"/>
      <c r="P72" s="689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687"/>
      <c r="B74" s="688"/>
      <c r="C74" s="688"/>
      <c r="D74" s="688"/>
      <c r="E74" s="688"/>
      <c r="F74" s="688"/>
      <c r="G74" s="688"/>
      <c r="H74" s="688"/>
      <c r="I74" s="688"/>
      <c r="J74" s="688"/>
      <c r="K74" s="688"/>
      <c r="L74" s="688"/>
      <c r="M74" s="688"/>
      <c r="N74" s="688"/>
      <c r="O74" s="688"/>
      <c r="P74" s="689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604" t="s">
        <v>46</v>
      </c>
      <c r="K76" s="605"/>
      <c r="L76" s="690"/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57" priority="17" operator="greaterThan">
      <formula>$AA$32</formula>
    </cfRule>
    <cfRule type="cellIs" dxfId="156" priority="18" operator="lessThan">
      <formula>$AA$33</formula>
    </cfRule>
  </conditionalFormatting>
  <conditionalFormatting sqref="I30:X31">
    <cfRule type="cellIs" dxfId="155" priority="15" operator="greaterThan">
      <formula>$AA$30</formula>
    </cfRule>
    <cfRule type="cellIs" dxfId="154" priority="16" operator="lessThan">
      <formula>$AA$31</formula>
    </cfRule>
  </conditionalFormatting>
  <conditionalFormatting sqref="I26:X27">
    <cfRule type="cellIs" dxfId="153" priority="13" operator="greaterThan">
      <formula>$AA$26</formula>
    </cfRule>
    <cfRule type="cellIs" dxfId="152" priority="14" operator="lessThan">
      <formula>$AA$27</formula>
    </cfRule>
  </conditionalFormatting>
  <conditionalFormatting sqref="K28:R28 U28:X28">
    <cfRule type="cellIs" dxfId="151" priority="11" operator="equal">
      <formula>$AA$24</formula>
    </cfRule>
    <cfRule type="cellIs" dxfId="150" priority="12" operator="notEqual">
      <formula>$AB$24</formula>
    </cfRule>
  </conditionalFormatting>
  <conditionalFormatting sqref="K29:R29 U29:X29">
    <cfRule type="cellIs" dxfId="149" priority="9" operator="equal">
      <formula>$AA$25</formula>
    </cfRule>
    <cfRule type="cellIs" dxfId="148" priority="10" operator="notEqual">
      <formula>$AB$25</formula>
    </cfRule>
  </conditionalFormatting>
  <conditionalFormatting sqref="I28:J28">
    <cfRule type="cellIs" dxfId="147" priority="7" operator="equal">
      <formula>$AA$24</formula>
    </cfRule>
    <cfRule type="cellIs" dxfId="146" priority="8" operator="notEqual">
      <formula>$AB$24</formula>
    </cfRule>
  </conditionalFormatting>
  <conditionalFormatting sqref="I29:J29">
    <cfRule type="cellIs" dxfId="145" priority="5" operator="equal">
      <formula>$AA$25</formula>
    </cfRule>
    <cfRule type="cellIs" dxfId="144" priority="6" operator="notEqual">
      <formula>$AB$25</formula>
    </cfRule>
  </conditionalFormatting>
  <conditionalFormatting sqref="S28:T28">
    <cfRule type="cellIs" dxfId="143" priority="3" operator="equal">
      <formula>$AA$24</formula>
    </cfRule>
    <cfRule type="cellIs" dxfId="142" priority="4" operator="notEqual">
      <formula>$AB$24</formula>
    </cfRule>
  </conditionalFormatting>
  <conditionalFormatting sqref="S29:T29">
    <cfRule type="cellIs" dxfId="141" priority="1" operator="equal">
      <formula>$AA$25</formula>
    </cfRule>
    <cfRule type="cellIs" dxfId="1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5" zoomScale="145" zoomScaleNormal="145" workbookViewId="0">
      <selection activeCell="U32" sqref="U32:V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534" t="s">
        <v>2</v>
      </c>
      <c r="E2" s="42"/>
      <c r="F2" s="666" t="s">
        <v>87</v>
      </c>
      <c r="G2" s="666"/>
      <c r="H2" s="666"/>
      <c r="I2" s="666"/>
      <c r="J2" s="666"/>
      <c r="K2" s="730"/>
      <c r="L2" s="534" t="s">
        <v>4</v>
      </c>
      <c r="M2" s="666">
        <v>9</v>
      </c>
      <c r="N2" s="667"/>
      <c r="O2" s="534" t="s">
        <v>6</v>
      </c>
      <c r="P2" s="670" t="s">
        <v>78</v>
      </c>
      <c r="Q2" s="671"/>
      <c r="R2" s="671"/>
      <c r="S2" s="671"/>
      <c r="T2" s="671"/>
      <c r="U2" s="671"/>
      <c r="V2" s="672"/>
      <c r="W2" s="534" t="s">
        <v>34</v>
      </c>
      <c r="X2" s="32">
        <v>1</v>
      </c>
      <c r="Z2" s="34" t="s">
        <v>89</v>
      </c>
    </row>
    <row r="3" spans="1:26" ht="9.9499999999999993" customHeight="1" x14ac:dyDescent="0.25">
      <c r="A3" s="664" t="s">
        <v>1</v>
      </c>
      <c r="B3" s="665"/>
      <c r="C3" s="603"/>
      <c r="D3" s="535" t="s">
        <v>3</v>
      </c>
      <c r="E3" s="43"/>
      <c r="F3" s="731"/>
      <c r="G3" s="731"/>
      <c r="H3" s="731"/>
      <c r="I3" s="731"/>
      <c r="J3" s="731"/>
      <c r="K3" s="732"/>
      <c r="L3" s="535" t="s">
        <v>5</v>
      </c>
      <c r="M3" s="668"/>
      <c r="N3" s="669"/>
      <c r="O3" s="535" t="s">
        <v>7</v>
      </c>
      <c r="P3" s="673"/>
      <c r="Q3" s="673"/>
      <c r="R3" s="673"/>
      <c r="S3" s="673"/>
      <c r="T3" s="673"/>
      <c r="U3" s="673"/>
      <c r="V3" s="674"/>
      <c r="W3" s="535" t="s">
        <v>8</v>
      </c>
      <c r="X3" s="53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534" t="s">
        <v>9</v>
      </c>
      <c r="P4" s="6"/>
      <c r="Q4" s="675" t="s">
        <v>203</v>
      </c>
      <c r="R4" s="676"/>
      <c r="S4" s="676"/>
      <c r="T4" s="677"/>
      <c r="U4" s="534" t="s">
        <v>11</v>
      </c>
      <c r="V4" s="7"/>
      <c r="W4" s="666" t="s">
        <v>105</v>
      </c>
      <c r="X4" s="667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78"/>
      <c r="R5" s="678"/>
      <c r="S5" s="678"/>
      <c r="T5" s="679"/>
      <c r="U5" s="535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50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9" t="s">
        <v>51</v>
      </c>
    </row>
    <row r="24" spans="1:28" ht="14.25" customHeight="1" x14ac:dyDescent="0.25">
      <c r="A24" s="612" t="s">
        <v>29</v>
      </c>
      <c r="B24" s="631"/>
      <c r="C24" s="33" t="s">
        <v>16</v>
      </c>
      <c r="D24" s="634" t="s">
        <v>37</v>
      </c>
      <c r="E24" s="635"/>
      <c r="F24" s="635"/>
      <c r="G24" s="635"/>
      <c r="H24" s="636"/>
      <c r="I24" s="629">
        <v>1</v>
      </c>
      <c r="J24" s="629"/>
      <c r="K24" s="629">
        <v>2</v>
      </c>
      <c r="L24" s="629"/>
      <c r="M24" s="629">
        <v>3</v>
      </c>
      <c r="N24" s="629"/>
      <c r="O24" s="629">
        <v>4</v>
      </c>
      <c r="P24" s="629"/>
      <c r="Q24" s="629">
        <v>5</v>
      </c>
      <c r="R24" s="629"/>
      <c r="S24" s="629">
        <v>6</v>
      </c>
      <c r="T24" s="629"/>
      <c r="U24" s="629">
        <v>7</v>
      </c>
      <c r="V24" s="629"/>
      <c r="W24" s="629">
        <v>8</v>
      </c>
      <c r="X24" s="629"/>
      <c r="Z24" s="48"/>
      <c r="AA24" s="45" t="s">
        <v>94</v>
      </c>
    </row>
    <row r="25" spans="1:28" x14ac:dyDescent="0.25">
      <c r="A25" s="632" t="s">
        <v>15</v>
      </c>
      <c r="B25" s="633"/>
      <c r="C25" s="532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24" t="s">
        <v>48</v>
      </c>
      <c r="AA25" s="45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24" t="s">
        <v>49</v>
      </c>
      <c r="E26" s="727">
        <v>8.2000000000000003E-2</v>
      </c>
      <c r="F26" s="728"/>
      <c r="G26" s="50" t="s">
        <v>50</v>
      </c>
      <c r="H26" s="67">
        <v>2E-3</v>
      </c>
      <c r="I26" s="607" t="s">
        <v>51</v>
      </c>
      <c r="J26" s="607"/>
      <c r="K26" s="607">
        <v>8.2600000000000007E-2</v>
      </c>
      <c r="L26" s="607"/>
      <c r="M26" s="607">
        <v>8.2799999999999999E-2</v>
      </c>
      <c r="N26" s="607"/>
      <c r="O26" s="607">
        <v>8.3000000000000004E-2</v>
      </c>
      <c r="P26" s="607"/>
      <c r="Q26" s="607">
        <v>8.2799999999999999E-2</v>
      </c>
      <c r="R26" s="607"/>
      <c r="S26" s="607">
        <v>8.2799999999999999E-2</v>
      </c>
      <c r="T26" s="607"/>
      <c r="U26" s="607">
        <v>8.2699999999999996E-2</v>
      </c>
      <c r="V26" s="607"/>
      <c r="W26" s="607" t="s">
        <v>51</v>
      </c>
      <c r="X26" s="607"/>
      <c r="Z26" s="725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6"/>
      <c r="B27" s="596"/>
      <c r="C27" s="641"/>
      <c r="D27" s="725"/>
      <c r="E27" s="729"/>
      <c r="F27" s="729"/>
      <c r="G27" s="49" t="s">
        <v>51</v>
      </c>
      <c r="H27" s="68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42" t="s">
        <v>97</v>
      </c>
      <c r="B28" s="643"/>
      <c r="C28" s="525" t="s">
        <v>98</v>
      </c>
      <c r="D28" s="536" t="s">
        <v>49</v>
      </c>
      <c r="E28" s="69">
        <v>1.92</v>
      </c>
      <c r="F28" s="70" t="s">
        <v>100</v>
      </c>
      <c r="G28" s="71" t="s">
        <v>101</v>
      </c>
      <c r="H28" s="72" t="s">
        <v>94</v>
      </c>
      <c r="I28" s="585" t="s">
        <v>51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51</v>
      </c>
      <c r="X28" s="585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644"/>
      <c r="B29" s="645"/>
      <c r="C29" s="525" t="s">
        <v>98</v>
      </c>
      <c r="D29" s="536" t="s">
        <v>49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85" t="s">
        <v>51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51</v>
      </c>
      <c r="X29" s="585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24" t="s">
        <v>49</v>
      </c>
      <c r="E30" s="727">
        <v>8.2000000000000003E-2</v>
      </c>
      <c r="F30" s="728"/>
      <c r="G30" s="50" t="s">
        <v>50</v>
      </c>
      <c r="H30" s="67">
        <v>2E-3</v>
      </c>
      <c r="I30" s="608" t="s">
        <v>51</v>
      </c>
      <c r="J30" s="608"/>
      <c r="K30" s="608">
        <v>8.3099999999999993E-2</v>
      </c>
      <c r="L30" s="608"/>
      <c r="M30" s="608">
        <v>8.2900000000000001E-2</v>
      </c>
      <c r="N30" s="608"/>
      <c r="O30" s="608">
        <v>8.2500000000000004E-2</v>
      </c>
      <c r="P30" s="608"/>
      <c r="Q30" s="608">
        <v>8.3299999999999999E-2</v>
      </c>
      <c r="R30" s="608"/>
      <c r="S30" s="608">
        <v>8.3000000000000004E-2</v>
      </c>
      <c r="T30" s="608"/>
      <c r="U30" s="608">
        <v>8.2799999999999999E-2</v>
      </c>
      <c r="V30" s="608"/>
      <c r="W30" s="608" t="s">
        <v>51</v>
      </c>
      <c r="X30" s="608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6"/>
      <c r="B31" s="596"/>
      <c r="C31" s="641"/>
      <c r="D31" s="725"/>
      <c r="E31" s="729"/>
      <c r="F31" s="729"/>
      <c r="G31" s="49" t="s">
        <v>51</v>
      </c>
      <c r="H31" s="68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24" t="s">
        <v>49</v>
      </c>
      <c r="E32" s="727">
        <v>0.43</v>
      </c>
      <c r="F32" s="728"/>
      <c r="G32" s="50" t="s">
        <v>50</v>
      </c>
      <c r="H32" s="67">
        <v>5.0000000000000001E-3</v>
      </c>
      <c r="I32" s="608" t="s">
        <v>51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0.435</v>
      </c>
      <c r="T32" s="608"/>
      <c r="U32" s="608">
        <v>0.4345</v>
      </c>
      <c r="V32" s="608"/>
      <c r="W32" s="608" t="s">
        <v>51</v>
      </c>
      <c r="X32" s="608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6"/>
      <c r="B33" s="596"/>
      <c r="C33" s="641"/>
      <c r="D33" s="725"/>
      <c r="E33" s="729"/>
      <c r="F33" s="729"/>
      <c r="G33" s="49" t="s">
        <v>51</v>
      </c>
      <c r="H33" s="68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526" t="s">
        <v>83</v>
      </c>
      <c r="E34" s="527"/>
      <c r="F34" s="527"/>
      <c r="G34" s="527"/>
      <c r="H34" s="528"/>
      <c r="I34" s="597" t="s">
        <v>51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51</v>
      </c>
      <c r="X34" s="597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6"/>
      <c r="B35" s="596"/>
      <c r="C35" s="594"/>
      <c r="D35" s="529" t="s">
        <v>84</v>
      </c>
      <c r="E35" s="530"/>
      <c r="F35" s="530"/>
      <c r="G35" s="530"/>
      <c r="H35" s="531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5" t="s">
        <v>56</v>
      </c>
      <c r="B36" s="595"/>
      <c r="C36" s="31" t="s">
        <v>90</v>
      </c>
      <c r="D36" s="55" t="s">
        <v>65</v>
      </c>
      <c r="E36" s="51"/>
      <c r="F36" s="51"/>
      <c r="G36" s="51"/>
      <c r="H36" s="37"/>
      <c r="I36" s="597" t="s">
        <v>51</v>
      </c>
      <c r="J36" s="597"/>
      <c r="K36" s="597" t="s">
        <v>94</v>
      </c>
      <c r="L36" s="597"/>
      <c r="M36" s="597" t="s">
        <v>94</v>
      </c>
      <c r="N36" s="597"/>
      <c r="O36" s="597" t="s">
        <v>94</v>
      </c>
      <c r="P36" s="597"/>
      <c r="Q36" s="597" t="s">
        <v>94</v>
      </c>
      <c r="R36" s="597"/>
      <c r="S36" s="597" t="s">
        <v>94</v>
      </c>
      <c r="T36" s="597"/>
      <c r="U36" s="597" t="s">
        <v>94</v>
      </c>
      <c r="V36" s="597"/>
      <c r="W36" s="597" t="s">
        <v>51</v>
      </c>
      <c r="X36" s="597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6"/>
      <c r="B37" s="596"/>
      <c r="C37" s="30" t="s">
        <v>91</v>
      </c>
      <c r="D37" s="529" t="s">
        <v>64</v>
      </c>
      <c r="E37" s="530"/>
      <c r="F37" s="530"/>
      <c r="G37" s="530"/>
      <c r="H37" s="531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5" t="s">
        <v>81</v>
      </c>
      <c r="B38" s="595"/>
      <c r="C38" s="31" t="s">
        <v>61</v>
      </c>
      <c r="D38" s="526" t="s">
        <v>66</v>
      </c>
      <c r="E38" s="527"/>
      <c r="F38" s="527"/>
      <c r="G38" s="527"/>
      <c r="H38" s="528"/>
      <c r="I38" s="597" t="s">
        <v>51</v>
      </c>
      <c r="J38" s="597"/>
      <c r="K38" s="597" t="s">
        <v>109</v>
      </c>
      <c r="L38" s="597"/>
      <c r="M38" s="597" t="s">
        <v>109</v>
      </c>
      <c r="N38" s="597"/>
      <c r="O38" s="597" t="s">
        <v>109</v>
      </c>
      <c r="P38" s="597"/>
      <c r="Q38" s="597" t="s">
        <v>109</v>
      </c>
      <c r="R38" s="597"/>
      <c r="S38" s="597" t="s">
        <v>109</v>
      </c>
      <c r="T38" s="597"/>
      <c r="U38" s="597" t="s">
        <v>109</v>
      </c>
      <c r="V38" s="597"/>
      <c r="W38" s="597" t="s">
        <v>51</v>
      </c>
      <c r="X38" s="597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6"/>
      <c r="B39" s="596"/>
      <c r="C39" s="30" t="s">
        <v>60</v>
      </c>
      <c r="D39" s="529" t="s">
        <v>67</v>
      </c>
      <c r="E39" s="530"/>
      <c r="F39" s="530"/>
      <c r="G39" s="530"/>
      <c r="H39" s="531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5" t="s">
        <v>57</v>
      </c>
      <c r="B40" s="595"/>
      <c r="C40" s="31" t="s">
        <v>61</v>
      </c>
      <c r="D40" s="526" t="s">
        <v>68</v>
      </c>
      <c r="E40" s="52"/>
      <c r="F40" s="52"/>
      <c r="G40" s="52"/>
      <c r="H40" s="38"/>
      <c r="I40" s="597" t="s">
        <v>51</v>
      </c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 t="s">
        <v>51</v>
      </c>
      <c r="X40" s="597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6"/>
      <c r="B41" s="596"/>
      <c r="C41" s="30" t="s">
        <v>60</v>
      </c>
      <c r="D41" s="529" t="s">
        <v>69</v>
      </c>
      <c r="E41" s="53"/>
      <c r="F41" s="53"/>
      <c r="G41" s="53"/>
      <c r="H41" s="39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5"/>
      <c r="AB41" s="54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526" t="s">
        <v>70</v>
      </c>
      <c r="E42" s="533"/>
      <c r="F42" s="538"/>
      <c r="G42" s="50"/>
      <c r="H42" s="44"/>
      <c r="I42" s="597" t="s">
        <v>51</v>
      </c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 t="s">
        <v>51</v>
      </c>
      <c r="X42" s="597"/>
      <c r="AA42" s="45"/>
      <c r="AB42" s="54"/>
    </row>
    <row r="43" spans="1:28" s="20" customFormat="1" ht="9.9499999999999993" customHeight="1" x14ac:dyDescent="0.3">
      <c r="A43" s="596"/>
      <c r="B43" s="596"/>
      <c r="C43" s="593"/>
      <c r="D43" s="529" t="s">
        <v>71</v>
      </c>
      <c r="E43" s="539"/>
      <c r="F43" s="539"/>
      <c r="G43" s="49"/>
      <c r="H43" s="46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5"/>
      <c r="AB43" s="54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526" t="s">
        <v>72</v>
      </c>
      <c r="E44" s="533"/>
      <c r="F44" s="538"/>
      <c r="G44" s="50"/>
      <c r="H44" s="44"/>
      <c r="I44" s="597" t="s">
        <v>51</v>
      </c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 t="s">
        <v>51</v>
      </c>
      <c r="X44" s="597"/>
      <c r="AA44" s="45"/>
      <c r="AB44" s="54"/>
    </row>
    <row r="45" spans="1:28" s="20" customFormat="1" ht="9.9499999999999993" customHeight="1" x14ac:dyDescent="0.3">
      <c r="A45" s="596"/>
      <c r="B45" s="596"/>
      <c r="C45" s="594"/>
      <c r="D45" s="529" t="s">
        <v>73</v>
      </c>
      <c r="E45" s="539"/>
      <c r="F45" s="539"/>
      <c r="G45" s="49"/>
      <c r="H45" s="46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5"/>
      <c r="AB45" s="54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526" t="s">
        <v>74</v>
      </c>
      <c r="E46" s="527"/>
      <c r="F46" s="527"/>
      <c r="G46" s="527"/>
      <c r="H46" s="528"/>
      <c r="I46" s="597" t="s">
        <v>51</v>
      </c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 t="s">
        <v>51</v>
      </c>
      <c r="X46" s="597"/>
      <c r="AA46" s="45"/>
      <c r="AB46" s="54"/>
    </row>
    <row r="47" spans="1:28" s="20" customFormat="1" ht="9.9499999999999993" customHeight="1" x14ac:dyDescent="0.25">
      <c r="A47" s="596"/>
      <c r="B47" s="596"/>
      <c r="C47" s="594"/>
      <c r="D47" s="529" t="s">
        <v>75</v>
      </c>
      <c r="E47" s="530"/>
      <c r="F47" s="530"/>
      <c r="G47" s="530"/>
      <c r="H47" s="531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5"/>
      <c r="AB47" s="54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526" t="s">
        <v>76</v>
      </c>
      <c r="E48" s="527"/>
      <c r="F48" s="527"/>
      <c r="G48" s="527"/>
      <c r="H48" s="528"/>
      <c r="I48" s="597" t="s">
        <v>51</v>
      </c>
      <c r="J48" s="597"/>
      <c r="K48" s="597" t="s">
        <v>109</v>
      </c>
      <c r="L48" s="597"/>
      <c r="M48" s="597" t="s">
        <v>109</v>
      </c>
      <c r="N48" s="597"/>
      <c r="O48" s="597" t="s">
        <v>109</v>
      </c>
      <c r="P48" s="597"/>
      <c r="Q48" s="597" t="s">
        <v>109</v>
      </c>
      <c r="R48" s="597"/>
      <c r="S48" s="597" t="s">
        <v>109</v>
      </c>
      <c r="T48" s="597"/>
      <c r="U48" s="597" t="s">
        <v>109</v>
      </c>
      <c r="V48" s="597"/>
      <c r="W48" s="597" t="s">
        <v>51</v>
      </c>
      <c r="X48" s="597"/>
      <c r="AA48" s="45"/>
      <c r="AB48" s="54"/>
    </row>
    <row r="49" spans="1:28" s="20" customFormat="1" ht="9.9499999999999993" customHeight="1" x14ac:dyDescent="0.25">
      <c r="A49" s="596"/>
      <c r="B49" s="596"/>
      <c r="C49" s="726"/>
      <c r="D49" s="529" t="s">
        <v>77</v>
      </c>
      <c r="E49" s="530"/>
      <c r="F49" s="530"/>
      <c r="G49" s="530"/>
      <c r="H49" s="531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5"/>
      <c r="AB49" s="54"/>
    </row>
    <row r="50" spans="1:28" s="20" customFormat="1" ht="9.9499999999999993" customHeight="1" x14ac:dyDescent="0.25">
      <c r="A50" s="595"/>
      <c r="B50" s="595"/>
      <c r="C50" s="40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5"/>
      <c r="AB50" s="54"/>
    </row>
    <row r="51" spans="1:28" s="20" customFormat="1" ht="9.9499999999999993" customHeight="1" x14ac:dyDescent="0.25">
      <c r="A51" s="596"/>
      <c r="B51" s="596"/>
      <c r="C51" s="41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5"/>
      <c r="AB51" s="54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5"/>
      <c r="AB52" s="54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5"/>
      <c r="AB53" s="54"/>
    </row>
    <row r="54" spans="1:28" s="20" customFormat="1" ht="9.9499999999999993" customHeight="1" x14ac:dyDescent="0.25">
      <c r="A54" s="595"/>
      <c r="B54" s="595"/>
      <c r="C54" s="640"/>
      <c r="D54" s="724"/>
      <c r="E54" s="661"/>
      <c r="F54" s="733"/>
      <c r="G54" s="50"/>
      <c r="H54" s="44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5"/>
      <c r="AB54" s="54"/>
    </row>
    <row r="55" spans="1:28" s="20" customFormat="1" ht="9.9499999999999993" customHeight="1" x14ac:dyDescent="0.3">
      <c r="A55" s="596"/>
      <c r="B55" s="596"/>
      <c r="C55" s="641"/>
      <c r="D55" s="725"/>
      <c r="E55" s="734"/>
      <c r="F55" s="734"/>
      <c r="G55" s="49"/>
      <c r="H55" s="46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5"/>
      <c r="AB55" s="54"/>
    </row>
    <row r="56" spans="1:28" s="20" customFormat="1" ht="9.9499999999999993" customHeight="1" x14ac:dyDescent="0.25">
      <c r="A56" s="595"/>
      <c r="B56" s="595"/>
      <c r="C56" s="640"/>
      <c r="D56" s="724"/>
      <c r="E56" s="661"/>
      <c r="F56" s="733"/>
      <c r="G56" s="50"/>
      <c r="H56" s="44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5"/>
      <c r="AB56" s="54"/>
    </row>
    <row r="57" spans="1:28" s="20" customFormat="1" ht="9.9499999999999993" customHeight="1" x14ac:dyDescent="0.3">
      <c r="A57" s="596"/>
      <c r="B57" s="596"/>
      <c r="C57" s="641"/>
      <c r="D57" s="725"/>
      <c r="E57" s="734"/>
      <c r="F57" s="734"/>
      <c r="G57" s="49"/>
      <c r="H57" s="46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5"/>
      <c r="AB57" s="54"/>
    </row>
    <row r="58" spans="1:28" s="20" customFormat="1" ht="9.9499999999999993" customHeight="1" x14ac:dyDescent="0.25">
      <c r="A58" s="595"/>
      <c r="B58" s="595"/>
      <c r="C58" s="40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5"/>
      <c r="AB58" s="54"/>
    </row>
    <row r="59" spans="1:28" s="20" customFormat="1" ht="9.9499999999999993" customHeight="1" x14ac:dyDescent="0.25">
      <c r="A59" s="596"/>
      <c r="B59" s="596"/>
      <c r="C59" s="41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5"/>
      <c r="AB59" s="54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5"/>
      <c r="AB60" s="54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5"/>
      <c r="AB61" s="54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5"/>
      <c r="AB62" s="54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5"/>
      <c r="AB63" s="54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1" t="s">
        <v>43</v>
      </c>
      <c r="B67" s="722"/>
      <c r="C67" s="722"/>
      <c r="D67" s="722"/>
      <c r="E67" s="722"/>
      <c r="F67" s="722"/>
      <c r="G67" s="722"/>
      <c r="H67" s="722"/>
      <c r="I67" s="722"/>
      <c r="J67" s="722"/>
      <c r="K67" s="722"/>
      <c r="L67" s="722"/>
      <c r="M67" s="722"/>
      <c r="N67" s="722"/>
      <c r="O67" s="722"/>
      <c r="P67" s="723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1"/>
      <c r="B69" s="722"/>
      <c r="C69" s="722"/>
      <c r="D69" s="722"/>
      <c r="E69" s="722"/>
      <c r="F69" s="722"/>
      <c r="G69" s="722"/>
      <c r="H69" s="722"/>
      <c r="I69" s="722"/>
      <c r="J69" s="722"/>
      <c r="K69" s="722"/>
      <c r="L69" s="722"/>
      <c r="M69" s="722"/>
      <c r="N69" s="722"/>
      <c r="O69" s="722"/>
      <c r="P69" s="723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 t="s">
        <v>116</v>
      </c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687"/>
      <c r="B72" s="688"/>
      <c r="C72" s="688"/>
      <c r="D72" s="688"/>
      <c r="E72" s="688"/>
      <c r="F72" s="688"/>
      <c r="G72" s="688"/>
      <c r="H72" s="688"/>
      <c r="I72" s="688"/>
      <c r="J72" s="688"/>
      <c r="K72" s="688"/>
      <c r="L72" s="688"/>
      <c r="M72" s="688"/>
      <c r="N72" s="688"/>
      <c r="O72" s="688"/>
      <c r="P72" s="689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687"/>
      <c r="B74" s="688"/>
      <c r="C74" s="688"/>
      <c r="D74" s="688"/>
      <c r="E74" s="688"/>
      <c r="F74" s="688"/>
      <c r="G74" s="688"/>
      <c r="H74" s="688"/>
      <c r="I74" s="688"/>
      <c r="J74" s="688"/>
      <c r="K74" s="688"/>
      <c r="L74" s="688"/>
      <c r="M74" s="688"/>
      <c r="N74" s="688"/>
      <c r="O74" s="688"/>
      <c r="P74" s="689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604" t="s">
        <v>46</v>
      </c>
      <c r="K76" s="605"/>
      <c r="L76" s="690"/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39" priority="9" operator="greaterThan">
      <formula>$AA$32</formula>
    </cfRule>
    <cfRule type="cellIs" dxfId="138" priority="10" operator="lessThan">
      <formula>$AA$33</formula>
    </cfRule>
  </conditionalFormatting>
  <conditionalFormatting sqref="I30:X31">
    <cfRule type="cellIs" dxfId="137" priority="7" operator="greaterThan">
      <formula>$AA$30</formula>
    </cfRule>
    <cfRule type="cellIs" dxfId="136" priority="8" operator="lessThan">
      <formula>$AA$31</formula>
    </cfRule>
  </conditionalFormatting>
  <conditionalFormatting sqref="I26:X27">
    <cfRule type="cellIs" dxfId="135" priority="5" operator="greaterThan">
      <formula>$AA$26</formula>
    </cfRule>
    <cfRule type="cellIs" dxfId="134" priority="6" operator="lessThan">
      <formula>$AA$27</formula>
    </cfRule>
  </conditionalFormatting>
  <conditionalFormatting sqref="I28:X28">
    <cfRule type="cellIs" dxfId="133" priority="3" operator="equal">
      <formula>$AA$24</formula>
    </cfRule>
    <cfRule type="cellIs" dxfId="132" priority="4" operator="notEqual">
      <formula>$AB$24</formula>
    </cfRule>
  </conditionalFormatting>
  <conditionalFormatting sqref="I29:X29">
    <cfRule type="cellIs" dxfId="131" priority="1" operator="equal">
      <formula>$AA$25</formula>
    </cfRule>
    <cfRule type="cellIs" dxfId="13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5" zoomScale="145" zoomScaleNormal="145" workbookViewId="0">
      <selection activeCell="K26" sqref="K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534" t="s">
        <v>2</v>
      </c>
      <c r="E2" s="42"/>
      <c r="F2" s="666" t="s">
        <v>87</v>
      </c>
      <c r="G2" s="666"/>
      <c r="H2" s="666"/>
      <c r="I2" s="666"/>
      <c r="J2" s="666"/>
      <c r="K2" s="730"/>
      <c r="L2" s="534" t="s">
        <v>4</v>
      </c>
      <c r="M2" s="666">
        <v>9</v>
      </c>
      <c r="N2" s="667"/>
      <c r="O2" s="534" t="s">
        <v>6</v>
      </c>
      <c r="P2" s="670" t="s">
        <v>78</v>
      </c>
      <c r="Q2" s="671"/>
      <c r="R2" s="671"/>
      <c r="S2" s="671"/>
      <c r="T2" s="671"/>
      <c r="U2" s="671"/>
      <c r="V2" s="672"/>
      <c r="W2" s="534" t="s">
        <v>34</v>
      </c>
      <c r="X2" s="32">
        <v>2</v>
      </c>
      <c r="Z2" s="34" t="s">
        <v>89</v>
      </c>
    </row>
    <row r="3" spans="1:26" ht="9.9499999999999993" customHeight="1" x14ac:dyDescent="0.25">
      <c r="A3" s="664" t="s">
        <v>1</v>
      </c>
      <c r="B3" s="665"/>
      <c r="C3" s="603"/>
      <c r="D3" s="535" t="s">
        <v>3</v>
      </c>
      <c r="E3" s="43"/>
      <c r="F3" s="731"/>
      <c r="G3" s="731"/>
      <c r="H3" s="731"/>
      <c r="I3" s="731"/>
      <c r="J3" s="731"/>
      <c r="K3" s="732"/>
      <c r="L3" s="535" t="s">
        <v>5</v>
      </c>
      <c r="M3" s="668"/>
      <c r="N3" s="669"/>
      <c r="O3" s="535" t="s">
        <v>7</v>
      </c>
      <c r="P3" s="673"/>
      <c r="Q3" s="673"/>
      <c r="R3" s="673"/>
      <c r="S3" s="673"/>
      <c r="T3" s="673"/>
      <c r="U3" s="673"/>
      <c r="V3" s="674"/>
      <c r="W3" s="535" t="s">
        <v>8</v>
      </c>
      <c r="X3" s="53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534" t="s">
        <v>9</v>
      </c>
      <c r="P4" s="6"/>
      <c r="Q4" s="675" t="s">
        <v>202</v>
      </c>
      <c r="R4" s="676"/>
      <c r="S4" s="676"/>
      <c r="T4" s="677"/>
      <c r="U4" s="534" t="s">
        <v>11</v>
      </c>
      <c r="V4" s="7"/>
      <c r="W4" s="666" t="s">
        <v>105</v>
      </c>
      <c r="X4" s="667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78"/>
      <c r="R5" s="678"/>
      <c r="S5" s="678"/>
      <c r="T5" s="679"/>
      <c r="U5" s="535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50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9" t="s">
        <v>51</v>
      </c>
    </row>
    <row r="24" spans="1:28" ht="14.25" customHeight="1" x14ac:dyDescent="0.25">
      <c r="A24" s="612" t="s">
        <v>29</v>
      </c>
      <c r="B24" s="631"/>
      <c r="C24" s="33" t="s">
        <v>16</v>
      </c>
      <c r="D24" s="634" t="s">
        <v>37</v>
      </c>
      <c r="E24" s="635"/>
      <c r="F24" s="635"/>
      <c r="G24" s="635"/>
      <c r="H24" s="636"/>
      <c r="I24" s="629">
        <v>9</v>
      </c>
      <c r="J24" s="629"/>
      <c r="K24" s="629">
        <v>10</v>
      </c>
      <c r="L24" s="629"/>
      <c r="M24" s="629">
        <v>11</v>
      </c>
      <c r="N24" s="629"/>
      <c r="O24" s="629">
        <v>12</v>
      </c>
      <c r="P24" s="629"/>
      <c r="Q24" s="629">
        <v>13</v>
      </c>
      <c r="R24" s="629"/>
      <c r="S24" s="629">
        <v>14</v>
      </c>
      <c r="T24" s="629"/>
      <c r="U24" s="629">
        <v>15</v>
      </c>
      <c r="V24" s="629"/>
      <c r="W24" s="629">
        <v>16</v>
      </c>
      <c r="X24" s="629"/>
      <c r="Z24" s="48"/>
      <c r="AA24" s="45" t="s">
        <v>94</v>
      </c>
    </row>
    <row r="25" spans="1:28" x14ac:dyDescent="0.25">
      <c r="A25" s="632" t="s">
        <v>15</v>
      </c>
      <c r="B25" s="633"/>
      <c r="C25" s="532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24" t="s">
        <v>48</v>
      </c>
      <c r="AA25" s="45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24" t="s">
        <v>48</v>
      </c>
      <c r="E26" s="727">
        <v>8.2000000000000003E-2</v>
      </c>
      <c r="F26" s="728"/>
      <c r="G26" s="50" t="s">
        <v>50</v>
      </c>
      <c r="H26" s="67">
        <v>2E-3</v>
      </c>
      <c r="I26" s="607" t="s">
        <v>51</v>
      </c>
      <c r="J26" s="607"/>
      <c r="K26" s="607">
        <v>8.2699999999999996E-2</v>
      </c>
      <c r="L26" s="607"/>
      <c r="M26" s="607">
        <v>8.2900000000000001E-2</v>
      </c>
      <c r="N26" s="607"/>
      <c r="O26" s="607">
        <v>8.2699999999999996E-2</v>
      </c>
      <c r="P26" s="607"/>
      <c r="Q26" s="607">
        <v>8.2799999999999999E-2</v>
      </c>
      <c r="R26" s="607"/>
      <c r="S26" s="607">
        <v>8.2799999999999999E-2</v>
      </c>
      <c r="T26" s="607"/>
      <c r="U26" s="607">
        <v>8.2799999999999999E-2</v>
      </c>
      <c r="V26" s="607"/>
      <c r="W26" s="607">
        <v>8.2600000000000007E-2</v>
      </c>
      <c r="X26" s="607"/>
      <c r="Z26" s="725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6"/>
      <c r="B27" s="596"/>
      <c r="C27" s="641"/>
      <c r="D27" s="725"/>
      <c r="E27" s="729"/>
      <c r="F27" s="729"/>
      <c r="G27" s="49" t="s">
        <v>51</v>
      </c>
      <c r="H27" s="68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42" t="s">
        <v>97</v>
      </c>
      <c r="B28" s="643"/>
      <c r="C28" s="525" t="s">
        <v>98</v>
      </c>
      <c r="D28" s="53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85" t="s">
        <v>51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644"/>
      <c r="B29" s="645"/>
      <c r="C29" s="525" t="s">
        <v>98</v>
      </c>
      <c r="D29" s="53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85" t="s">
        <v>51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24" t="s">
        <v>48</v>
      </c>
      <c r="E30" s="727">
        <v>8.2000000000000003E-2</v>
      </c>
      <c r="F30" s="728"/>
      <c r="G30" s="50" t="s">
        <v>50</v>
      </c>
      <c r="H30" s="67">
        <v>2E-3</v>
      </c>
      <c r="I30" s="608" t="s">
        <v>51</v>
      </c>
      <c r="J30" s="608"/>
      <c r="K30" s="608">
        <v>8.2699999999999996E-2</v>
      </c>
      <c r="L30" s="608"/>
      <c r="M30" s="608">
        <v>8.3799999999999999E-2</v>
      </c>
      <c r="N30" s="608"/>
      <c r="O30" s="608">
        <v>8.2799999999999999E-2</v>
      </c>
      <c r="P30" s="608"/>
      <c r="Q30" s="608">
        <v>8.2900000000000001E-2</v>
      </c>
      <c r="R30" s="608"/>
      <c r="S30" s="608">
        <v>8.3199999999999996E-2</v>
      </c>
      <c r="T30" s="608"/>
      <c r="U30" s="608">
        <v>8.3199999999999996E-2</v>
      </c>
      <c r="V30" s="608"/>
      <c r="W30" s="608">
        <v>8.2400000000000001E-2</v>
      </c>
      <c r="X30" s="608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6"/>
      <c r="B31" s="596"/>
      <c r="C31" s="641"/>
      <c r="D31" s="725"/>
      <c r="E31" s="729"/>
      <c r="F31" s="729"/>
      <c r="G31" s="49" t="s">
        <v>51</v>
      </c>
      <c r="H31" s="68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24" t="s">
        <v>48</v>
      </c>
      <c r="E32" s="727">
        <v>0.43</v>
      </c>
      <c r="F32" s="728"/>
      <c r="G32" s="50" t="s">
        <v>50</v>
      </c>
      <c r="H32" s="67">
        <v>5.0000000000000001E-3</v>
      </c>
      <c r="I32" s="608" t="s">
        <v>51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0.435</v>
      </c>
      <c r="T32" s="608"/>
      <c r="U32" s="608">
        <v>0.4345</v>
      </c>
      <c r="V32" s="608"/>
      <c r="W32" s="608">
        <v>0.434</v>
      </c>
      <c r="X32" s="608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6"/>
      <c r="B33" s="596"/>
      <c r="C33" s="641"/>
      <c r="D33" s="725"/>
      <c r="E33" s="729"/>
      <c r="F33" s="729"/>
      <c r="G33" s="49" t="s">
        <v>51</v>
      </c>
      <c r="H33" s="68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526" t="s">
        <v>83</v>
      </c>
      <c r="E34" s="527"/>
      <c r="F34" s="527"/>
      <c r="G34" s="527"/>
      <c r="H34" s="528"/>
      <c r="I34" s="597" t="s">
        <v>51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94</v>
      </c>
      <c r="X34" s="597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6"/>
      <c r="B35" s="596"/>
      <c r="C35" s="594"/>
      <c r="D35" s="529" t="s">
        <v>84</v>
      </c>
      <c r="E35" s="530"/>
      <c r="F35" s="530"/>
      <c r="G35" s="530"/>
      <c r="H35" s="531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5" t="s">
        <v>56</v>
      </c>
      <c r="B36" s="595"/>
      <c r="C36" s="31" t="s">
        <v>90</v>
      </c>
      <c r="D36" s="55" t="s">
        <v>65</v>
      </c>
      <c r="E36" s="51"/>
      <c r="F36" s="51"/>
      <c r="G36" s="51"/>
      <c r="H36" s="37"/>
      <c r="I36" s="597" t="s">
        <v>51</v>
      </c>
      <c r="J36" s="597"/>
      <c r="K36" s="597" t="s">
        <v>94</v>
      </c>
      <c r="L36" s="597"/>
      <c r="M36" s="597" t="s">
        <v>94</v>
      </c>
      <c r="N36" s="597"/>
      <c r="O36" s="597" t="s">
        <v>94</v>
      </c>
      <c r="P36" s="597"/>
      <c r="Q36" s="597" t="s">
        <v>94</v>
      </c>
      <c r="R36" s="597"/>
      <c r="S36" s="597" t="s">
        <v>94</v>
      </c>
      <c r="T36" s="597"/>
      <c r="U36" s="597" t="s">
        <v>94</v>
      </c>
      <c r="V36" s="597"/>
      <c r="W36" s="597" t="s">
        <v>94</v>
      </c>
      <c r="X36" s="597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6"/>
      <c r="B37" s="596"/>
      <c r="C37" s="30" t="s">
        <v>60</v>
      </c>
      <c r="D37" s="529" t="s">
        <v>64</v>
      </c>
      <c r="E37" s="530"/>
      <c r="F37" s="530"/>
      <c r="G37" s="530"/>
      <c r="H37" s="531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5" t="s">
        <v>81</v>
      </c>
      <c r="B38" s="595"/>
      <c r="C38" s="31" t="s">
        <v>61</v>
      </c>
      <c r="D38" s="526" t="s">
        <v>66</v>
      </c>
      <c r="E38" s="527"/>
      <c r="F38" s="527"/>
      <c r="G38" s="527"/>
      <c r="H38" s="528"/>
      <c r="I38" s="597" t="s">
        <v>51</v>
      </c>
      <c r="J38" s="597"/>
      <c r="K38" s="597" t="s">
        <v>109</v>
      </c>
      <c r="L38" s="597"/>
      <c r="M38" s="597" t="s">
        <v>109</v>
      </c>
      <c r="N38" s="597"/>
      <c r="O38" s="597" t="s">
        <v>109</v>
      </c>
      <c r="P38" s="597"/>
      <c r="Q38" s="597" t="s">
        <v>109</v>
      </c>
      <c r="R38" s="597"/>
      <c r="S38" s="597" t="s">
        <v>109</v>
      </c>
      <c r="T38" s="597"/>
      <c r="U38" s="597" t="s">
        <v>109</v>
      </c>
      <c r="V38" s="597"/>
      <c r="W38" s="597" t="s">
        <v>109</v>
      </c>
      <c r="X38" s="597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6"/>
      <c r="B39" s="596"/>
      <c r="C39" s="30" t="s">
        <v>60</v>
      </c>
      <c r="D39" s="529" t="s">
        <v>67</v>
      </c>
      <c r="E39" s="530"/>
      <c r="F39" s="530"/>
      <c r="G39" s="530"/>
      <c r="H39" s="531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5" t="s">
        <v>57</v>
      </c>
      <c r="B40" s="595"/>
      <c r="C40" s="31" t="s">
        <v>61</v>
      </c>
      <c r="D40" s="526" t="s">
        <v>68</v>
      </c>
      <c r="E40" s="52"/>
      <c r="F40" s="52"/>
      <c r="G40" s="52"/>
      <c r="H40" s="38"/>
      <c r="I40" s="597" t="s">
        <v>51</v>
      </c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6"/>
      <c r="B41" s="596"/>
      <c r="C41" s="30" t="s">
        <v>60</v>
      </c>
      <c r="D41" s="529" t="s">
        <v>69</v>
      </c>
      <c r="E41" s="53"/>
      <c r="F41" s="53"/>
      <c r="G41" s="53"/>
      <c r="H41" s="39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5"/>
      <c r="AB41" s="54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526" t="s">
        <v>70</v>
      </c>
      <c r="E42" s="533"/>
      <c r="F42" s="538"/>
      <c r="G42" s="50"/>
      <c r="H42" s="44"/>
      <c r="I42" s="597" t="s">
        <v>51</v>
      </c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5"/>
      <c r="AB42" s="54"/>
    </row>
    <row r="43" spans="1:28" s="20" customFormat="1" ht="9.9499999999999993" customHeight="1" x14ac:dyDescent="0.3">
      <c r="A43" s="596"/>
      <c r="B43" s="596"/>
      <c r="C43" s="593"/>
      <c r="D43" s="529" t="s">
        <v>71</v>
      </c>
      <c r="E43" s="539"/>
      <c r="F43" s="539"/>
      <c r="G43" s="49"/>
      <c r="H43" s="46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5"/>
      <c r="AB43" s="54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526" t="s">
        <v>72</v>
      </c>
      <c r="E44" s="533"/>
      <c r="F44" s="538"/>
      <c r="G44" s="50"/>
      <c r="H44" s="44"/>
      <c r="I44" s="597" t="s">
        <v>51</v>
      </c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5"/>
      <c r="AB44" s="54"/>
    </row>
    <row r="45" spans="1:28" s="20" customFormat="1" ht="9.9499999999999993" customHeight="1" x14ac:dyDescent="0.3">
      <c r="A45" s="596"/>
      <c r="B45" s="596"/>
      <c r="C45" s="594"/>
      <c r="D45" s="529" t="s">
        <v>73</v>
      </c>
      <c r="E45" s="539"/>
      <c r="F45" s="539"/>
      <c r="G45" s="49"/>
      <c r="H45" s="46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5"/>
      <c r="AB45" s="54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526" t="s">
        <v>74</v>
      </c>
      <c r="E46" s="527"/>
      <c r="F46" s="527"/>
      <c r="G46" s="527"/>
      <c r="H46" s="528"/>
      <c r="I46" s="597" t="s">
        <v>51</v>
      </c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5"/>
      <c r="AB46" s="54"/>
    </row>
    <row r="47" spans="1:28" s="20" customFormat="1" ht="9.9499999999999993" customHeight="1" x14ac:dyDescent="0.25">
      <c r="A47" s="596"/>
      <c r="B47" s="596"/>
      <c r="C47" s="594"/>
      <c r="D47" s="529" t="s">
        <v>75</v>
      </c>
      <c r="E47" s="530"/>
      <c r="F47" s="530"/>
      <c r="G47" s="530"/>
      <c r="H47" s="531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5"/>
      <c r="AB47" s="54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526" t="s">
        <v>76</v>
      </c>
      <c r="E48" s="527"/>
      <c r="F48" s="527"/>
      <c r="G48" s="527"/>
      <c r="H48" s="528"/>
      <c r="I48" s="597" t="s">
        <v>51</v>
      </c>
      <c r="J48" s="597"/>
      <c r="K48" s="597" t="s">
        <v>109</v>
      </c>
      <c r="L48" s="597"/>
      <c r="M48" s="597" t="s">
        <v>109</v>
      </c>
      <c r="N48" s="597"/>
      <c r="O48" s="597" t="s">
        <v>109</v>
      </c>
      <c r="P48" s="597"/>
      <c r="Q48" s="597" t="s">
        <v>109</v>
      </c>
      <c r="R48" s="597"/>
      <c r="S48" s="597" t="s">
        <v>109</v>
      </c>
      <c r="T48" s="597"/>
      <c r="U48" s="597" t="s">
        <v>109</v>
      </c>
      <c r="V48" s="597"/>
      <c r="W48" s="597" t="s">
        <v>109</v>
      </c>
      <c r="X48" s="597"/>
      <c r="AA48" s="45"/>
      <c r="AB48" s="54"/>
    </row>
    <row r="49" spans="1:28" s="20" customFormat="1" ht="9.9499999999999993" customHeight="1" x14ac:dyDescent="0.25">
      <c r="A49" s="596"/>
      <c r="B49" s="596"/>
      <c r="C49" s="726"/>
      <c r="D49" s="529" t="s">
        <v>77</v>
      </c>
      <c r="E49" s="530"/>
      <c r="F49" s="530"/>
      <c r="G49" s="530"/>
      <c r="H49" s="531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5"/>
      <c r="AB49" s="54"/>
    </row>
    <row r="50" spans="1:28" s="20" customFormat="1" ht="9.9499999999999993" customHeight="1" x14ac:dyDescent="0.25">
      <c r="A50" s="595"/>
      <c r="B50" s="595"/>
      <c r="C50" s="40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5"/>
      <c r="AB50" s="54"/>
    </row>
    <row r="51" spans="1:28" s="20" customFormat="1" ht="9.9499999999999993" customHeight="1" x14ac:dyDescent="0.25">
      <c r="A51" s="596"/>
      <c r="B51" s="596"/>
      <c r="C51" s="41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5"/>
      <c r="AB51" s="54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5"/>
      <c r="AB52" s="54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5"/>
      <c r="AB53" s="54"/>
    </row>
    <row r="54" spans="1:28" s="20" customFormat="1" ht="9.9499999999999993" customHeight="1" x14ac:dyDescent="0.25">
      <c r="A54" s="595"/>
      <c r="B54" s="595"/>
      <c r="C54" s="640"/>
      <c r="D54" s="724"/>
      <c r="E54" s="661"/>
      <c r="F54" s="733"/>
      <c r="G54" s="50"/>
      <c r="H54" s="44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5"/>
      <c r="AB54" s="54"/>
    </row>
    <row r="55" spans="1:28" s="20" customFormat="1" ht="9.9499999999999993" customHeight="1" x14ac:dyDescent="0.3">
      <c r="A55" s="596"/>
      <c r="B55" s="596"/>
      <c r="C55" s="641"/>
      <c r="D55" s="725"/>
      <c r="E55" s="734"/>
      <c r="F55" s="734"/>
      <c r="G55" s="49"/>
      <c r="H55" s="46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5"/>
      <c r="AB55" s="54"/>
    </row>
    <row r="56" spans="1:28" s="20" customFormat="1" ht="9.9499999999999993" customHeight="1" x14ac:dyDescent="0.25">
      <c r="A56" s="595"/>
      <c r="B56" s="595"/>
      <c r="C56" s="640"/>
      <c r="D56" s="724"/>
      <c r="E56" s="661"/>
      <c r="F56" s="733"/>
      <c r="G56" s="50"/>
      <c r="H56" s="44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5"/>
      <c r="AB56" s="54"/>
    </row>
    <row r="57" spans="1:28" s="20" customFormat="1" ht="9.9499999999999993" customHeight="1" x14ac:dyDescent="0.3">
      <c r="A57" s="596"/>
      <c r="B57" s="596"/>
      <c r="C57" s="641"/>
      <c r="D57" s="725"/>
      <c r="E57" s="734"/>
      <c r="F57" s="734"/>
      <c r="G57" s="49"/>
      <c r="H57" s="46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5"/>
      <c r="AB57" s="54"/>
    </row>
    <row r="58" spans="1:28" s="20" customFormat="1" ht="9.9499999999999993" customHeight="1" x14ac:dyDescent="0.25">
      <c r="A58" s="595"/>
      <c r="B58" s="595"/>
      <c r="C58" s="40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5"/>
      <c r="AB58" s="54"/>
    </row>
    <row r="59" spans="1:28" s="20" customFormat="1" ht="9.9499999999999993" customHeight="1" x14ac:dyDescent="0.25">
      <c r="A59" s="596"/>
      <c r="B59" s="596"/>
      <c r="C59" s="41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5"/>
      <c r="AB59" s="54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5"/>
      <c r="AB60" s="54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5"/>
      <c r="AB61" s="54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5"/>
      <c r="AB62" s="54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5"/>
      <c r="AB63" s="54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1" t="s">
        <v>43</v>
      </c>
      <c r="B67" s="722"/>
      <c r="C67" s="722"/>
      <c r="D67" s="722"/>
      <c r="E67" s="722"/>
      <c r="F67" s="722"/>
      <c r="G67" s="722"/>
      <c r="H67" s="722"/>
      <c r="I67" s="722"/>
      <c r="J67" s="722"/>
      <c r="K67" s="722"/>
      <c r="L67" s="722"/>
      <c r="M67" s="722"/>
      <c r="N67" s="722"/>
      <c r="O67" s="722"/>
      <c r="P67" s="723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1"/>
      <c r="B69" s="722"/>
      <c r="C69" s="722"/>
      <c r="D69" s="722"/>
      <c r="E69" s="722"/>
      <c r="F69" s="722"/>
      <c r="G69" s="722"/>
      <c r="H69" s="722"/>
      <c r="I69" s="722"/>
      <c r="J69" s="722"/>
      <c r="K69" s="722"/>
      <c r="L69" s="722"/>
      <c r="M69" s="722"/>
      <c r="N69" s="722"/>
      <c r="O69" s="722"/>
      <c r="P69" s="723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 t="s">
        <v>116</v>
      </c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687"/>
      <c r="B72" s="688"/>
      <c r="C72" s="688"/>
      <c r="D72" s="688"/>
      <c r="E72" s="688"/>
      <c r="F72" s="688"/>
      <c r="G72" s="688"/>
      <c r="H72" s="688"/>
      <c r="I72" s="688"/>
      <c r="J72" s="688"/>
      <c r="K72" s="688"/>
      <c r="L72" s="688"/>
      <c r="M72" s="688"/>
      <c r="N72" s="688"/>
      <c r="O72" s="688"/>
      <c r="P72" s="689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687"/>
      <c r="B74" s="688"/>
      <c r="C74" s="688"/>
      <c r="D74" s="688"/>
      <c r="E74" s="688"/>
      <c r="F74" s="688"/>
      <c r="G74" s="688"/>
      <c r="H74" s="688"/>
      <c r="I74" s="688"/>
      <c r="J74" s="688"/>
      <c r="K74" s="688"/>
      <c r="L74" s="688"/>
      <c r="M74" s="688"/>
      <c r="N74" s="688"/>
      <c r="O74" s="688"/>
      <c r="P74" s="689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604" t="s">
        <v>46</v>
      </c>
      <c r="K76" s="605"/>
      <c r="L76" s="690"/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29" priority="17" operator="greaterThan">
      <formula>$AA$32</formula>
    </cfRule>
    <cfRule type="cellIs" dxfId="128" priority="18" operator="lessThan">
      <formula>$AA$33</formula>
    </cfRule>
  </conditionalFormatting>
  <conditionalFormatting sqref="I30:X31">
    <cfRule type="cellIs" dxfId="127" priority="15" operator="greaterThan">
      <formula>$AA$30</formula>
    </cfRule>
    <cfRule type="cellIs" dxfId="126" priority="16" operator="lessThan">
      <formula>$AA$31</formula>
    </cfRule>
  </conditionalFormatting>
  <conditionalFormatting sqref="I26:X27">
    <cfRule type="cellIs" dxfId="125" priority="13" operator="greaterThan">
      <formula>$AA$26</formula>
    </cfRule>
    <cfRule type="cellIs" dxfId="124" priority="14" operator="lessThan">
      <formula>$AA$27</formula>
    </cfRule>
  </conditionalFormatting>
  <conditionalFormatting sqref="K28:R28 U28:X28">
    <cfRule type="cellIs" dxfId="123" priority="11" operator="equal">
      <formula>$AA$24</formula>
    </cfRule>
    <cfRule type="cellIs" dxfId="122" priority="12" operator="notEqual">
      <formula>$AB$24</formula>
    </cfRule>
  </conditionalFormatting>
  <conditionalFormatting sqref="K29:R29 U29:X29">
    <cfRule type="cellIs" dxfId="121" priority="9" operator="equal">
      <formula>$AA$25</formula>
    </cfRule>
    <cfRule type="cellIs" dxfId="120" priority="10" operator="notEqual">
      <formula>$AB$25</formula>
    </cfRule>
  </conditionalFormatting>
  <conditionalFormatting sqref="I28:J28">
    <cfRule type="cellIs" dxfId="119" priority="7" operator="equal">
      <formula>$AA$24</formula>
    </cfRule>
    <cfRule type="cellIs" dxfId="118" priority="8" operator="notEqual">
      <formula>$AB$24</formula>
    </cfRule>
  </conditionalFormatting>
  <conditionalFormatting sqref="I29:J29">
    <cfRule type="cellIs" dxfId="117" priority="5" operator="equal">
      <formula>$AA$25</formula>
    </cfRule>
    <cfRule type="cellIs" dxfId="116" priority="6" operator="notEqual">
      <formula>$AB$25</formula>
    </cfRule>
  </conditionalFormatting>
  <conditionalFormatting sqref="S28:T28">
    <cfRule type="cellIs" dxfId="115" priority="3" operator="equal">
      <formula>$AA$24</formula>
    </cfRule>
    <cfRule type="cellIs" dxfId="114" priority="4" operator="notEqual">
      <formula>$AB$24</formula>
    </cfRule>
  </conditionalFormatting>
  <conditionalFormatting sqref="S29:T29">
    <cfRule type="cellIs" dxfId="113" priority="1" operator="equal">
      <formula>$AA$25</formula>
    </cfRule>
    <cfRule type="cellIs" dxfId="11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3" zoomScale="145" zoomScaleNormal="145" workbookViewId="0">
      <selection activeCell="K26" sqref="K26:L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534" t="s">
        <v>2</v>
      </c>
      <c r="E2" s="42"/>
      <c r="F2" s="666" t="s">
        <v>87</v>
      </c>
      <c r="G2" s="666"/>
      <c r="H2" s="666"/>
      <c r="I2" s="666"/>
      <c r="J2" s="666"/>
      <c r="K2" s="730"/>
      <c r="L2" s="534" t="s">
        <v>4</v>
      </c>
      <c r="M2" s="666">
        <v>9</v>
      </c>
      <c r="N2" s="667"/>
      <c r="O2" s="534" t="s">
        <v>6</v>
      </c>
      <c r="P2" s="670" t="s">
        <v>78</v>
      </c>
      <c r="Q2" s="671"/>
      <c r="R2" s="671"/>
      <c r="S2" s="671"/>
      <c r="T2" s="671"/>
      <c r="U2" s="671"/>
      <c r="V2" s="672"/>
      <c r="W2" s="534" t="s">
        <v>34</v>
      </c>
      <c r="X2" s="32">
        <v>1</v>
      </c>
      <c r="Z2" s="34" t="s">
        <v>89</v>
      </c>
    </row>
    <row r="3" spans="1:26" ht="9.9499999999999993" customHeight="1" x14ac:dyDescent="0.25">
      <c r="A3" s="664" t="s">
        <v>1</v>
      </c>
      <c r="B3" s="665"/>
      <c r="C3" s="603"/>
      <c r="D3" s="535" t="s">
        <v>3</v>
      </c>
      <c r="E3" s="43"/>
      <c r="F3" s="731"/>
      <c r="G3" s="731"/>
      <c r="H3" s="731"/>
      <c r="I3" s="731"/>
      <c r="J3" s="731"/>
      <c r="K3" s="732"/>
      <c r="L3" s="535" t="s">
        <v>5</v>
      </c>
      <c r="M3" s="668"/>
      <c r="N3" s="669"/>
      <c r="O3" s="535" t="s">
        <v>7</v>
      </c>
      <c r="P3" s="673"/>
      <c r="Q3" s="673"/>
      <c r="R3" s="673"/>
      <c r="S3" s="673"/>
      <c r="T3" s="673"/>
      <c r="U3" s="673"/>
      <c r="V3" s="674"/>
      <c r="W3" s="535" t="s">
        <v>8</v>
      </c>
      <c r="X3" s="53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534" t="s">
        <v>9</v>
      </c>
      <c r="P4" s="6"/>
      <c r="Q4" s="675" t="s">
        <v>205</v>
      </c>
      <c r="R4" s="676"/>
      <c r="S4" s="676"/>
      <c r="T4" s="677"/>
      <c r="U4" s="534" t="s">
        <v>11</v>
      </c>
      <c r="V4" s="7"/>
      <c r="W4" s="666" t="s">
        <v>105</v>
      </c>
      <c r="X4" s="667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78"/>
      <c r="R5" s="678"/>
      <c r="S5" s="678"/>
      <c r="T5" s="679"/>
      <c r="U5" s="535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50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9" t="s">
        <v>51</v>
      </c>
    </row>
    <row r="24" spans="1:28" ht="14.25" customHeight="1" x14ac:dyDescent="0.25">
      <c r="A24" s="612" t="s">
        <v>29</v>
      </c>
      <c r="B24" s="631"/>
      <c r="C24" s="33" t="s">
        <v>16</v>
      </c>
      <c r="D24" s="634" t="s">
        <v>37</v>
      </c>
      <c r="E24" s="635"/>
      <c r="F24" s="635"/>
      <c r="G24" s="635"/>
      <c r="H24" s="636"/>
      <c r="I24" s="629">
        <v>1</v>
      </c>
      <c r="J24" s="629"/>
      <c r="K24" s="629">
        <v>2</v>
      </c>
      <c r="L24" s="629"/>
      <c r="M24" s="629">
        <v>3</v>
      </c>
      <c r="N24" s="629"/>
      <c r="O24" s="629">
        <v>4</v>
      </c>
      <c r="P24" s="629"/>
      <c r="Q24" s="629">
        <v>5</v>
      </c>
      <c r="R24" s="629"/>
      <c r="S24" s="629">
        <v>6</v>
      </c>
      <c r="T24" s="629"/>
      <c r="U24" s="629">
        <v>7</v>
      </c>
      <c r="V24" s="629"/>
      <c r="W24" s="629">
        <v>8</v>
      </c>
      <c r="X24" s="629"/>
      <c r="Z24" s="48"/>
      <c r="AA24" s="45" t="s">
        <v>94</v>
      </c>
    </row>
    <row r="25" spans="1:28" x14ac:dyDescent="0.25">
      <c r="A25" s="632" t="s">
        <v>15</v>
      </c>
      <c r="B25" s="633"/>
      <c r="C25" s="532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24" t="s">
        <v>48</v>
      </c>
      <c r="AA25" s="45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24" t="s">
        <v>49</v>
      </c>
      <c r="E26" s="727">
        <v>8.2000000000000003E-2</v>
      </c>
      <c r="F26" s="728"/>
      <c r="G26" s="50" t="s">
        <v>50</v>
      </c>
      <c r="H26" s="67">
        <v>2E-3</v>
      </c>
      <c r="I26" s="607" t="s">
        <v>51</v>
      </c>
      <c r="J26" s="607"/>
      <c r="K26" s="607">
        <v>8.2699999999999996E-2</v>
      </c>
      <c r="L26" s="607"/>
      <c r="M26" s="607">
        <v>8.2799999999999999E-2</v>
      </c>
      <c r="N26" s="607"/>
      <c r="O26" s="607">
        <v>8.2900000000000001E-2</v>
      </c>
      <c r="P26" s="607"/>
      <c r="Q26" s="607">
        <v>8.2799999999999999E-2</v>
      </c>
      <c r="R26" s="607"/>
      <c r="S26" s="607">
        <v>8.2799999999999999E-2</v>
      </c>
      <c r="T26" s="607"/>
      <c r="U26" s="607">
        <v>8.2799999999999999E-2</v>
      </c>
      <c r="V26" s="607"/>
      <c r="W26" s="607" t="s">
        <v>51</v>
      </c>
      <c r="X26" s="607"/>
      <c r="Z26" s="725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6"/>
      <c r="B27" s="596"/>
      <c r="C27" s="641"/>
      <c r="D27" s="725"/>
      <c r="E27" s="729"/>
      <c r="F27" s="729"/>
      <c r="G27" s="49" t="s">
        <v>51</v>
      </c>
      <c r="H27" s="68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42" t="s">
        <v>97</v>
      </c>
      <c r="B28" s="643"/>
      <c r="C28" s="525" t="s">
        <v>98</v>
      </c>
      <c r="D28" s="536" t="s">
        <v>49</v>
      </c>
      <c r="E28" s="69">
        <v>1.92</v>
      </c>
      <c r="F28" s="70" t="s">
        <v>100</v>
      </c>
      <c r="G28" s="71" t="s">
        <v>101</v>
      </c>
      <c r="H28" s="72" t="s">
        <v>94</v>
      </c>
      <c r="I28" s="585" t="s">
        <v>51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51</v>
      </c>
      <c r="X28" s="585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644"/>
      <c r="B29" s="645"/>
      <c r="C29" s="525" t="s">
        <v>98</v>
      </c>
      <c r="D29" s="536" t="s">
        <v>49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85" t="s">
        <v>51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51</v>
      </c>
      <c r="X29" s="585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24" t="s">
        <v>49</v>
      </c>
      <c r="E30" s="727">
        <v>8.2000000000000003E-2</v>
      </c>
      <c r="F30" s="728"/>
      <c r="G30" s="50" t="s">
        <v>50</v>
      </c>
      <c r="H30" s="67">
        <v>2E-3</v>
      </c>
      <c r="I30" s="608" t="s">
        <v>51</v>
      </c>
      <c r="J30" s="608"/>
      <c r="K30" s="608">
        <v>8.3000000000000004E-2</v>
      </c>
      <c r="L30" s="608"/>
      <c r="M30" s="608">
        <v>8.2799999999999999E-2</v>
      </c>
      <c r="N30" s="608"/>
      <c r="O30" s="608">
        <v>8.2699999999999996E-2</v>
      </c>
      <c r="P30" s="608"/>
      <c r="Q30" s="608">
        <v>8.2900000000000001E-2</v>
      </c>
      <c r="R30" s="608"/>
      <c r="S30" s="608">
        <v>8.2799999999999999E-2</v>
      </c>
      <c r="T30" s="608"/>
      <c r="U30" s="608">
        <v>8.2600000000000007E-2</v>
      </c>
      <c r="V30" s="608"/>
      <c r="W30" s="608" t="s">
        <v>51</v>
      </c>
      <c r="X30" s="608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6"/>
      <c r="B31" s="596"/>
      <c r="C31" s="641"/>
      <c r="D31" s="725"/>
      <c r="E31" s="729"/>
      <c r="F31" s="729"/>
      <c r="G31" s="49" t="s">
        <v>51</v>
      </c>
      <c r="H31" s="68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24" t="s">
        <v>49</v>
      </c>
      <c r="E32" s="727">
        <v>0.43</v>
      </c>
      <c r="F32" s="728"/>
      <c r="G32" s="50" t="s">
        <v>50</v>
      </c>
      <c r="H32" s="67">
        <v>5.0000000000000001E-3</v>
      </c>
      <c r="I32" s="608" t="s">
        <v>51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0.435</v>
      </c>
      <c r="T32" s="608"/>
      <c r="U32" s="608">
        <v>0.4345</v>
      </c>
      <c r="V32" s="608"/>
      <c r="W32" s="608" t="s">
        <v>51</v>
      </c>
      <c r="X32" s="608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6"/>
      <c r="B33" s="596"/>
      <c r="C33" s="641"/>
      <c r="D33" s="725"/>
      <c r="E33" s="729"/>
      <c r="F33" s="729"/>
      <c r="G33" s="49" t="s">
        <v>51</v>
      </c>
      <c r="H33" s="68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526" t="s">
        <v>83</v>
      </c>
      <c r="E34" s="527"/>
      <c r="F34" s="527"/>
      <c r="G34" s="527"/>
      <c r="H34" s="528"/>
      <c r="I34" s="597" t="s">
        <v>51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51</v>
      </c>
      <c r="X34" s="597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6"/>
      <c r="B35" s="596"/>
      <c r="C35" s="594"/>
      <c r="D35" s="529" t="s">
        <v>84</v>
      </c>
      <c r="E35" s="530"/>
      <c r="F35" s="530"/>
      <c r="G35" s="530"/>
      <c r="H35" s="531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5" t="s">
        <v>56</v>
      </c>
      <c r="B36" s="595"/>
      <c r="C36" s="31" t="s">
        <v>90</v>
      </c>
      <c r="D36" s="55" t="s">
        <v>65</v>
      </c>
      <c r="E36" s="51"/>
      <c r="F36" s="51"/>
      <c r="G36" s="51"/>
      <c r="H36" s="37"/>
      <c r="I36" s="597" t="s">
        <v>51</v>
      </c>
      <c r="J36" s="597"/>
      <c r="K36" s="597" t="s">
        <v>94</v>
      </c>
      <c r="L36" s="597"/>
      <c r="M36" s="597" t="s">
        <v>94</v>
      </c>
      <c r="N36" s="597"/>
      <c r="O36" s="597" t="s">
        <v>94</v>
      </c>
      <c r="P36" s="597"/>
      <c r="Q36" s="597" t="s">
        <v>94</v>
      </c>
      <c r="R36" s="597"/>
      <c r="S36" s="597" t="s">
        <v>94</v>
      </c>
      <c r="T36" s="597"/>
      <c r="U36" s="597" t="s">
        <v>94</v>
      </c>
      <c r="V36" s="597"/>
      <c r="W36" s="597" t="s">
        <v>51</v>
      </c>
      <c r="X36" s="597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6"/>
      <c r="B37" s="596"/>
      <c r="C37" s="30" t="s">
        <v>91</v>
      </c>
      <c r="D37" s="529" t="s">
        <v>64</v>
      </c>
      <c r="E37" s="530"/>
      <c r="F37" s="530"/>
      <c r="G37" s="530"/>
      <c r="H37" s="531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5" t="s">
        <v>81</v>
      </c>
      <c r="B38" s="595"/>
      <c r="C38" s="31" t="s">
        <v>61</v>
      </c>
      <c r="D38" s="526" t="s">
        <v>66</v>
      </c>
      <c r="E38" s="527"/>
      <c r="F38" s="527"/>
      <c r="G38" s="527"/>
      <c r="H38" s="528"/>
      <c r="I38" s="597" t="s">
        <v>51</v>
      </c>
      <c r="J38" s="597"/>
      <c r="K38" s="597" t="s">
        <v>109</v>
      </c>
      <c r="L38" s="597"/>
      <c r="M38" s="597" t="s">
        <v>109</v>
      </c>
      <c r="N38" s="597"/>
      <c r="O38" s="597" t="s">
        <v>109</v>
      </c>
      <c r="P38" s="597"/>
      <c r="Q38" s="597" t="s">
        <v>109</v>
      </c>
      <c r="R38" s="597"/>
      <c r="S38" s="597" t="s">
        <v>109</v>
      </c>
      <c r="T38" s="597"/>
      <c r="U38" s="597" t="s">
        <v>109</v>
      </c>
      <c r="V38" s="597"/>
      <c r="W38" s="597" t="s">
        <v>51</v>
      </c>
      <c r="X38" s="597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6"/>
      <c r="B39" s="596"/>
      <c r="C39" s="30" t="s">
        <v>60</v>
      </c>
      <c r="D39" s="529" t="s">
        <v>67</v>
      </c>
      <c r="E39" s="530"/>
      <c r="F39" s="530"/>
      <c r="G39" s="530"/>
      <c r="H39" s="531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5" t="s">
        <v>57</v>
      </c>
      <c r="B40" s="595"/>
      <c r="C40" s="31" t="s">
        <v>61</v>
      </c>
      <c r="D40" s="526" t="s">
        <v>68</v>
      </c>
      <c r="E40" s="52"/>
      <c r="F40" s="52"/>
      <c r="G40" s="52"/>
      <c r="H40" s="38"/>
      <c r="I40" s="597" t="s">
        <v>51</v>
      </c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 t="s">
        <v>51</v>
      </c>
      <c r="X40" s="597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6"/>
      <c r="B41" s="596"/>
      <c r="C41" s="30" t="s">
        <v>60</v>
      </c>
      <c r="D41" s="529" t="s">
        <v>69</v>
      </c>
      <c r="E41" s="53"/>
      <c r="F41" s="53"/>
      <c r="G41" s="53"/>
      <c r="H41" s="39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5"/>
      <c r="AB41" s="54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526" t="s">
        <v>70</v>
      </c>
      <c r="E42" s="533"/>
      <c r="F42" s="538"/>
      <c r="G42" s="50"/>
      <c r="H42" s="44"/>
      <c r="I42" s="597" t="s">
        <v>51</v>
      </c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 t="s">
        <v>51</v>
      </c>
      <c r="X42" s="597"/>
      <c r="AA42" s="45"/>
      <c r="AB42" s="54"/>
    </row>
    <row r="43" spans="1:28" s="20" customFormat="1" ht="9.9499999999999993" customHeight="1" x14ac:dyDescent="0.3">
      <c r="A43" s="596"/>
      <c r="B43" s="596"/>
      <c r="C43" s="593"/>
      <c r="D43" s="529" t="s">
        <v>71</v>
      </c>
      <c r="E43" s="539"/>
      <c r="F43" s="539"/>
      <c r="G43" s="49"/>
      <c r="H43" s="46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5"/>
      <c r="AB43" s="54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526" t="s">
        <v>72</v>
      </c>
      <c r="E44" s="533"/>
      <c r="F44" s="538"/>
      <c r="G44" s="50"/>
      <c r="H44" s="44"/>
      <c r="I44" s="597" t="s">
        <v>51</v>
      </c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 t="s">
        <v>51</v>
      </c>
      <c r="X44" s="597"/>
      <c r="AA44" s="45"/>
      <c r="AB44" s="54"/>
    </row>
    <row r="45" spans="1:28" s="20" customFormat="1" ht="9.9499999999999993" customHeight="1" x14ac:dyDescent="0.3">
      <c r="A45" s="596"/>
      <c r="B45" s="596"/>
      <c r="C45" s="594"/>
      <c r="D45" s="529" t="s">
        <v>73</v>
      </c>
      <c r="E45" s="539"/>
      <c r="F45" s="539"/>
      <c r="G45" s="49"/>
      <c r="H45" s="46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5"/>
      <c r="AB45" s="54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526" t="s">
        <v>74</v>
      </c>
      <c r="E46" s="527"/>
      <c r="F46" s="527"/>
      <c r="G46" s="527"/>
      <c r="H46" s="528"/>
      <c r="I46" s="597" t="s">
        <v>51</v>
      </c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 t="s">
        <v>51</v>
      </c>
      <c r="X46" s="597"/>
      <c r="AA46" s="45"/>
      <c r="AB46" s="54"/>
    </row>
    <row r="47" spans="1:28" s="20" customFormat="1" ht="9.9499999999999993" customHeight="1" x14ac:dyDescent="0.25">
      <c r="A47" s="596"/>
      <c r="B47" s="596"/>
      <c r="C47" s="594"/>
      <c r="D47" s="529" t="s">
        <v>75</v>
      </c>
      <c r="E47" s="530"/>
      <c r="F47" s="530"/>
      <c r="G47" s="530"/>
      <c r="H47" s="531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5"/>
      <c r="AB47" s="54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526" t="s">
        <v>76</v>
      </c>
      <c r="E48" s="527"/>
      <c r="F48" s="527"/>
      <c r="G48" s="527"/>
      <c r="H48" s="528"/>
      <c r="I48" s="597" t="s">
        <v>51</v>
      </c>
      <c r="J48" s="597"/>
      <c r="K48" s="597" t="s">
        <v>109</v>
      </c>
      <c r="L48" s="597"/>
      <c r="M48" s="597" t="s">
        <v>109</v>
      </c>
      <c r="N48" s="597"/>
      <c r="O48" s="597" t="s">
        <v>109</v>
      </c>
      <c r="P48" s="597"/>
      <c r="Q48" s="597" t="s">
        <v>109</v>
      </c>
      <c r="R48" s="597"/>
      <c r="S48" s="597" t="s">
        <v>109</v>
      </c>
      <c r="T48" s="597"/>
      <c r="U48" s="597" t="s">
        <v>109</v>
      </c>
      <c r="V48" s="597"/>
      <c r="W48" s="597" t="s">
        <v>51</v>
      </c>
      <c r="X48" s="597"/>
      <c r="AA48" s="45"/>
      <c r="AB48" s="54"/>
    </row>
    <row r="49" spans="1:28" s="20" customFormat="1" ht="9.9499999999999993" customHeight="1" x14ac:dyDescent="0.25">
      <c r="A49" s="596"/>
      <c r="B49" s="596"/>
      <c r="C49" s="726"/>
      <c r="D49" s="529" t="s">
        <v>77</v>
      </c>
      <c r="E49" s="530"/>
      <c r="F49" s="530"/>
      <c r="G49" s="530"/>
      <c r="H49" s="531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5"/>
      <c r="AB49" s="54"/>
    </row>
    <row r="50" spans="1:28" s="20" customFormat="1" ht="9.9499999999999993" customHeight="1" x14ac:dyDescent="0.25">
      <c r="A50" s="595"/>
      <c r="B50" s="595"/>
      <c r="C50" s="40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5"/>
      <c r="AB50" s="54"/>
    </row>
    <row r="51" spans="1:28" s="20" customFormat="1" ht="9.9499999999999993" customHeight="1" x14ac:dyDescent="0.25">
      <c r="A51" s="596"/>
      <c r="B51" s="596"/>
      <c r="C51" s="41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5"/>
      <c r="AB51" s="54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5"/>
      <c r="AB52" s="54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5"/>
      <c r="AB53" s="54"/>
    </row>
    <row r="54" spans="1:28" s="20" customFormat="1" ht="9.9499999999999993" customHeight="1" x14ac:dyDescent="0.25">
      <c r="A54" s="595"/>
      <c r="B54" s="595"/>
      <c r="C54" s="640"/>
      <c r="D54" s="724"/>
      <c r="E54" s="661"/>
      <c r="F54" s="733"/>
      <c r="G54" s="50"/>
      <c r="H54" s="44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5"/>
      <c r="AB54" s="54"/>
    </row>
    <row r="55" spans="1:28" s="20" customFormat="1" ht="9.9499999999999993" customHeight="1" x14ac:dyDescent="0.3">
      <c r="A55" s="596"/>
      <c r="B55" s="596"/>
      <c r="C55" s="641"/>
      <c r="D55" s="725"/>
      <c r="E55" s="734"/>
      <c r="F55" s="734"/>
      <c r="G55" s="49"/>
      <c r="H55" s="46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5"/>
      <c r="AB55" s="54"/>
    </row>
    <row r="56" spans="1:28" s="20" customFormat="1" ht="9.9499999999999993" customHeight="1" x14ac:dyDescent="0.25">
      <c r="A56" s="595"/>
      <c r="B56" s="595"/>
      <c r="C56" s="640"/>
      <c r="D56" s="724"/>
      <c r="E56" s="661"/>
      <c r="F56" s="733"/>
      <c r="G56" s="50"/>
      <c r="H56" s="44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5"/>
      <c r="AB56" s="54"/>
    </row>
    <row r="57" spans="1:28" s="20" customFormat="1" ht="9.9499999999999993" customHeight="1" x14ac:dyDescent="0.3">
      <c r="A57" s="596"/>
      <c r="B57" s="596"/>
      <c r="C57" s="641"/>
      <c r="D57" s="725"/>
      <c r="E57" s="734"/>
      <c r="F57" s="734"/>
      <c r="G57" s="49"/>
      <c r="H57" s="46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5"/>
      <c r="AB57" s="54"/>
    </row>
    <row r="58" spans="1:28" s="20" customFormat="1" ht="9.9499999999999993" customHeight="1" x14ac:dyDescent="0.25">
      <c r="A58" s="595"/>
      <c r="B58" s="595"/>
      <c r="C58" s="40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5"/>
      <c r="AB58" s="54"/>
    </row>
    <row r="59" spans="1:28" s="20" customFormat="1" ht="9.9499999999999993" customHeight="1" x14ac:dyDescent="0.25">
      <c r="A59" s="596"/>
      <c r="B59" s="596"/>
      <c r="C59" s="41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5"/>
      <c r="AB59" s="54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5"/>
      <c r="AB60" s="54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5"/>
      <c r="AB61" s="54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5"/>
      <c r="AB62" s="54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5"/>
      <c r="AB63" s="54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1" t="s">
        <v>43</v>
      </c>
      <c r="B67" s="722"/>
      <c r="C67" s="722"/>
      <c r="D67" s="722"/>
      <c r="E67" s="722"/>
      <c r="F67" s="722"/>
      <c r="G67" s="722"/>
      <c r="H67" s="722"/>
      <c r="I67" s="722"/>
      <c r="J67" s="722"/>
      <c r="K67" s="722"/>
      <c r="L67" s="722"/>
      <c r="M67" s="722"/>
      <c r="N67" s="722"/>
      <c r="O67" s="722"/>
      <c r="P67" s="723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1"/>
      <c r="B69" s="722"/>
      <c r="C69" s="722"/>
      <c r="D69" s="722"/>
      <c r="E69" s="722"/>
      <c r="F69" s="722"/>
      <c r="G69" s="722"/>
      <c r="H69" s="722"/>
      <c r="I69" s="722"/>
      <c r="J69" s="722"/>
      <c r="K69" s="722"/>
      <c r="L69" s="722"/>
      <c r="M69" s="722"/>
      <c r="N69" s="722"/>
      <c r="O69" s="722"/>
      <c r="P69" s="723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 t="s">
        <v>116</v>
      </c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687"/>
      <c r="B72" s="688"/>
      <c r="C72" s="688"/>
      <c r="D72" s="688"/>
      <c r="E72" s="688"/>
      <c r="F72" s="688"/>
      <c r="G72" s="688"/>
      <c r="H72" s="688"/>
      <c r="I72" s="688"/>
      <c r="J72" s="688"/>
      <c r="K72" s="688"/>
      <c r="L72" s="688"/>
      <c r="M72" s="688"/>
      <c r="N72" s="688"/>
      <c r="O72" s="688"/>
      <c r="P72" s="689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687"/>
      <c r="B74" s="688"/>
      <c r="C74" s="688"/>
      <c r="D74" s="688"/>
      <c r="E74" s="688"/>
      <c r="F74" s="688"/>
      <c r="G74" s="688"/>
      <c r="H74" s="688"/>
      <c r="I74" s="688"/>
      <c r="J74" s="688"/>
      <c r="K74" s="688"/>
      <c r="L74" s="688"/>
      <c r="M74" s="688"/>
      <c r="N74" s="688"/>
      <c r="O74" s="688"/>
      <c r="P74" s="689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604" t="s">
        <v>46</v>
      </c>
      <c r="K76" s="605"/>
      <c r="L76" s="690"/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11" priority="9" operator="greaterThan">
      <formula>$AA$32</formula>
    </cfRule>
    <cfRule type="cellIs" dxfId="110" priority="10" operator="lessThan">
      <formula>$AA$33</formula>
    </cfRule>
  </conditionalFormatting>
  <conditionalFormatting sqref="I30:X31">
    <cfRule type="cellIs" dxfId="109" priority="7" operator="greaterThan">
      <formula>$AA$30</formula>
    </cfRule>
    <cfRule type="cellIs" dxfId="108" priority="8" operator="lessThan">
      <formula>$AA$31</formula>
    </cfRule>
  </conditionalFormatting>
  <conditionalFormatting sqref="I26:X27">
    <cfRule type="cellIs" dxfId="107" priority="5" operator="greaterThan">
      <formula>$AA$26</formula>
    </cfRule>
    <cfRule type="cellIs" dxfId="106" priority="6" operator="lessThan">
      <formula>$AA$27</formula>
    </cfRule>
  </conditionalFormatting>
  <conditionalFormatting sqref="I28:X28">
    <cfRule type="cellIs" dxfId="105" priority="3" operator="equal">
      <formula>$AA$24</formula>
    </cfRule>
    <cfRule type="cellIs" dxfId="104" priority="4" operator="notEqual">
      <formula>$AB$24</formula>
    </cfRule>
  </conditionalFormatting>
  <conditionalFormatting sqref="I29:X29">
    <cfRule type="cellIs" dxfId="103" priority="1" operator="equal">
      <formula>$AA$25</formula>
    </cfRule>
    <cfRule type="cellIs" dxfId="10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3" zoomScale="145" zoomScaleNormal="145" workbookViewId="0">
      <selection activeCell="K26" sqref="K26:L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534" t="s">
        <v>2</v>
      </c>
      <c r="E2" s="42"/>
      <c r="F2" s="666" t="s">
        <v>87</v>
      </c>
      <c r="G2" s="666"/>
      <c r="H2" s="666"/>
      <c r="I2" s="666"/>
      <c r="J2" s="666"/>
      <c r="K2" s="730"/>
      <c r="L2" s="534" t="s">
        <v>4</v>
      </c>
      <c r="M2" s="666">
        <v>9</v>
      </c>
      <c r="N2" s="667"/>
      <c r="O2" s="534" t="s">
        <v>6</v>
      </c>
      <c r="P2" s="670" t="s">
        <v>78</v>
      </c>
      <c r="Q2" s="671"/>
      <c r="R2" s="671"/>
      <c r="S2" s="671"/>
      <c r="T2" s="671"/>
      <c r="U2" s="671"/>
      <c r="V2" s="672"/>
      <c r="W2" s="534" t="s">
        <v>34</v>
      </c>
      <c r="X2" s="32">
        <v>2</v>
      </c>
      <c r="Z2" s="34" t="s">
        <v>89</v>
      </c>
    </row>
    <row r="3" spans="1:26" ht="9.9499999999999993" customHeight="1" x14ac:dyDescent="0.25">
      <c r="A3" s="664" t="s">
        <v>1</v>
      </c>
      <c r="B3" s="665"/>
      <c r="C3" s="603"/>
      <c r="D3" s="535" t="s">
        <v>3</v>
      </c>
      <c r="E3" s="43"/>
      <c r="F3" s="731"/>
      <c r="G3" s="731"/>
      <c r="H3" s="731"/>
      <c r="I3" s="731"/>
      <c r="J3" s="731"/>
      <c r="K3" s="732"/>
      <c r="L3" s="535" t="s">
        <v>5</v>
      </c>
      <c r="M3" s="668"/>
      <c r="N3" s="669"/>
      <c r="O3" s="535" t="s">
        <v>7</v>
      </c>
      <c r="P3" s="673"/>
      <c r="Q3" s="673"/>
      <c r="R3" s="673"/>
      <c r="S3" s="673"/>
      <c r="T3" s="673"/>
      <c r="U3" s="673"/>
      <c r="V3" s="674"/>
      <c r="W3" s="535" t="s">
        <v>8</v>
      </c>
      <c r="X3" s="53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534" t="s">
        <v>9</v>
      </c>
      <c r="P4" s="6"/>
      <c r="Q4" s="675" t="s">
        <v>204</v>
      </c>
      <c r="R4" s="676"/>
      <c r="S4" s="676"/>
      <c r="T4" s="677"/>
      <c r="U4" s="534" t="s">
        <v>11</v>
      </c>
      <c r="V4" s="7"/>
      <c r="W4" s="666" t="s">
        <v>105</v>
      </c>
      <c r="X4" s="667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78"/>
      <c r="R5" s="678"/>
      <c r="S5" s="678"/>
      <c r="T5" s="679"/>
      <c r="U5" s="535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50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9" t="s">
        <v>51</v>
      </c>
    </row>
    <row r="24" spans="1:28" ht="14.25" customHeight="1" x14ac:dyDescent="0.25">
      <c r="A24" s="612" t="s">
        <v>29</v>
      </c>
      <c r="B24" s="631"/>
      <c r="C24" s="33" t="s">
        <v>16</v>
      </c>
      <c r="D24" s="634" t="s">
        <v>37</v>
      </c>
      <c r="E24" s="635"/>
      <c r="F24" s="635"/>
      <c r="G24" s="635"/>
      <c r="H24" s="636"/>
      <c r="I24" s="629">
        <v>9</v>
      </c>
      <c r="J24" s="629"/>
      <c r="K24" s="629">
        <v>10</v>
      </c>
      <c r="L24" s="629"/>
      <c r="M24" s="629">
        <v>11</v>
      </c>
      <c r="N24" s="629"/>
      <c r="O24" s="629">
        <v>12</v>
      </c>
      <c r="P24" s="629"/>
      <c r="Q24" s="629">
        <v>13</v>
      </c>
      <c r="R24" s="629"/>
      <c r="S24" s="629">
        <v>14</v>
      </c>
      <c r="T24" s="629"/>
      <c r="U24" s="629">
        <v>15</v>
      </c>
      <c r="V24" s="629"/>
      <c r="W24" s="629">
        <v>16</v>
      </c>
      <c r="X24" s="629"/>
      <c r="Z24" s="48"/>
      <c r="AA24" s="45" t="s">
        <v>94</v>
      </c>
    </row>
    <row r="25" spans="1:28" x14ac:dyDescent="0.25">
      <c r="A25" s="632" t="s">
        <v>15</v>
      </c>
      <c r="B25" s="633"/>
      <c r="C25" s="532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24" t="s">
        <v>48</v>
      </c>
      <c r="AA25" s="45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24" t="s">
        <v>48</v>
      </c>
      <c r="E26" s="727">
        <v>8.2000000000000003E-2</v>
      </c>
      <c r="F26" s="728"/>
      <c r="G26" s="50" t="s">
        <v>50</v>
      </c>
      <c r="H26" s="67">
        <v>2E-3</v>
      </c>
      <c r="I26" s="607" t="s">
        <v>51</v>
      </c>
      <c r="J26" s="607"/>
      <c r="K26" s="607">
        <v>8.2699999999999996E-2</v>
      </c>
      <c r="L26" s="607"/>
      <c r="M26" s="607">
        <v>8.2900000000000001E-2</v>
      </c>
      <c r="N26" s="607"/>
      <c r="O26" s="607">
        <v>8.2799999999999999E-2</v>
      </c>
      <c r="P26" s="607"/>
      <c r="Q26" s="607">
        <v>8.2799999999999999E-2</v>
      </c>
      <c r="R26" s="607"/>
      <c r="S26" s="607">
        <v>8.2799999999999999E-2</v>
      </c>
      <c r="T26" s="607"/>
      <c r="U26" s="607">
        <v>8.2900000000000001E-2</v>
      </c>
      <c r="V26" s="607"/>
      <c r="W26" s="607">
        <v>8.2600000000000007E-2</v>
      </c>
      <c r="X26" s="607"/>
      <c r="Z26" s="725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6"/>
      <c r="B27" s="596"/>
      <c r="C27" s="641"/>
      <c r="D27" s="725"/>
      <c r="E27" s="729"/>
      <c r="F27" s="729"/>
      <c r="G27" s="49" t="s">
        <v>51</v>
      </c>
      <c r="H27" s="68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42" t="s">
        <v>97</v>
      </c>
      <c r="B28" s="643"/>
      <c r="C28" s="525" t="s">
        <v>98</v>
      </c>
      <c r="D28" s="53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85" t="s">
        <v>51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644"/>
      <c r="B29" s="645"/>
      <c r="C29" s="525" t="s">
        <v>98</v>
      </c>
      <c r="D29" s="53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85" t="s">
        <v>51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24" t="s">
        <v>48</v>
      </c>
      <c r="E30" s="727">
        <v>8.2000000000000003E-2</v>
      </c>
      <c r="F30" s="728"/>
      <c r="G30" s="50" t="s">
        <v>50</v>
      </c>
      <c r="H30" s="67">
        <v>2E-3</v>
      </c>
      <c r="I30" s="608" t="s">
        <v>51</v>
      </c>
      <c r="J30" s="608"/>
      <c r="K30" s="608">
        <v>8.2500000000000004E-2</v>
      </c>
      <c r="L30" s="608"/>
      <c r="M30" s="608">
        <v>8.3299999999999999E-2</v>
      </c>
      <c r="N30" s="608"/>
      <c r="O30" s="608">
        <v>8.2699999999999996E-2</v>
      </c>
      <c r="P30" s="608"/>
      <c r="Q30" s="608">
        <v>8.2900000000000001E-2</v>
      </c>
      <c r="R30" s="608"/>
      <c r="S30" s="608">
        <v>8.2799999999999999E-2</v>
      </c>
      <c r="T30" s="608"/>
      <c r="U30" s="608">
        <v>8.2900000000000001E-2</v>
      </c>
      <c r="V30" s="608"/>
      <c r="W30" s="608">
        <v>8.2400000000000001E-2</v>
      </c>
      <c r="X30" s="608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6"/>
      <c r="B31" s="596"/>
      <c r="C31" s="641"/>
      <c r="D31" s="725"/>
      <c r="E31" s="729"/>
      <c r="F31" s="729"/>
      <c r="G31" s="49" t="s">
        <v>51</v>
      </c>
      <c r="H31" s="68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24" t="s">
        <v>48</v>
      </c>
      <c r="E32" s="727">
        <v>0.43</v>
      </c>
      <c r="F32" s="728"/>
      <c r="G32" s="50" t="s">
        <v>50</v>
      </c>
      <c r="H32" s="67">
        <v>5.0000000000000001E-3</v>
      </c>
      <c r="I32" s="608" t="s">
        <v>51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0.435</v>
      </c>
      <c r="T32" s="608"/>
      <c r="U32" s="608">
        <v>0.4345</v>
      </c>
      <c r="V32" s="608"/>
      <c r="W32" s="608">
        <v>0.434</v>
      </c>
      <c r="X32" s="608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6"/>
      <c r="B33" s="596"/>
      <c r="C33" s="641"/>
      <c r="D33" s="725"/>
      <c r="E33" s="729"/>
      <c r="F33" s="729"/>
      <c r="G33" s="49" t="s">
        <v>51</v>
      </c>
      <c r="H33" s="68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526" t="s">
        <v>83</v>
      </c>
      <c r="E34" s="527"/>
      <c r="F34" s="527"/>
      <c r="G34" s="527"/>
      <c r="H34" s="528"/>
      <c r="I34" s="597" t="s">
        <v>51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94</v>
      </c>
      <c r="X34" s="597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6"/>
      <c r="B35" s="596"/>
      <c r="C35" s="594"/>
      <c r="D35" s="529" t="s">
        <v>84</v>
      </c>
      <c r="E35" s="530"/>
      <c r="F35" s="530"/>
      <c r="G35" s="530"/>
      <c r="H35" s="531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5" t="s">
        <v>56</v>
      </c>
      <c r="B36" s="595"/>
      <c r="C36" s="31" t="s">
        <v>90</v>
      </c>
      <c r="D36" s="55" t="s">
        <v>65</v>
      </c>
      <c r="E36" s="51"/>
      <c r="F36" s="51"/>
      <c r="G36" s="51"/>
      <c r="H36" s="37"/>
      <c r="I36" s="597" t="s">
        <v>51</v>
      </c>
      <c r="J36" s="597"/>
      <c r="K36" s="597" t="s">
        <v>94</v>
      </c>
      <c r="L36" s="597"/>
      <c r="M36" s="597" t="s">
        <v>94</v>
      </c>
      <c r="N36" s="597"/>
      <c r="O36" s="597" t="s">
        <v>94</v>
      </c>
      <c r="P36" s="597"/>
      <c r="Q36" s="597" t="s">
        <v>94</v>
      </c>
      <c r="R36" s="597"/>
      <c r="S36" s="597" t="s">
        <v>94</v>
      </c>
      <c r="T36" s="597"/>
      <c r="U36" s="597" t="s">
        <v>94</v>
      </c>
      <c r="V36" s="597"/>
      <c r="W36" s="597" t="s">
        <v>94</v>
      </c>
      <c r="X36" s="597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6"/>
      <c r="B37" s="596"/>
      <c r="C37" s="30" t="s">
        <v>60</v>
      </c>
      <c r="D37" s="529" t="s">
        <v>64</v>
      </c>
      <c r="E37" s="530"/>
      <c r="F37" s="530"/>
      <c r="G37" s="530"/>
      <c r="H37" s="531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5" t="s">
        <v>81</v>
      </c>
      <c r="B38" s="595"/>
      <c r="C38" s="31" t="s">
        <v>61</v>
      </c>
      <c r="D38" s="526" t="s">
        <v>66</v>
      </c>
      <c r="E38" s="527"/>
      <c r="F38" s="527"/>
      <c r="G38" s="527"/>
      <c r="H38" s="528"/>
      <c r="I38" s="597" t="s">
        <v>51</v>
      </c>
      <c r="J38" s="597"/>
      <c r="K38" s="597" t="s">
        <v>109</v>
      </c>
      <c r="L38" s="597"/>
      <c r="M38" s="597" t="s">
        <v>109</v>
      </c>
      <c r="N38" s="597"/>
      <c r="O38" s="597" t="s">
        <v>109</v>
      </c>
      <c r="P38" s="597"/>
      <c r="Q38" s="597" t="s">
        <v>109</v>
      </c>
      <c r="R38" s="597"/>
      <c r="S38" s="597" t="s">
        <v>109</v>
      </c>
      <c r="T38" s="597"/>
      <c r="U38" s="597" t="s">
        <v>109</v>
      </c>
      <c r="V38" s="597"/>
      <c r="W38" s="597" t="s">
        <v>109</v>
      </c>
      <c r="X38" s="597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6"/>
      <c r="B39" s="596"/>
      <c r="C39" s="30" t="s">
        <v>60</v>
      </c>
      <c r="D39" s="529" t="s">
        <v>67</v>
      </c>
      <c r="E39" s="530"/>
      <c r="F39" s="530"/>
      <c r="G39" s="530"/>
      <c r="H39" s="531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5" t="s">
        <v>57</v>
      </c>
      <c r="B40" s="595"/>
      <c r="C40" s="31" t="s">
        <v>61</v>
      </c>
      <c r="D40" s="526" t="s">
        <v>68</v>
      </c>
      <c r="E40" s="52"/>
      <c r="F40" s="52"/>
      <c r="G40" s="52"/>
      <c r="H40" s="38"/>
      <c r="I40" s="597" t="s">
        <v>51</v>
      </c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6"/>
      <c r="B41" s="596"/>
      <c r="C41" s="30" t="s">
        <v>60</v>
      </c>
      <c r="D41" s="529" t="s">
        <v>69</v>
      </c>
      <c r="E41" s="53"/>
      <c r="F41" s="53"/>
      <c r="G41" s="53"/>
      <c r="H41" s="39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5"/>
      <c r="AB41" s="54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526" t="s">
        <v>70</v>
      </c>
      <c r="E42" s="533"/>
      <c r="F42" s="538"/>
      <c r="G42" s="50"/>
      <c r="H42" s="44"/>
      <c r="I42" s="597" t="s">
        <v>51</v>
      </c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5"/>
      <c r="AB42" s="54"/>
    </row>
    <row r="43" spans="1:28" s="20" customFormat="1" ht="9.9499999999999993" customHeight="1" x14ac:dyDescent="0.3">
      <c r="A43" s="596"/>
      <c r="B43" s="596"/>
      <c r="C43" s="593"/>
      <c r="D43" s="529" t="s">
        <v>71</v>
      </c>
      <c r="E43" s="539"/>
      <c r="F43" s="539"/>
      <c r="G43" s="49"/>
      <c r="H43" s="46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5"/>
      <c r="AB43" s="54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526" t="s">
        <v>72</v>
      </c>
      <c r="E44" s="533"/>
      <c r="F44" s="538"/>
      <c r="G44" s="50"/>
      <c r="H44" s="44"/>
      <c r="I44" s="597" t="s">
        <v>51</v>
      </c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5"/>
      <c r="AB44" s="54"/>
    </row>
    <row r="45" spans="1:28" s="20" customFormat="1" ht="9.9499999999999993" customHeight="1" x14ac:dyDescent="0.3">
      <c r="A45" s="596"/>
      <c r="B45" s="596"/>
      <c r="C45" s="594"/>
      <c r="D45" s="529" t="s">
        <v>73</v>
      </c>
      <c r="E45" s="539"/>
      <c r="F45" s="539"/>
      <c r="G45" s="49"/>
      <c r="H45" s="46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5"/>
      <c r="AB45" s="54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526" t="s">
        <v>74</v>
      </c>
      <c r="E46" s="527"/>
      <c r="F46" s="527"/>
      <c r="G46" s="527"/>
      <c r="H46" s="528"/>
      <c r="I46" s="597" t="s">
        <v>51</v>
      </c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5"/>
      <c r="AB46" s="54"/>
    </row>
    <row r="47" spans="1:28" s="20" customFormat="1" ht="9.9499999999999993" customHeight="1" x14ac:dyDescent="0.25">
      <c r="A47" s="596"/>
      <c r="B47" s="596"/>
      <c r="C47" s="594"/>
      <c r="D47" s="529" t="s">
        <v>75</v>
      </c>
      <c r="E47" s="530"/>
      <c r="F47" s="530"/>
      <c r="G47" s="530"/>
      <c r="H47" s="531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5"/>
      <c r="AB47" s="54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526" t="s">
        <v>76</v>
      </c>
      <c r="E48" s="527"/>
      <c r="F48" s="527"/>
      <c r="G48" s="527"/>
      <c r="H48" s="528"/>
      <c r="I48" s="597" t="s">
        <v>51</v>
      </c>
      <c r="J48" s="597"/>
      <c r="K48" s="597" t="s">
        <v>109</v>
      </c>
      <c r="L48" s="597"/>
      <c r="M48" s="597" t="s">
        <v>109</v>
      </c>
      <c r="N48" s="597"/>
      <c r="O48" s="597" t="s">
        <v>109</v>
      </c>
      <c r="P48" s="597"/>
      <c r="Q48" s="597" t="s">
        <v>109</v>
      </c>
      <c r="R48" s="597"/>
      <c r="S48" s="597" t="s">
        <v>109</v>
      </c>
      <c r="T48" s="597"/>
      <c r="U48" s="597" t="s">
        <v>109</v>
      </c>
      <c r="V48" s="597"/>
      <c r="W48" s="597" t="s">
        <v>109</v>
      </c>
      <c r="X48" s="597"/>
      <c r="AA48" s="45"/>
      <c r="AB48" s="54"/>
    </row>
    <row r="49" spans="1:28" s="20" customFormat="1" ht="9.9499999999999993" customHeight="1" x14ac:dyDescent="0.25">
      <c r="A49" s="596"/>
      <c r="B49" s="596"/>
      <c r="C49" s="726"/>
      <c r="D49" s="529" t="s">
        <v>77</v>
      </c>
      <c r="E49" s="530"/>
      <c r="F49" s="530"/>
      <c r="G49" s="530"/>
      <c r="H49" s="531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5"/>
      <c r="AB49" s="54"/>
    </row>
    <row r="50" spans="1:28" s="20" customFormat="1" ht="9.9499999999999993" customHeight="1" x14ac:dyDescent="0.25">
      <c r="A50" s="595"/>
      <c r="B50" s="595"/>
      <c r="C50" s="40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5"/>
      <c r="AB50" s="54"/>
    </row>
    <row r="51" spans="1:28" s="20" customFormat="1" ht="9.9499999999999993" customHeight="1" x14ac:dyDescent="0.25">
      <c r="A51" s="596"/>
      <c r="B51" s="596"/>
      <c r="C51" s="41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5"/>
      <c r="AB51" s="54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5"/>
      <c r="AB52" s="54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5"/>
      <c r="AB53" s="54"/>
    </row>
    <row r="54" spans="1:28" s="20" customFormat="1" ht="9.9499999999999993" customHeight="1" x14ac:dyDescent="0.25">
      <c r="A54" s="595"/>
      <c r="B54" s="595"/>
      <c r="C54" s="640"/>
      <c r="D54" s="724"/>
      <c r="E54" s="661"/>
      <c r="F54" s="733"/>
      <c r="G54" s="50"/>
      <c r="H54" s="44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5"/>
      <c r="AB54" s="54"/>
    </row>
    <row r="55" spans="1:28" s="20" customFormat="1" ht="9.9499999999999993" customHeight="1" x14ac:dyDescent="0.3">
      <c r="A55" s="596"/>
      <c r="B55" s="596"/>
      <c r="C55" s="641"/>
      <c r="D55" s="725"/>
      <c r="E55" s="734"/>
      <c r="F55" s="734"/>
      <c r="G55" s="49"/>
      <c r="H55" s="46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5"/>
      <c r="AB55" s="54"/>
    </row>
    <row r="56" spans="1:28" s="20" customFormat="1" ht="9.9499999999999993" customHeight="1" x14ac:dyDescent="0.25">
      <c r="A56" s="595"/>
      <c r="B56" s="595"/>
      <c r="C56" s="640"/>
      <c r="D56" s="724"/>
      <c r="E56" s="661"/>
      <c r="F56" s="733"/>
      <c r="G56" s="50"/>
      <c r="H56" s="44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5"/>
      <c r="AB56" s="54"/>
    </row>
    <row r="57" spans="1:28" s="20" customFormat="1" ht="9.9499999999999993" customHeight="1" x14ac:dyDescent="0.3">
      <c r="A57" s="596"/>
      <c r="B57" s="596"/>
      <c r="C57" s="641"/>
      <c r="D57" s="725"/>
      <c r="E57" s="734"/>
      <c r="F57" s="734"/>
      <c r="G57" s="49"/>
      <c r="H57" s="46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5"/>
      <c r="AB57" s="54"/>
    </row>
    <row r="58" spans="1:28" s="20" customFormat="1" ht="9.9499999999999993" customHeight="1" x14ac:dyDescent="0.25">
      <c r="A58" s="595"/>
      <c r="B58" s="595"/>
      <c r="C58" s="40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5"/>
      <c r="AB58" s="54"/>
    </row>
    <row r="59" spans="1:28" s="20" customFormat="1" ht="9.9499999999999993" customHeight="1" x14ac:dyDescent="0.25">
      <c r="A59" s="596"/>
      <c r="B59" s="596"/>
      <c r="C59" s="41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5"/>
      <c r="AB59" s="54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5"/>
      <c r="AB60" s="54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5"/>
      <c r="AB61" s="54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5"/>
      <c r="AB62" s="54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5"/>
      <c r="AB63" s="54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1" t="s">
        <v>43</v>
      </c>
      <c r="B67" s="722"/>
      <c r="C67" s="722"/>
      <c r="D67" s="722"/>
      <c r="E67" s="722"/>
      <c r="F67" s="722"/>
      <c r="G67" s="722"/>
      <c r="H67" s="722"/>
      <c r="I67" s="722"/>
      <c r="J67" s="722"/>
      <c r="K67" s="722"/>
      <c r="L67" s="722"/>
      <c r="M67" s="722"/>
      <c r="N67" s="722"/>
      <c r="O67" s="722"/>
      <c r="P67" s="723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1"/>
      <c r="B69" s="722"/>
      <c r="C69" s="722"/>
      <c r="D69" s="722"/>
      <c r="E69" s="722"/>
      <c r="F69" s="722"/>
      <c r="G69" s="722"/>
      <c r="H69" s="722"/>
      <c r="I69" s="722"/>
      <c r="J69" s="722"/>
      <c r="K69" s="722"/>
      <c r="L69" s="722"/>
      <c r="M69" s="722"/>
      <c r="N69" s="722"/>
      <c r="O69" s="722"/>
      <c r="P69" s="723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 t="s">
        <v>116</v>
      </c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687"/>
      <c r="B72" s="688"/>
      <c r="C72" s="688"/>
      <c r="D72" s="688"/>
      <c r="E72" s="688"/>
      <c r="F72" s="688"/>
      <c r="G72" s="688"/>
      <c r="H72" s="688"/>
      <c r="I72" s="688"/>
      <c r="J72" s="688"/>
      <c r="K72" s="688"/>
      <c r="L72" s="688"/>
      <c r="M72" s="688"/>
      <c r="N72" s="688"/>
      <c r="O72" s="688"/>
      <c r="P72" s="689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687"/>
      <c r="B74" s="688"/>
      <c r="C74" s="688"/>
      <c r="D74" s="688"/>
      <c r="E74" s="688"/>
      <c r="F74" s="688"/>
      <c r="G74" s="688"/>
      <c r="H74" s="688"/>
      <c r="I74" s="688"/>
      <c r="J74" s="688"/>
      <c r="K74" s="688"/>
      <c r="L74" s="688"/>
      <c r="M74" s="688"/>
      <c r="N74" s="688"/>
      <c r="O74" s="688"/>
      <c r="P74" s="689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604" t="s">
        <v>46</v>
      </c>
      <c r="K76" s="605"/>
      <c r="L76" s="690"/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01" priority="17" operator="greaterThan">
      <formula>$AA$32</formula>
    </cfRule>
    <cfRule type="cellIs" dxfId="100" priority="18" operator="lessThan">
      <formula>$AA$33</formula>
    </cfRule>
  </conditionalFormatting>
  <conditionalFormatting sqref="I30:X31">
    <cfRule type="cellIs" dxfId="99" priority="15" operator="greaterThan">
      <formula>$AA$30</formula>
    </cfRule>
    <cfRule type="cellIs" dxfId="98" priority="16" operator="lessThan">
      <formula>$AA$31</formula>
    </cfRule>
  </conditionalFormatting>
  <conditionalFormatting sqref="I26:X27">
    <cfRule type="cellIs" dxfId="97" priority="13" operator="greaterThan">
      <formula>$AA$26</formula>
    </cfRule>
    <cfRule type="cellIs" dxfId="96" priority="14" operator="lessThan">
      <formula>$AA$27</formula>
    </cfRule>
  </conditionalFormatting>
  <conditionalFormatting sqref="K28:R28 U28:X28">
    <cfRule type="cellIs" dxfId="95" priority="11" operator="equal">
      <formula>$AA$24</formula>
    </cfRule>
    <cfRule type="cellIs" dxfId="94" priority="12" operator="notEqual">
      <formula>$AB$24</formula>
    </cfRule>
  </conditionalFormatting>
  <conditionalFormatting sqref="K29:R29 U29:X29">
    <cfRule type="cellIs" dxfId="93" priority="9" operator="equal">
      <formula>$AA$25</formula>
    </cfRule>
    <cfRule type="cellIs" dxfId="92" priority="10" operator="notEqual">
      <formula>$AB$25</formula>
    </cfRule>
  </conditionalFormatting>
  <conditionalFormatting sqref="I28:J28">
    <cfRule type="cellIs" dxfId="91" priority="7" operator="equal">
      <formula>$AA$24</formula>
    </cfRule>
    <cfRule type="cellIs" dxfId="90" priority="8" operator="notEqual">
      <formula>$AB$24</formula>
    </cfRule>
  </conditionalFormatting>
  <conditionalFormatting sqref="I29:J29">
    <cfRule type="cellIs" dxfId="89" priority="5" operator="equal">
      <formula>$AA$25</formula>
    </cfRule>
    <cfRule type="cellIs" dxfId="88" priority="6" operator="notEqual">
      <formula>$AB$25</formula>
    </cfRule>
  </conditionalFormatting>
  <conditionalFormatting sqref="S28:T28">
    <cfRule type="cellIs" dxfId="87" priority="3" operator="equal">
      <formula>$AA$24</formula>
    </cfRule>
    <cfRule type="cellIs" dxfId="86" priority="4" operator="notEqual">
      <formula>$AB$24</formula>
    </cfRule>
  </conditionalFormatting>
  <conditionalFormatting sqref="S29:T29">
    <cfRule type="cellIs" dxfId="85" priority="1" operator="equal">
      <formula>$AA$25</formula>
    </cfRule>
    <cfRule type="cellIs" dxfId="8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K30" sqref="K30:V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552" t="s">
        <v>2</v>
      </c>
      <c r="E2" s="42"/>
      <c r="F2" s="666" t="s">
        <v>87</v>
      </c>
      <c r="G2" s="666"/>
      <c r="H2" s="666"/>
      <c r="I2" s="666"/>
      <c r="J2" s="666"/>
      <c r="K2" s="730"/>
      <c r="L2" s="552" t="s">
        <v>4</v>
      </c>
      <c r="M2" s="666">
        <v>9</v>
      </c>
      <c r="N2" s="667"/>
      <c r="O2" s="552" t="s">
        <v>6</v>
      </c>
      <c r="P2" s="670" t="s">
        <v>78</v>
      </c>
      <c r="Q2" s="671"/>
      <c r="R2" s="671"/>
      <c r="S2" s="671"/>
      <c r="T2" s="671"/>
      <c r="U2" s="671"/>
      <c r="V2" s="672"/>
      <c r="W2" s="552" t="s">
        <v>34</v>
      </c>
      <c r="X2" s="32">
        <v>1</v>
      </c>
      <c r="Z2" s="34" t="s">
        <v>89</v>
      </c>
    </row>
    <row r="3" spans="1:26" ht="9.9499999999999993" customHeight="1" x14ac:dyDescent="0.25">
      <c r="A3" s="664" t="s">
        <v>1</v>
      </c>
      <c r="B3" s="665"/>
      <c r="C3" s="603"/>
      <c r="D3" s="553" t="s">
        <v>3</v>
      </c>
      <c r="E3" s="43"/>
      <c r="F3" s="731"/>
      <c r="G3" s="731"/>
      <c r="H3" s="731"/>
      <c r="I3" s="731"/>
      <c r="J3" s="731"/>
      <c r="K3" s="732"/>
      <c r="L3" s="553" t="s">
        <v>5</v>
      </c>
      <c r="M3" s="668"/>
      <c r="N3" s="669"/>
      <c r="O3" s="553" t="s">
        <v>7</v>
      </c>
      <c r="P3" s="673"/>
      <c r="Q3" s="673"/>
      <c r="R3" s="673"/>
      <c r="S3" s="673"/>
      <c r="T3" s="673"/>
      <c r="U3" s="673"/>
      <c r="V3" s="674"/>
      <c r="W3" s="553" t="s">
        <v>8</v>
      </c>
      <c r="X3" s="54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552" t="s">
        <v>9</v>
      </c>
      <c r="P4" s="6"/>
      <c r="Q4" s="675" t="s">
        <v>207</v>
      </c>
      <c r="R4" s="676"/>
      <c r="S4" s="676"/>
      <c r="T4" s="677"/>
      <c r="U4" s="552" t="s">
        <v>11</v>
      </c>
      <c r="V4" s="7"/>
      <c r="W4" s="666" t="s">
        <v>105</v>
      </c>
      <c r="X4" s="667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78"/>
      <c r="R5" s="678"/>
      <c r="S5" s="678"/>
      <c r="T5" s="679"/>
      <c r="U5" s="553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50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9" t="s">
        <v>51</v>
      </c>
    </row>
    <row r="24" spans="1:28" ht="14.25" customHeight="1" x14ac:dyDescent="0.25">
      <c r="A24" s="612" t="s">
        <v>29</v>
      </c>
      <c r="B24" s="631"/>
      <c r="C24" s="33" t="s">
        <v>16</v>
      </c>
      <c r="D24" s="634" t="s">
        <v>37</v>
      </c>
      <c r="E24" s="635"/>
      <c r="F24" s="635"/>
      <c r="G24" s="635"/>
      <c r="H24" s="636"/>
      <c r="I24" s="629">
        <v>1</v>
      </c>
      <c r="J24" s="629"/>
      <c r="K24" s="629">
        <v>2</v>
      </c>
      <c r="L24" s="629"/>
      <c r="M24" s="629">
        <v>3</v>
      </c>
      <c r="N24" s="629"/>
      <c r="O24" s="629">
        <v>4</v>
      </c>
      <c r="P24" s="629"/>
      <c r="Q24" s="629">
        <v>5</v>
      </c>
      <c r="R24" s="629"/>
      <c r="S24" s="629">
        <v>6</v>
      </c>
      <c r="T24" s="629"/>
      <c r="U24" s="629">
        <v>7</v>
      </c>
      <c r="V24" s="629"/>
      <c r="W24" s="629">
        <v>8</v>
      </c>
      <c r="X24" s="629"/>
      <c r="Z24" s="48"/>
      <c r="AA24" s="45" t="s">
        <v>94</v>
      </c>
    </row>
    <row r="25" spans="1:28" x14ac:dyDescent="0.25">
      <c r="A25" s="632" t="s">
        <v>15</v>
      </c>
      <c r="B25" s="633"/>
      <c r="C25" s="554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24" t="s">
        <v>48</v>
      </c>
      <c r="AA25" s="45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24" t="s">
        <v>49</v>
      </c>
      <c r="E26" s="727">
        <v>8.2000000000000003E-2</v>
      </c>
      <c r="F26" s="728"/>
      <c r="G26" s="50" t="s">
        <v>50</v>
      </c>
      <c r="H26" s="67">
        <v>2E-3</v>
      </c>
      <c r="I26" s="607" t="s">
        <v>51</v>
      </c>
      <c r="J26" s="607"/>
      <c r="K26" s="607">
        <v>8.2600000000000007E-2</v>
      </c>
      <c r="L26" s="607"/>
      <c r="M26" s="607">
        <v>8.2699999999999996E-2</v>
      </c>
      <c r="N26" s="607"/>
      <c r="O26" s="607">
        <v>8.3000000000000004E-2</v>
      </c>
      <c r="P26" s="607"/>
      <c r="Q26" s="607">
        <v>8.2799999999999999E-2</v>
      </c>
      <c r="R26" s="607"/>
      <c r="S26" s="607">
        <v>8.2799999999999999E-2</v>
      </c>
      <c r="T26" s="607"/>
      <c r="U26" s="607">
        <v>8.2600000000000007E-2</v>
      </c>
      <c r="V26" s="607"/>
      <c r="W26" s="607" t="s">
        <v>51</v>
      </c>
      <c r="X26" s="607"/>
      <c r="Z26" s="725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6"/>
      <c r="B27" s="596"/>
      <c r="C27" s="641"/>
      <c r="D27" s="725"/>
      <c r="E27" s="729"/>
      <c r="F27" s="729"/>
      <c r="G27" s="49" t="s">
        <v>51</v>
      </c>
      <c r="H27" s="68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42" t="s">
        <v>97</v>
      </c>
      <c r="B28" s="643"/>
      <c r="C28" s="545" t="s">
        <v>98</v>
      </c>
      <c r="D28" s="540" t="s">
        <v>49</v>
      </c>
      <c r="E28" s="69">
        <v>1.92</v>
      </c>
      <c r="F28" s="70" t="s">
        <v>100</v>
      </c>
      <c r="G28" s="71" t="s">
        <v>101</v>
      </c>
      <c r="H28" s="72" t="s">
        <v>94</v>
      </c>
      <c r="I28" s="585" t="s">
        <v>51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51</v>
      </c>
      <c r="X28" s="585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644"/>
      <c r="B29" s="645"/>
      <c r="C29" s="545" t="s">
        <v>98</v>
      </c>
      <c r="D29" s="540" t="s">
        <v>49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85" t="s">
        <v>51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51</v>
      </c>
      <c r="X29" s="585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24" t="s">
        <v>49</v>
      </c>
      <c r="E30" s="727">
        <v>8.2000000000000003E-2</v>
      </c>
      <c r="F30" s="728"/>
      <c r="G30" s="50" t="s">
        <v>50</v>
      </c>
      <c r="H30" s="67">
        <v>2E-3</v>
      </c>
      <c r="I30" s="608" t="s">
        <v>51</v>
      </c>
      <c r="J30" s="608"/>
      <c r="K30" s="608">
        <v>8.3000000000000004E-2</v>
      </c>
      <c r="L30" s="608"/>
      <c r="M30" s="608">
        <v>8.2799999999999999E-2</v>
      </c>
      <c r="N30" s="608"/>
      <c r="O30" s="608">
        <v>8.2600000000000007E-2</v>
      </c>
      <c r="P30" s="608"/>
      <c r="Q30" s="608">
        <v>8.2900000000000001E-2</v>
      </c>
      <c r="R30" s="608"/>
      <c r="S30" s="608">
        <v>8.2900000000000001E-2</v>
      </c>
      <c r="T30" s="608"/>
      <c r="U30" s="608">
        <v>8.2199999999999995E-2</v>
      </c>
      <c r="V30" s="608"/>
      <c r="W30" s="608" t="s">
        <v>51</v>
      </c>
      <c r="X30" s="608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6"/>
      <c r="B31" s="596"/>
      <c r="C31" s="641"/>
      <c r="D31" s="725"/>
      <c r="E31" s="729"/>
      <c r="F31" s="729"/>
      <c r="G31" s="49" t="s">
        <v>51</v>
      </c>
      <c r="H31" s="68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24" t="s">
        <v>49</v>
      </c>
      <c r="E32" s="727">
        <v>0.43</v>
      </c>
      <c r="F32" s="728"/>
      <c r="G32" s="50" t="s">
        <v>50</v>
      </c>
      <c r="H32" s="67">
        <v>5.0000000000000001E-3</v>
      </c>
      <c r="I32" s="608" t="s">
        <v>51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0.435</v>
      </c>
      <c r="T32" s="608"/>
      <c r="U32" s="608">
        <v>0.4345</v>
      </c>
      <c r="V32" s="608"/>
      <c r="W32" s="608" t="s">
        <v>51</v>
      </c>
      <c r="X32" s="608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6"/>
      <c r="B33" s="596"/>
      <c r="C33" s="641"/>
      <c r="D33" s="725"/>
      <c r="E33" s="729"/>
      <c r="F33" s="729"/>
      <c r="G33" s="49" t="s">
        <v>51</v>
      </c>
      <c r="H33" s="68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549" t="s">
        <v>83</v>
      </c>
      <c r="E34" s="550"/>
      <c r="F34" s="550"/>
      <c r="G34" s="550"/>
      <c r="H34" s="551"/>
      <c r="I34" s="597" t="s">
        <v>51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51</v>
      </c>
      <c r="X34" s="597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6"/>
      <c r="B35" s="596"/>
      <c r="C35" s="594"/>
      <c r="D35" s="546" t="s">
        <v>84</v>
      </c>
      <c r="E35" s="547"/>
      <c r="F35" s="547"/>
      <c r="G35" s="547"/>
      <c r="H35" s="548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5" t="s">
        <v>56</v>
      </c>
      <c r="B36" s="595"/>
      <c r="C36" s="31" t="s">
        <v>90</v>
      </c>
      <c r="D36" s="55" t="s">
        <v>65</v>
      </c>
      <c r="E36" s="51"/>
      <c r="F36" s="51"/>
      <c r="G36" s="51"/>
      <c r="H36" s="37"/>
      <c r="I36" s="597" t="s">
        <v>51</v>
      </c>
      <c r="J36" s="597"/>
      <c r="K36" s="597" t="s">
        <v>94</v>
      </c>
      <c r="L36" s="597"/>
      <c r="M36" s="597" t="s">
        <v>94</v>
      </c>
      <c r="N36" s="597"/>
      <c r="O36" s="597" t="s">
        <v>94</v>
      </c>
      <c r="P36" s="597"/>
      <c r="Q36" s="597" t="s">
        <v>94</v>
      </c>
      <c r="R36" s="597"/>
      <c r="S36" s="597" t="s">
        <v>94</v>
      </c>
      <c r="T36" s="597"/>
      <c r="U36" s="597" t="s">
        <v>94</v>
      </c>
      <c r="V36" s="597"/>
      <c r="W36" s="597" t="s">
        <v>51</v>
      </c>
      <c r="X36" s="597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6"/>
      <c r="B37" s="596"/>
      <c r="C37" s="30" t="s">
        <v>91</v>
      </c>
      <c r="D37" s="546" t="s">
        <v>64</v>
      </c>
      <c r="E37" s="547"/>
      <c r="F37" s="547"/>
      <c r="G37" s="547"/>
      <c r="H37" s="548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5" t="s">
        <v>81</v>
      </c>
      <c r="B38" s="595"/>
      <c r="C38" s="31" t="s">
        <v>61</v>
      </c>
      <c r="D38" s="549" t="s">
        <v>66</v>
      </c>
      <c r="E38" s="550"/>
      <c r="F38" s="550"/>
      <c r="G38" s="550"/>
      <c r="H38" s="551"/>
      <c r="I38" s="597" t="s">
        <v>51</v>
      </c>
      <c r="J38" s="597"/>
      <c r="K38" s="597" t="s">
        <v>109</v>
      </c>
      <c r="L38" s="597"/>
      <c r="M38" s="597" t="s">
        <v>109</v>
      </c>
      <c r="N38" s="597"/>
      <c r="O38" s="597" t="s">
        <v>109</v>
      </c>
      <c r="P38" s="597"/>
      <c r="Q38" s="597" t="s">
        <v>109</v>
      </c>
      <c r="R38" s="597"/>
      <c r="S38" s="597" t="s">
        <v>109</v>
      </c>
      <c r="T38" s="597"/>
      <c r="U38" s="597" t="s">
        <v>109</v>
      </c>
      <c r="V38" s="597"/>
      <c r="W38" s="597" t="s">
        <v>51</v>
      </c>
      <c r="X38" s="597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6"/>
      <c r="B39" s="596"/>
      <c r="C39" s="30" t="s">
        <v>60</v>
      </c>
      <c r="D39" s="546" t="s">
        <v>67</v>
      </c>
      <c r="E39" s="547"/>
      <c r="F39" s="547"/>
      <c r="G39" s="547"/>
      <c r="H39" s="548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5" t="s">
        <v>57</v>
      </c>
      <c r="B40" s="595"/>
      <c r="C40" s="31" t="s">
        <v>61</v>
      </c>
      <c r="D40" s="549" t="s">
        <v>68</v>
      </c>
      <c r="E40" s="52"/>
      <c r="F40" s="52"/>
      <c r="G40" s="52"/>
      <c r="H40" s="38"/>
      <c r="I40" s="597" t="s">
        <v>51</v>
      </c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 t="s">
        <v>51</v>
      </c>
      <c r="X40" s="597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6"/>
      <c r="B41" s="596"/>
      <c r="C41" s="30" t="s">
        <v>60</v>
      </c>
      <c r="D41" s="546" t="s">
        <v>69</v>
      </c>
      <c r="E41" s="53"/>
      <c r="F41" s="53"/>
      <c r="G41" s="53"/>
      <c r="H41" s="39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5"/>
      <c r="AB41" s="54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549" t="s">
        <v>70</v>
      </c>
      <c r="E42" s="542"/>
      <c r="F42" s="543"/>
      <c r="G42" s="50"/>
      <c r="H42" s="44"/>
      <c r="I42" s="597" t="s">
        <v>51</v>
      </c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 t="s">
        <v>51</v>
      </c>
      <c r="X42" s="597"/>
      <c r="AA42" s="45"/>
      <c r="AB42" s="54"/>
    </row>
    <row r="43" spans="1:28" s="20" customFormat="1" ht="9.9499999999999993" customHeight="1" x14ac:dyDescent="0.3">
      <c r="A43" s="596"/>
      <c r="B43" s="596"/>
      <c r="C43" s="593"/>
      <c r="D43" s="546" t="s">
        <v>71</v>
      </c>
      <c r="E43" s="544"/>
      <c r="F43" s="544"/>
      <c r="G43" s="49"/>
      <c r="H43" s="46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5"/>
      <c r="AB43" s="54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549" t="s">
        <v>72</v>
      </c>
      <c r="E44" s="542"/>
      <c r="F44" s="543"/>
      <c r="G44" s="50"/>
      <c r="H44" s="44"/>
      <c r="I44" s="597" t="s">
        <v>51</v>
      </c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 t="s">
        <v>51</v>
      </c>
      <c r="X44" s="597"/>
      <c r="AA44" s="45"/>
      <c r="AB44" s="54"/>
    </row>
    <row r="45" spans="1:28" s="20" customFormat="1" ht="9.9499999999999993" customHeight="1" x14ac:dyDescent="0.3">
      <c r="A45" s="596"/>
      <c r="B45" s="596"/>
      <c r="C45" s="594"/>
      <c r="D45" s="546" t="s">
        <v>73</v>
      </c>
      <c r="E45" s="544"/>
      <c r="F45" s="544"/>
      <c r="G45" s="49"/>
      <c r="H45" s="46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5"/>
      <c r="AB45" s="54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549" t="s">
        <v>74</v>
      </c>
      <c r="E46" s="550"/>
      <c r="F46" s="550"/>
      <c r="G46" s="550"/>
      <c r="H46" s="551"/>
      <c r="I46" s="597" t="s">
        <v>51</v>
      </c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 t="s">
        <v>51</v>
      </c>
      <c r="X46" s="597"/>
      <c r="AA46" s="45"/>
      <c r="AB46" s="54"/>
    </row>
    <row r="47" spans="1:28" s="20" customFormat="1" ht="9.9499999999999993" customHeight="1" x14ac:dyDescent="0.25">
      <c r="A47" s="596"/>
      <c r="B47" s="596"/>
      <c r="C47" s="594"/>
      <c r="D47" s="546" t="s">
        <v>75</v>
      </c>
      <c r="E47" s="547"/>
      <c r="F47" s="547"/>
      <c r="G47" s="547"/>
      <c r="H47" s="548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5"/>
      <c r="AB47" s="54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549" t="s">
        <v>76</v>
      </c>
      <c r="E48" s="550"/>
      <c r="F48" s="550"/>
      <c r="G48" s="550"/>
      <c r="H48" s="551"/>
      <c r="I48" s="597" t="s">
        <v>51</v>
      </c>
      <c r="J48" s="597"/>
      <c r="K48" s="597" t="s">
        <v>109</v>
      </c>
      <c r="L48" s="597"/>
      <c r="M48" s="597" t="s">
        <v>109</v>
      </c>
      <c r="N48" s="597"/>
      <c r="O48" s="597" t="s">
        <v>109</v>
      </c>
      <c r="P48" s="597"/>
      <c r="Q48" s="597" t="s">
        <v>109</v>
      </c>
      <c r="R48" s="597"/>
      <c r="S48" s="597" t="s">
        <v>109</v>
      </c>
      <c r="T48" s="597"/>
      <c r="U48" s="597" t="s">
        <v>109</v>
      </c>
      <c r="V48" s="597"/>
      <c r="W48" s="597" t="s">
        <v>51</v>
      </c>
      <c r="X48" s="597"/>
      <c r="AA48" s="45"/>
      <c r="AB48" s="54"/>
    </row>
    <row r="49" spans="1:28" s="20" customFormat="1" ht="9.9499999999999993" customHeight="1" x14ac:dyDescent="0.25">
      <c r="A49" s="596"/>
      <c r="B49" s="596"/>
      <c r="C49" s="726"/>
      <c r="D49" s="546" t="s">
        <v>77</v>
      </c>
      <c r="E49" s="547"/>
      <c r="F49" s="547"/>
      <c r="G49" s="547"/>
      <c r="H49" s="548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5"/>
      <c r="AB49" s="54"/>
    </row>
    <row r="50" spans="1:28" s="20" customFormat="1" ht="9.9499999999999993" customHeight="1" x14ac:dyDescent="0.25">
      <c r="A50" s="595"/>
      <c r="B50" s="595"/>
      <c r="C50" s="40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5"/>
      <c r="AB50" s="54"/>
    </row>
    <row r="51" spans="1:28" s="20" customFormat="1" ht="9.9499999999999993" customHeight="1" x14ac:dyDescent="0.25">
      <c r="A51" s="596"/>
      <c r="B51" s="596"/>
      <c r="C51" s="41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5"/>
      <c r="AB51" s="54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5"/>
      <c r="AB52" s="54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5"/>
      <c r="AB53" s="54"/>
    </row>
    <row r="54" spans="1:28" s="20" customFormat="1" ht="9.9499999999999993" customHeight="1" x14ac:dyDescent="0.25">
      <c r="A54" s="595"/>
      <c r="B54" s="595"/>
      <c r="C54" s="640"/>
      <c r="D54" s="724"/>
      <c r="E54" s="661"/>
      <c r="F54" s="733"/>
      <c r="G54" s="50"/>
      <c r="H54" s="44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5"/>
      <c r="AB54" s="54"/>
    </row>
    <row r="55" spans="1:28" s="20" customFormat="1" ht="9.9499999999999993" customHeight="1" x14ac:dyDescent="0.3">
      <c r="A55" s="596"/>
      <c r="B55" s="596"/>
      <c r="C55" s="641"/>
      <c r="D55" s="725"/>
      <c r="E55" s="734"/>
      <c r="F55" s="734"/>
      <c r="G55" s="49"/>
      <c r="H55" s="46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5"/>
      <c r="AB55" s="54"/>
    </row>
    <row r="56" spans="1:28" s="20" customFormat="1" ht="9.9499999999999993" customHeight="1" x14ac:dyDescent="0.25">
      <c r="A56" s="595"/>
      <c r="B56" s="595"/>
      <c r="C56" s="640"/>
      <c r="D56" s="724"/>
      <c r="E56" s="661"/>
      <c r="F56" s="733"/>
      <c r="G56" s="50"/>
      <c r="H56" s="44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5"/>
      <c r="AB56" s="54"/>
    </row>
    <row r="57" spans="1:28" s="20" customFormat="1" ht="9.9499999999999993" customHeight="1" x14ac:dyDescent="0.3">
      <c r="A57" s="596"/>
      <c r="B57" s="596"/>
      <c r="C57" s="641"/>
      <c r="D57" s="725"/>
      <c r="E57" s="734"/>
      <c r="F57" s="734"/>
      <c r="G57" s="49"/>
      <c r="H57" s="46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5"/>
      <c r="AB57" s="54"/>
    </row>
    <row r="58" spans="1:28" s="20" customFormat="1" ht="9.9499999999999993" customHeight="1" x14ac:dyDescent="0.25">
      <c r="A58" s="595"/>
      <c r="B58" s="595"/>
      <c r="C58" s="40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5"/>
      <c r="AB58" s="54"/>
    </row>
    <row r="59" spans="1:28" s="20" customFormat="1" ht="9.9499999999999993" customHeight="1" x14ac:dyDescent="0.25">
      <c r="A59" s="596"/>
      <c r="B59" s="596"/>
      <c r="C59" s="41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5"/>
      <c r="AB59" s="54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5"/>
      <c r="AB60" s="54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5"/>
      <c r="AB61" s="54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5"/>
      <c r="AB62" s="54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5"/>
      <c r="AB63" s="54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1" t="s">
        <v>43</v>
      </c>
      <c r="B67" s="722"/>
      <c r="C67" s="722"/>
      <c r="D67" s="722"/>
      <c r="E67" s="722"/>
      <c r="F67" s="722"/>
      <c r="G67" s="722"/>
      <c r="H67" s="722"/>
      <c r="I67" s="722"/>
      <c r="J67" s="722"/>
      <c r="K67" s="722"/>
      <c r="L67" s="722"/>
      <c r="M67" s="722"/>
      <c r="N67" s="722"/>
      <c r="O67" s="722"/>
      <c r="P67" s="723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1"/>
      <c r="B69" s="722"/>
      <c r="C69" s="722"/>
      <c r="D69" s="722"/>
      <c r="E69" s="722"/>
      <c r="F69" s="722"/>
      <c r="G69" s="722"/>
      <c r="H69" s="722"/>
      <c r="I69" s="722"/>
      <c r="J69" s="722"/>
      <c r="K69" s="722"/>
      <c r="L69" s="722"/>
      <c r="M69" s="722"/>
      <c r="N69" s="722"/>
      <c r="O69" s="722"/>
      <c r="P69" s="723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 t="s">
        <v>116</v>
      </c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687"/>
      <c r="B72" s="688"/>
      <c r="C72" s="688"/>
      <c r="D72" s="688"/>
      <c r="E72" s="688"/>
      <c r="F72" s="688"/>
      <c r="G72" s="688"/>
      <c r="H72" s="688"/>
      <c r="I72" s="688"/>
      <c r="J72" s="688"/>
      <c r="K72" s="688"/>
      <c r="L72" s="688"/>
      <c r="M72" s="688"/>
      <c r="N72" s="688"/>
      <c r="O72" s="688"/>
      <c r="P72" s="689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687"/>
      <c r="B74" s="688"/>
      <c r="C74" s="688"/>
      <c r="D74" s="688"/>
      <c r="E74" s="688"/>
      <c r="F74" s="688"/>
      <c r="G74" s="688"/>
      <c r="H74" s="688"/>
      <c r="I74" s="688"/>
      <c r="J74" s="688"/>
      <c r="K74" s="688"/>
      <c r="L74" s="688"/>
      <c r="M74" s="688"/>
      <c r="N74" s="688"/>
      <c r="O74" s="688"/>
      <c r="P74" s="689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604" t="s">
        <v>46</v>
      </c>
      <c r="K76" s="605"/>
      <c r="L76" s="690"/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83" priority="9" operator="greaterThan">
      <formula>$AA$32</formula>
    </cfRule>
    <cfRule type="cellIs" dxfId="82" priority="10" operator="lessThan">
      <formula>$AA$33</formula>
    </cfRule>
  </conditionalFormatting>
  <conditionalFormatting sqref="I30:X31">
    <cfRule type="cellIs" dxfId="81" priority="7" operator="greaterThan">
      <formula>$AA$30</formula>
    </cfRule>
    <cfRule type="cellIs" dxfId="80" priority="8" operator="lessThan">
      <formula>$AA$31</formula>
    </cfRule>
  </conditionalFormatting>
  <conditionalFormatting sqref="I26:X27">
    <cfRule type="cellIs" dxfId="79" priority="5" operator="greaterThan">
      <formula>$AA$26</formula>
    </cfRule>
    <cfRule type="cellIs" dxfId="78" priority="6" operator="lessThan">
      <formula>$AA$27</formula>
    </cfRule>
  </conditionalFormatting>
  <conditionalFormatting sqref="I28:X28">
    <cfRule type="cellIs" dxfId="77" priority="3" operator="equal">
      <formula>$AA$24</formula>
    </cfRule>
    <cfRule type="cellIs" dxfId="76" priority="4" operator="notEqual">
      <formula>$AB$24</formula>
    </cfRule>
  </conditionalFormatting>
  <conditionalFormatting sqref="I29:X29">
    <cfRule type="cellIs" dxfId="75" priority="1" operator="equal">
      <formula>$AA$25</formula>
    </cfRule>
    <cfRule type="cellIs" dxfId="7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K26" sqref="K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552" t="s">
        <v>2</v>
      </c>
      <c r="E2" s="42"/>
      <c r="F2" s="666" t="s">
        <v>87</v>
      </c>
      <c r="G2" s="666"/>
      <c r="H2" s="666"/>
      <c r="I2" s="666"/>
      <c r="J2" s="666"/>
      <c r="K2" s="730"/>
      <c r="L2" s="552" t="s">
        <v>4</v>
      </c>
      <c r="M2" s="666">
        <v>9</v>
      </c>
      <c r="N2" s="667"/>
      <c r="O2" s="552" t="s">
        <v>6</v>
      </c>
      <c r="P2" s="670" t="s">
        <v>78</v>
      </c>
      <c r="Q2" s="671"/>
      <c r="R2" s="671"/>
      <c r="S2" s="671"/>
      <c r="T2" s="671"/>
      <c r="U2" s="671"/>
      <c r="V2" s="672"/>
      <c r="W2" s="552" t="s">
        <v>34</v>
      </c>
      <c r="X2" s="32">
        <v>2</v>
      </c>
      <c r="Z2" s="34" t="s">
        <v>89</v>
      </c>
    </row>
    <row r="3" spans="1:26" ht="9.9499999999999993" customHeight="1" x14ac:dyDescent="0.25">
      <c r="A3" s="664" t="s">
        <v>1</v>
      </c>
      <c r="B3" s="665"/>
      <c r="C3" s="603"/>
      <c r="D3" s="553" t="s">
        <v>3</v>
      </c>
      <c r="E3" s="43"/>
      <c r="F3" s="731"/>
      <c r="G3" s="731"/>
      <c r="H3" s="731"/>
      <c r="I3" s="731"/>
      <c r="J3" s="731"/>
      <c r="K3" s="732"/>
      <c r="L3" s="553" t="s">
        <v>5</v>
      </c>
      <c r="M3" s="668"/>
      <c r="N3" s="669"/>
      <c r="O3" s="553" t="s">
        <v>7</v>
      </c>
      <c r="P3" s="673"/>
      <c r="Q3" s="673"/>
      <c r="R3" s="673"/>
      <c r="S3" s="673"/>
      <c r="T3" s="673"/>
      <c r="U3" s="673"/>
      <c r="V3" s="674"/>
      <c r="W3" s="553" t="s">
        <v>8</v>
      </c>
      <c r="X3" s="54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552" t="s">
        <v>9</v>
      </c>
      <c r="P4" s="6"/>
      <c r="Q4" s="675" t="s">
        <v>206</v>
      </c>
      <c r="R4" s="676"/>
      <c r="S4" s="676"/>
      <c r="T4" s="677"/>
      <c r="U4" s="552" t="s">
        <v>11</v>
      </c>
      <c r="V4" s="7"/>
      <c r="W4" s="666" t="s">
        <v>105</v>
      </c>
      <c r="X4" s="667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78"/>
      <c r="R5" s="678"/>
      <c r="S5" s="678"/>
      <c r="T5" s="679"/>
      <c r="U5" s="553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50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9" t="s">
        <v>51</v>
      </c>
    </row>
    <row r="24" spans="1:28" ht="14.25" customHeight="1" x14ac:dyDescent="0.25">
      <c r="A24" s="612" t="s">
        <v>29</v>
      </c>
      <c r="B24" s="631"/>
      <c r="C24" s="33" t="s">
        <v>16</v>
      </c>
      <c r="D24" s="634" t="s">
        <v>37</v>
      </c>
      <c r="E24" s="635"/>
      <c r="F24" s="635"/>
      <c r="G24" s="635"/>
      <c r="H24" s="636"/>
      <c r="I24" s="629">
        <v>9</v>
      </c>
      <c r="J24" s="629"/>
      <c r="K24" s="629">
        <v>10</v>
      </c>
      <c r="L24" s="629"/>
      <c r="M24" s="629">
        <v>11</v>
      </c>
      <c r="N24" s="629"/>
      <c r="O24" s="629">
        <v>12</v>
      </c>
      <c r="P24" s="629"/>
      <c r="Q24" s="629">
        <v>13</v>
      </c>
      <c r="R24" s="629"/>
      <c r="S24" s="629">
        <v>14</v>
      </c>
      <c r="T24" s="629"/>
      <c r="U24" s="629">
        <v>15</v>
      </c>
      <c r="V24" s="629"/>
      <c r="W24" s="629">
        <v>16</v>
      </c>
      <c r="X24" s="629"/>
      <c r="Z24" s="48"/>
      <c r="AA24" s="45" t="s">
        <v>94</v>
      </c>
    </row>
    <row r="25" spans="1:28" x14ac:dyDescent="0.25">
      <c r="A25" s="632" t="s">
        <v>15</v>
      </c>
      <c r="B25" s="633"/>
      <c r="C25" s="554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24" t="s">
        <v>48</v>
      </c>
      <c r="AA25" s="45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24" t="s">
        <v>48</v>
      </c>
      <c r="E26" s="727">
        <v>8.2000000000000003E-2</v>
      </c>
      <c r="F26" s="728"/>
      <c r="G26" s="50" t="s">
        <v>50</v>
      </c>
      <c r="H26" s="67">
        <v>2E-3</v>
      </c>
      <c r="I26" s="607" t="s">
        <v>51</v>
      </c>
      <c r="J26" s="607"/>
      <c r="K26" s="607">
        <v>8.2600000000000007E-2</v>
      </c>
      <c r="L26" s="607"/>
      <c r="M26" s="607">
        <v>8.2900000000000001E-2</v>
      </c>
      <c r="N26" s="607"/>
      <c r="O26" s="607">
        <v>8.2799999999999999E-2</v>
      </c>
      <c r="P26" s="607"/>
      <c r="Q26" s="607">
        <v>8.2799999999999999E-2</v>
      </c>
      <c r="R26" s="607"/>
      <c r="S26" s="607">
        <v>8.2799999999999999E-2</v>
      </c>
      <c r="T26" s="607"/>
      <c r="U26" s="607">
        <v>8.2799999999999999E-2</v>
      </c>
      <c r="V26" s="607"/>
      <c r="W26" s="607">
        <v>8.2500000000000004E-2</v>
      </c>
      <c r="X26" s="607"/>
      <c r="Z26" s="725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6"/>
      <c r="B27" s="596"/>
      <c r="C27" s="641"/>
      <c r="D27" s="725"/>
      <c r="E27" s="729"/>
      <c r="F27" s="729"/>
      <c r="G27" s="49" t="s">
        <v>51</v>
      </c>
      <c r="H27" s="68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42" t="s">
        <v>97</v>
      </c>
      <c r="B28" s="643"/>
      <c r="C28" s="545" t="s">
        <v>98</v>
      </c>
      <c r="D28" s="54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85" t="s">
        <v>51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644"/>
      <c r="B29" s="645"/>
      <c r="C29" s="545" t="s">
        <v>98</v>
      </c>
      <c r="D29" s="54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85" t="s">
        <v>51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24" t="s">
        <v>48</v>
      </c>
      <c r="E30" s="727">
        <v>8.2000000000000003E-2</v>
      </c>
      <c r="F30" s="728"/>
      <c r="G30" s="50" t="s">
        <v>50</v>
      </c>
      <c r="H30" s="67">
        <v>2E-3</v>
      </c>
      <c r="I30" s="608" t="s">
        <v>51</v>
      </c>
      <c r="J30" s="608"/>
      <c r="K30" s="608">
        <v>8.2600000000000007E-2</v>
      </c>
      <c r="L30" s="608"/>
      <c r="M30" s="608">
        <v>8.3599999999999994E-2</v>
      </c>
      <c r="N30" s="608"/>
      <c r="O30" s="608">
        <v>8.2799999999999999E-2</v>
      </c>
      <c r="P30" s="608"/>
      <c r="Q30" s="608">
        <v>8.3099999999999993E-2</v>
      </c>
      <c r="R30" s="608"/>
      <c r="S30" s="608">
        <v>8.3099999999999993E-2</v>
      </c>
      <c r="T30" s="608"/>
      <c r="U30" s="608">
        <v>8.3099999999999993E-2</v>
      </c>
      <c r="V30" s="608"/>
      <c r="W30" s="608">
        <v>8.2100000000000006E-2</v>
      </c>
      <c r="X30" s="608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6"/>
      <c r="B31" s="596"/>
      <c r="C31" s="641"/>
      <c r="D31" s="725"/>
      <c r="E31" s="729"/>
      <c r="F31" s="729"/>
      <c r="G31" s="49" t="s">
        <v>51</v>
      </c>
      <c r="H31" s="68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24" t="s">
        <v>48</v>
      </c>
      <c r="E32" s="727">
        <v>0.43</v>
      </c>
      <c r="F32" s="728"/>
      <c r="G32" s="50" t="s">
        <v>50</v>
      </c>
      <c r="H32" s="67">
        <v>5.0000000000000001E-3</v>
      </c>
      <c r="I32" s="608" t="s">
        <v>51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0.435</v>
      </c>
      <c r="T32" s="608"/>
      <c r="U32" s="608">
        <v>0.4345</v>
      </c>
      <c r="V32" s="608"/>
      <c r="W32" s="608">
        <v>0.434</v>
      </c>
      <c r="X32" s="608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6"/>
      <c r="B33" s="596"/>
      <c r="C33" s="641"/>
      <c r="D33" s="725"/>
      <c r="E33" s="729"/>
      <c r="F33" s="729"/>
      <c r="G33" s="49" t="s">
        <v>51</v>
      </c>
      <c r="H33" s="68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549" t="s">
        <v>83</v>
      </c>
      <c r="E34" s="550"/>
      <c r="F34" s="550"/>
      <c r="G34" s="550"/>
      <c r="H34" s="551"/>
      <c r="I34" s="597" t="s">
        <v>51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94</v>
      </c>
      <c r="X34" s="597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6"/>
      <c r="B35" s="596"/>
      <c r="C35" s="594"/>
      <c r="D35" s="546" t="s">
        <v>84</v>
      </c>
      <c r="E35" s="547"/>
      <c r="F35" s="547"/>
      <c r="G35" s="547"/>
      <c r="H35" s="548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5" t="s">
        <v>56</v>
      </c>
      <c r="B36" s="595"/>
      <c r="C36" s="31" t="s">
        <v>90</v>
      </c>
      <c r="D36" s="55" t="s">
        <v>65</v>
      </c>
      <c r="E36" s="51"/>
      <c r="F36" s="51"/>
      <c r="G36" s="51"/>
      <c r="H36" s="37"/>
      <c r="I36" s="597" t="s">
        <v>51</v>
      </c>
      <c r="J36" s="597"/>
      <c r="K36" s="597" t="s">
        <v>94</v>
      </c>
      <c r="L36" s="597"/>
      <c r="M36" s="597" t="s">
        <v>94</v>
      </c>
      <c r="N36" s="597"/>
      <c r="O36" s="597" t="s">
        <v>94</v>
      </c>
      <c r="P36" s="597"/>
      <c r="Q36" s="597" t="s">
        <v>94</v>
      </c>
      <c r="R36" s="597"/>
      <c r="S36" s="597" t="s">
        <v>94</v>
      </c>
      <c r="T36" s="597"/>
      <c r="U36" s="597" t="s">
        <v>94</v>
      </c>
      <c r="V36" s="597"/>
      <c r="W36" s="597" t="s">
        <v>94</v>
      </c>
      <c r="X36" s="597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6"/>
      <c r="B37" s="596"/>
      <c r="C37" s="30" t="s">
        <v>60</v>
      </c>
      <c r="D37" s="546" t="s">
        <v>64</v>
      </c>
      <c r="E37" s="547"/>
      <c r="F37" s="547"/>
      <c r="G37" s="547"/>
      <c r="H37" s="548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5" t="s">
        <v>81</v>
      </c>
      <c r="B38" s="595"/>
      <c r="C38" s="31" t="s">
        <v>61</v>
      </c>
      <c r="D38" s="549" t="s">
        <v>66</v>
      </c>
      <c r="E38" s="550"/>
      <c r="F38" s="550"/>
      <c r="G38" s="550"/>
      <c r="H38" s="551"/>
      <c r="I38" s="597" t="s">
        <v>51</v>
      </c>
      <c r="J38" s="597"/>
      <c r="K38" s="597" t="s">
        <v>109</v>
      </c>
      <c r="L38" s="597"/>
      <c r="M38" s="597" t="s">
        <v>109</v>
      </c>
      <c r="N38" s="597"/>
      <c r="O38" s="597" t="s">
        <v>109</v>
      </c>
      <c r="P38" s="597"/>
      <c r="Q38" s="597" t="s">
        <v>109</v>
      </c>
      <c r="R38" s="597"/>
      <c r="S38" s="597" t="s">
        <v>109</v>
      </c>
      <c r="T38" s="597"/>
      <c r="U38" s="597" t="s">
        <v>109</v>
      </c>
      <c r="V38" s="597"/>
      <c r="W38" s="597" t="s">
        <v>109</v>
      </c>
      <c r="X38" s="597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6"/>
      <c r="B39" s="596"/>
      <c r="C39" s="30" t="s">
        <v>60</v>
      </c>
      <c r="D39" s="546" t="s">
        <v>67</v>
      </c>
      <c r="E39" s="547"/>
      <c r="F39" s="547"/>
      <c r="G39" s="547"/>
      <c r="H39" s="548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5" t="s">
        <v>57</v>
      </c>
      <c r="B40" s="595"/>
      <c r="C40" s="31" t="s">
        <v>61</v>
      </c>
      <c r="D40" s="549" t="s">
        <v>68</v>
      </c>
      <c r="E40" s="52"/>
      <c r="F40" s="52"/>
      <c r="G40" s="52"/>
      <c r="H40" s="38"/>
      <c r="I40" s="597" t="s">
        <v>51</v>
      </c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6"/>
      <c r="B41" s="596"/>
      <c r="C41" s="30" t="s">
        <v>60</v>
      </c>
      <c r="D41" s="546" t="s">
        <v>69</v>
      </c>
      <c r="E41" s="53"/>
      <c r="F41" s="53"/>
      <c r="G41" s="53"/>
      <c r="H41" s="39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5"/>
      <c r="AB41" s="54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549" t="s">
        <v>70</v>
      </c>
      <c r="E42" s="542"/>
      <c r="F42" s="543"/>
      <c r="G42" s="50"/>
      <c r="H42" s="44"/>
      <c r="I42" s="597" t="s">
        <v>51</v>
      </c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5"/>
      <c r="AB42" s="54"/>
    </row>
    <row r="43" spans="1:28" s="20" customFormat="1" ht="9.9499999999999993" customHeight="1" x14ac:dyDescent="0.3">
      <c r="A43" s="596"/>
      <c r="B43" s="596"/>
      <c r="C43" s="593"/>
      <c r="D43" s="546" t="s">
        <v>71</v>
      </c>
      <c r="E43" s="544"/>
      <c r="F43" s="544"/>
      <c r="G43" s="49"/>
      <c r="H43" s="46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5"/>
      <c r="AB43" s="54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549" t="s">
        <v>72</v>
      </c>
      <c r="E44" s="542"/>
      <c r="F44" s="543"/>
      <c r="G44" s="50"/>
      <c r="H44" s="44"/>
      <c r="I44" s="597" t="s">
        <v>51</v>
      </c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5"/>
      <c r="AB44" s="54"/>
    </row>
    <row r="45" spans="1:28" s="20" customFormat="1" ht="9.9499999999999993" customHeight="1" x14ac:dyDescent="0.3">
      <c r="A45" s="596"/>
      <c r="B45" s="596"/>
      <c r="C45" s="594"/>
      <c r="D45" s="546" t="s">
        <v>73</v>
      </c>
      <c r="E45" s="544"/>
      <c r="F45" s="544"/>
      <c r="G45" s="49"/>
      <c r="H45" s="46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5"/>
      <c r="AB45" s="54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549" t="s">
        <v>74</v>
      </c>
      <c r="E46" s="550"/>
      <c r="F46" s="550"/>
      <c r="G46" s="550"/>
      <c r="H46" s="551"/>
      <c r="I46" s="597" t="s">
        <v>51</v>
      </c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5"/>
      <c r="AB46" s="54"/>
    </row>
    <row r="47" spans="1:28" s="20" customFormat="1" ht="9.9499999999999993" customHeight="1" x14ac:dyDescent="0.25">
      <c r="A47" s="596"/>
      <c r="B47" s="596"/>
      <c r="C47" s="594"/>
      <c r="D47" s="546" t="s">
        <v>75</v>
      </c>
      <c r="E47" s="547"/>
      <c r="F47" s="547"/>
      <c r="G47" s="547"/>
      <c r="H47" s="548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5"/>
      <c r="AB47" s="54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549" t="s">
        <v>76</v>
      </c>
      <c r="E48" s="550"/>
      <c r="F48" s="550"/>
      <c r="G48" s="550"/>
      <c r="H48" s="551"/>
      <c r="I48" s="597" t="s">
        <v>51</v>
      </c>
      <c r="J48" s="597"/>
      <c r="K48" s="597" t="s">
        <v>109</v>
      </c>
      <c r="L48" s="597"/>
      <c r="M48" s="597" t="s">
        <v>109</v>
      </c>
      <c r="N48" s="597"/>
      <c r="O48" s="597" t="s">
        <v>109</v>
      </c>
      <c r="P48" s="597"/>
      <c r="Q48" s="597" t="s">
        <v>109</v>
      </c>
      <c r="R48" s="597"/>
      <c r="S48" s="597" t="s">
        <v>109</v>
      </c>
      <c r="T48" s="597"/>
      <c r="U48" s="597" t="s">
        <v>109</v>
      </c>
      <c r="V48" s="597"/>
      <c r="W48" s="597" t="s">
        <v>109</v>
      </c>
      <c r="X48" s="597"/>
      <c r="AA48" s="45"/>
      <c r="AB48" s="54"/>
    </row>
    <row r="49" spans="1:28" s="20" customFormat="1" ht="9.9499999999999993" customHeight="1" x14ac:dyDescent="0.25">
      <c r="A49" s="596"/>
      <c r="B49" s="596"/>
      <c r="C49" s="726"/>
      <c r="D49" s="546" t="s">
        <v>77</v>
      </c>
      <c r="E49" s="547"/>
      <c r="F49" s="547"/>
      <c r="G49" s="547"/>
      <c r="H49" s="548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5"/>
      <c r="AB49" s="54"/>
    </row>
    <row r="50" spans="1:28" s="20" customFormat="1" ht="9.9499999999999993" customHeight="1" x14ac:dyDescent="0.25">
      <c r="A50" s="595"/>
      <c r="B50" s="595"/>
      <c r="C50" s="40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5"/>
      <c r="AB50" s="54"/>
    </row>
    <row r="51" spans="1:28" s="20" customFormat="1" ht="9.9499999999999993" customHeight="1" x14ac:dyDescent="0.25">
      <c r="A51" s="596"/>
      <c r="B51" s="596"/>
      <c r="C51" s="41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5"/>
      <c r="AB51" s="54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5"/>
      <c r="AB52" s="54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5"/>
      <c r="AB53" s="54"/>
    </row>
    <row r="54" spans="1:28" s="20" customFormat="1" ht="9.9499999999999993" customHeight="1" x14ac:dyDescent="0.25">
      <c r="A54" s="595"/>
      <c r="B54" s="595"/>
      <c r="C54" s="640"/>
      <c r="D54" s="724"/>
      <c r="E54" s="661"/>
      <c r="F54" s="733"/>
      <c r="G54" s="50"/>
      <c r="H54" s="44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5"/>
      <c r="AB54" s="54"/>
    </row>
    <row r="55" spans="1:28" s="20" customFormat="1" ht="9.9499999999999993" customHeight="1" x14ac:dyDescent="0.3">
      <c r="A55" s="596"/>
      <c r="B55" s="596"/>
      <c r="C55" s="641"/>
      <c r="D55" s="725"/>
      <c r="E55" s="734"/>
      <c r="F55" s="734"/>
      <c r="G55" s="49"/>
      <c r="H55" s="46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5"/>
      <c r="AB55" s="54"/>
    </row>
    <row r="56" spans="1:28" s="20" customFormat="1" ht="9.9499999999999993" customHeight="1" x14ac:dyDescent="0.25">
      <c r="A56" s="595"/>
      <c r="B56" s="595"/>
      <c r="C56" s="640"/>
      <c r="D56" s="724"/>
      <c r="E56" s="661"/>
      <c r="F56" s="733"/>
      <c r="G56" s="50"/>
      <c r="H56" s="44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5"/>
      <c r="AB56" s="54"/>
    </row>
    <row r="57" spans="1:28" s="20" customFormat="1" ht="9.9499999999999993" customHeight="1" x14ac:dyDescent="0.3">
      <c r="A57" s="596"/>
      <c r="B57" s="596"/>
      <c r="C57" s="641"/>
      <c r="D57" s="725"/>
      <c r="E57" s="734"/>
      <c r="F57" s="734"/>
      <c r="G57" s="49"/>
      <c r="H57" s="46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5"/>
      <c r="AB57" s="54"/>
    </row>
    <row r="58" spans="1:28" s="20" customFormat="1" ht="9.9499999999999993" customHeight="1" x14ac:dyDescent="0.25">
      <c r="A58" s="595"/>
      <c r="B58" s="595"/>
      <c r="C58" s="40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5"/>
      <c r="AB58" s="54"/>
    </row>
    <row r="59" spans="1:28" s="20" customFormat="1" ht="9.9499999999999993" customHeight="1" x14ac:dyDescent="0.25">
      <c r="A59" s="596"/>
      <c r="B59" s="596"/>
      <c r="C59" s="41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5"/>
      <c r="AB59" s="54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5"/>
      <c r="AB60" s="54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5"/>
      <c r="AB61" s="54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5"/>
      <c r="AB62" s="54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5"/>
      <c r="AB63" s="54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1" t="s">
        <v>43</v>
      </c>
      <c r="B67" s="722"/>
      <c r="C67" s="722"/>
      <c r="D67" s="722"/>
      <c r="E67" s="722"/>
      <c r="F67" s="722"/>
      <c r="G67" s="722"/>
      <c r="H67" s="722"/>
      <c r="I67" s="722"/>
      <c r="J67" s="722"/>
      <c r="K67" s="722"/>
      <c r="L67" s="722"/>
      <c r="M67" s="722"/>
      <c r="N67" s="722"/>
      <c r="O67" s="722"/>
      <c r="P67" s="723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1"/>
      <c r="B69" s="722"/>
      <c r="C69" s="722"/>
      <c r="D69" s="722"/>
      <c r="E69" s="722"/>
      <c r="F69" s="722"/>
      <c r="G69" s="722"/>
      <c r="H69" s="722"/>
      <c r="I69" s="722"/>
      <c r="J69" s="722"/>
      <c r="K69" s="722"/>
      <c r="L69" s="722"/>
      <c r="M69" s="722"/>
      <c r="N69" s="722"/>
      <c r="O69" s="722"/>
      <c r="P69" s="723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 t="s">
        <v>116</v>
      </c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687"/>
      <c r="B72" s="688"/>
      <c r="C72" s="688"/>
      <c r="D72" s="688"/>
      <c r="E72" s="688"/>
      <c r="F72" s="688"/>
      <c r="G72" s="688"/>
      <c r="H72" s="688"/>
      <c r="I72" s="688"/>
      <c r="J72" s="688"/>
      <c r="K72" s="688"/>
      <c r="L72" s="688"/>
      <c r="M72" s="688"/>
      <c r="N72" s="688"/>
      <c r="O72" s="688"/>
      <c r="P72" s="689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687"/>
      <c r="B74" s="688"/>
      <c r="C74" s="688"/>
      <c r="D74" s="688"/>
      <c r="E74" s="688"/>
      <c r="F74" s="688"/>
      <c r="G74" s="688"/>
      <c r="H74" s="688"/>
      <c r="I74" s="688"/>
      <c r="J74" s="688"/>
      <c r="K74" s="688"/>
      <c r="L74" s="688"/>
      <c r="M74" s="688"/>
      <c r="N74" s="688"/>
      <c r="O74" s="688"/>
      <c r="P74" s="689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604" t="s">
        <v>46</v>
      </c>
      <c r="K76" s="605"/>
      <c r="L76" s="690"/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73" priority="17" operator="greaterThan">
      <formula>$AA$32</formula>
    </cfRule>
    <cfRule type="cellIs" dxfId="72" priority="18" operator="lessThan">
      <formula>$AA$33</formula>
    </cfRule>
  </conditionalFormatting>
  <conditionalFormatting sqref="I30:X31">
    <cfRule type="cellIs" dxfId="71" priority="15" operator="greaterThan">
      <formula>$AA$30</formula>
    </cfRule>
    <cfRule type="cellIs" dxfId="70" priority="16" operator="lessThan">
      <formula>$AA$31</formula>
    </cfRule>
  </conditionalFormatting>
  <conditionalFormatting sqref="I26:X27">
    <cfRule type="cellIs" dxfId="69" priority="13" operator="greaterThan">
      <formula>$AA$26</formula>
    </cfRule>
    <cfRule type="cellIs" dxfId="68" priority="14" operator="lessThan">
      <formula>$AA$27</formula>
    </cfRule>
  </conditionalFormatting>
  <conditionalFormatting sqref="K28:R28 U28:X28">
    <cfRule type="cellIs" dxfId="67" priority="11" operator="equal">
      <formula>$AA$24</formula>
    </cfRule>
    <cfRule type="cellIs" dxfId="66" priority="12" operator="notEqual">
      <formula>$AB$24</formula>
    </cfRule>
  </conditionalFormatting>
  <conditionalFormatting sqref="K29:R29 U29:X29">
    <cfRule type="cellIs" dxfId="65" priority="9" operator="equal">
      <formula>$AA$25</formula>
    </cfRule>
    <cfRule type="cellIs" dxfId="64" priority="10" operator="notEqual">
      <formula>$AB$25</formula>
    </cfRule>
  </conditionalFormatting>
  <conditionalFormatting sqref="I28:J28">
    <cfRule type="cellIs" dxfId="63" priority="7" operator="equal">
      <formula>$AA$24</formula>
    </cfRule>
    <cfRule type="cellIs" dxfId="62" priority="8" operator="notEqual">
      <formula>$AB$24</formula>
    </cfRule>
  </conditionalFormatting>
  <conditionalFormatting sqref="I29:J29">
    <cfRule type="cellIs" dxfId="61" priority="5" operator="equal">
      <formula>$AA$25</formula>
    </cfRule>
    <cfRule type="cellIs" dxfId="60" priority="6" operator="notEqual">
      <formula>$AB$25</formula>
    </cfRule>
  </conditionalFormatting>
  <conditionalFormatting sqref="S28:T28">
    <cfRule type="cellIs" dxfId="59" priority="3" operator="equal">
      <formula>$AA$24</formula>
    </cfRule>
    <cfRule type="cellIs" dxfId="58" priority="4" operator="notEqual">
      <formula>$AB$24</formula>
    </cfRule>
  </conditionalFormatting>
  <conditionalFormatting sqref="S29:T29">
    <cfRule type="cellIs" dxfId="57" priority="1" operator="equal">
      <formula>$AA$25</formula>
    </cfRule>
    <cfRule type="cellIs" dxfId="5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K26" sqref="K26:V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564" t="s">
        <v>2</v>
      </c>
      <c r="E2" s="42"/>
      <c r="F2" s="666" t="s">
        <v>87</v>
      </c>
      <c r="G2" s="666"/>
      <c r="H2" s="666"/>
      <c r="I2" s="666"/>
      <c r="J2" s="666"/>
      <c r="K2" s="730"/>
      <c r="L2" s="564" t="s">
        <v>4</v>
      </c>
      <c r="M2" s="666">
        <v>9</v>
      </c>
      <c r="N2" s="667"/>
      <c r="O2" s="564" t="s">
        <v>6</v>
      </c>
      <c r="P2" s="670" t="s">
        <v>78</v>
      </c>
      <c r="Q2" s="671"/>
      <c r="R2" s="671"/>
      <c r="S2" s="671"/>
      <c r="T2" s="671"/>
      <c r="U2" s="671"/>
      <c r="V2" s="672"/>
      <c r="W2" s="564" t="s">
        <v>34</v>
      </c>
      <c r="X2" s="32">
        <v>1</v>
      </c>
      <c r="Z2" s="34" t="s">
        <v>89</v>
      </c>
    </row>
    <row r="3" spans="1:26" ht="9.9499999999999993" customHeight="1" x14ac:dyDescent="0.25">
      <c r="A3" s="664" t="s">
        <v>1</v>
      </c>
      <c r="B3" s="665"/>
      <c r="C3" s="603"/>
      <c r="D3" s="565" t="s">
        <v>3</v>
      </c>
      <c r="E3" s="43"/>
      <c r="F3" s="731"/>
      <c r="G3" s="731"/>
      <c r="H3" s="731"/>
      <c r="I3" s="731"/>
      <c r="J3" s="731"/>
      <c r="K3" s="732"/>
      <c r="L3" s="565" t="s">
        <v>5</v>
      </c>
      <c r="M3" s="668"/>
      <c r="N3" s="669"/>
      <c r="O3" s="565" t="s">
        <v>7</v>
      </c>
      <c r="P3" s="673"/>
      <c r="Q3" s="673"/>
      <c r="R3" s="673"/>
      <c r="S3" s="673"/>
      <c r="T3" s="673"/>
      <c r="U3" s="673"/>
      <c r="V3" s="674"/>
      <c r="W3" s="565" t="s">
        <v>8</v>
      </c>
      <c r="X3" s="56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564" t="s">
        <v>9</v>
      </c>
      <c r="P4" s="6"/>
      <c r="Q4" s="675" t="s">
        <v>209</v>
      </c>
      <c r="R4" s="676"/>
      <c r="S4" s="676"/>
      <c r="T4" s="677"/>
      <c r="U4" s="564" t="s">
        <v>11</v>
      </c>
      <c r="V4" s="7"/>
      <c r="W4" s="666" t="s">
        <v>105</v>
      </c>
      <c r="X4" s="667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78"/>
      <c r="R5" s="678"/>
      <c r="S5" s="678"/>
      <c r="T5" s="679"/>
      <c r="U5" s="565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50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9" t="s">
        <v>51</v>
      </c>
    </row>
    <row r="24" spans="1:28" ht="14.25" customHeight="1" x14ac:dyDescent="0.25">
      <c r="A24" s="612" t="s">
        <v>29</v>
      </c>
      <c r="B24" s="631"/>
      <c r="C24" s="33" t="s">
        <v>16</v>
      </c>
      <c r="D24" s="634" t="s">
        <v>37</v>
      </c>
      <c r="E24" s="635"/>
      <c r="F24" s="635"/>
      <c r="G24" s="635"/>
      <c r="H24" s="636"/>
      <c r="I24" s="629">
        <v>1</v>
      </c>
      <c r="J24" s="629"/>
      <c r="K24" s="629">
        <v>2</v>
      </c>
      <c r="L24" s="629"/>
      <c r="M24" s="629">
        <v>3</v>
      </c>
      <c r="N24" s="629"/>
      <c r="O24" s="629">
        <v>4</v>
      </c>
      <c r="P24" s="629"/>
      <c r="Q24" s="629">
        <v>5</v>
      </c>
      <c r="R24" s="629"/>
      <c r="S24" s="629">
        <v>6</v>
      </c>
      <c r="T24" s="629"/>
      <c r="U24" s="629">
        <v>7</v>
      </c>
      <c r="V24" s="629"/>
      <c r="W24" s="629">
        <v>8</v>
      </c>
      <c r="X24" s="629"/>
      <c r="Z24" s="48"/>
      <c r="AA24" s="45" t="s">
        <v>94</v>
      </c>
    </row>
    <row r="25" spans="1:28" x14ac:dyDescent="0.25">
      <c r="A25" s="632" t="s">
        <v>15</v>
      </c>
      <c r="B25" s="633"/>
      <c r="C25" s="562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24" t="s">
        <v>48</v>
      </c>
      <c r="AA25" s="45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24" t="s">
        <v>49</v>
      </c>
      <c r="E26" s="727">
        <v>8.2000000000000003E-2</v>
      </c>
      <c r="F26" s="728"/>
      <c r="G26" s="50" t="s">
        <v>50</v>
      </c>
      <c r="H26" s="67">
        <v>2E-3</v>
      </c>
      <c r="I26" s="607" t="s">
        <v>51</v>
      </c>
      <c r="J26" s="607"/>
      <c r="K26" s="607">
        <v>8.2699999999999996E-2</v>
      </c>
      <c r="L26" s="607"/>
      <c r="M26" s="607">
        <v>8.2799999999999999E-2</v>
      </c>
      <c r="N26" s="607"/>
      <c r="O26" s="607">
        <v>8.3099999999999993E-2</v>
      </c>
      <c r="P26" s="607"/>
      <c r="Q26" s="607">
        <v>8.2900000000000001E-2</v>
      </c>
      <c r="R26" s="607"/>
      <c r="S26" s="607">
        <v>8.2900000000000001E-2</v>
      </c>
      <c r="T26" s="607"/>
      <c r="U26" s="607">
        <v>8.2699999999999996E-2</v>
      </c>
      <c r="V26" s="607"/>
      <c r="W26" s="607" t="s">
        <v>51</v>
      </c>
      <c r="X26" s="607"/>
      <c r="Z26" s="725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6"/>
      <c r="B27" s="596"/>
      <c r="C27" s="641"/>
      <c r="D27" s="725"/>
      <c r="E27" s="729"/>
      <c r="F27" s="729"/>
      <c r="G27" s="49" t="s">
        <v>51</v>
      </c>
      <c r="H27" s="68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42" t="s">
        <v>97</v>
      </c>
      <c r="B28" s="643"/>
      <c r="C28" s="555" t="s">
        <v>98</v>
      </c>
      <c r="D28" s="566" t="s">
        <v>49</v>
      </c>
      <c r="E28" s="69">
        <v>1.92</v>
      </c>
      <c r="F28" s="70" t="s">
        <v>100</v>
      </c>
      <c r="G28" s="71" t="s">
        <v>101</v>
      </c>
      <c r="H28" s="72" t="s">
        <v>94</v>
      </c>
      <c r="I28" s="585" t="s">
        <v>51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51</v>
      </c>
      <c r="X28" s="585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644"/>
      <c r="B29" s="645"/>
      <c r="C29" s="555" t="s">
        <v>98</v>
      </c>
      <c r="D29" s="566" t="s">
        <v>49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85" t="s">
        <v>51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51</v>
      </c>
      <c r="X29" s="585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24" t="s">
        <v>49</v>
      </c>
      <c r="E30" s="727">
        <v>8.2000000000000003E-2</v>
      </c>
      <c r="F30" s="728"/>
      <c r="G30" s="50" t="s">
        <v>50</v>
      </c>
      <c r="H30" s="67">
        <v>2E-3</v>
      </c>
      <c r="I30" s="608" t="s">
        <v>51</v>
      </c>
      <c r="J30" s="608"/>
      <c r="K30" s="608">
        <v>8.3000000000000004E-2</v>
      </c>
      <c r="L30" s="608"/>
      <c r="M30" s="608">
        <v>8.2900000000000001E-2</v>
      </c>
      <c r="N30" s="608"/>
      <c r="O30" s="608">
        <v>8.2799999999999999E-2</v>
      </c>
      <c r="P30" s="608"/>
      <c r="Q30" s="608">
        <v>8.3099999999999993E-2</v>
      </c>
      <c r="R30" s="608"/>
      <c r="S30" s="608">
        <v>8.2900000000000001E-2</v>
      </c>
      <c r="T30" s="608"/>
      <c r="U30" s="608">
        <v>8.2699999999999996E-2</v>
      </c>
      <c r="V30" s="608"/>
      <c r="W30" s="608" t="s">
        <v>51</v>
      </c>
      <c r="X30" s="608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6"/>
      <c r="B31" s="596"/>
      <c r="C31" s="641"/>
      <c r="D31" s="725"/>
      <c r="E31" s="729"/>
      <c r="F31" s="729"/>
      <c r="G31" s="49" t="s">
        <v>51</v>
      </c>
      <c r="H31" s="68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24" t="s">
        <v>49</v>
      </c>
      <c r="E32" s="727">
        <v>0.43</v>
      </c>
      <c r="F32" s="728"/>
      <c r="G32" s="50" t="s">
        <v>50</v>
      </c>
      <c r="H32" s="67">
        <v>5.0000000000000001E-3</v>
      </c>
      <c r="I32" s="608" t="s">
        <v>51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0.435</v>
      </c>
      <c r="T32" s="608"/>
      <c r="U32" s="608">
        <v>0.4345</v>
      </c>
      <c r="V32" s="608"/>
      <c r="W32" s="608" t="s">
        <v>51</v>
      </c>
      <c r="X32" s="608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6"/>
      <c r="B33" s="596"/>
      <c r="C33" s="641"/>
      <c r="D33" s="725"/>
      <c r="E33" s="729"/>
      <c r="F33" s="729"/>
      <c r="G33" s="49" t="s">
        <v>51</v>
      </c>
      <c r="H33" s="68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556" t="s">
        <v>83</v>
      </c>
      <c r="E34" s="557"/>
      <c r="F34" s="557"/>
      <c r="G34" s="557"/>
      <c r="H34" s="558"/>
      <c r="I34" s="597" t="s">
        <v>51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51</v>
      </c>
      <c r="X34" s="597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6"/>
      <c r="B35" s="596"/>
      <c r="C35" s="594"/>
      <c r="D35" s="559" t="s">
        <v>84</v>
      </c>
      <c r="E35" s="560"/>
      <c r="F35" s="560"/>
      <c r="G35" s="560"/>
      <c r="H35" s="561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5" t="s">
        <v>56</v>
      </c>
      <c r="B36" s="595"/>
      <c r="C36" s="31" t="s">
        <v>90</v>
      </c>
      <c r="D36" s="55" t="s">
        <v>65</v>
      </c>
      <c r="E36" s="51"/>
      <c r="F36" s="51"/>
      <c r="G36" s="51"/>
      <c r="H36" s="37"/>
      <c r="I36" s="597" t="s">
        <v>51</v>
      </c>
      <c r="J36" s="597"/>
      <c r="K36" s="597" t="s">
        <v>94</v>
      </c>
      <c r="L36" s="597"/>
      <c r="M36" s="597" t="s">
        <v>94</v>
      </c>
      <c r="N36" s="597"/>
      <c r="O36" s="597" t="s">
        <v>94</v>
      </c>
      <c r="P36" s="597"/>
      <c r="Q36" s="597" t="s">
        <v>94</v>
      </c>
      <c r="R36" s="597"/>
      <c r="S36" s="597" t="s">
        <v>94</v>
      </c>
      <c r="T36" s="597"/>
      <c r="U36" s="597" t="s">
        <v>94</v>
      </c>
      <c r="V36" s="597"/>
      <c r="W36" s="597" t="s">
        <v>51</v>
      </c>
      <c r="X36" s="597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6"/>
      <c r="B37" s="596"/>
      <c r="C37" s="30" t="s">
        <v>91</v>
      </c>
      <c r="D37" s="559" t="s">
        <v>64</v>
      </c>
      <c r="E37" s="560"/>
      <c r="F37" s="560"/>
      <c r="G37" s="560"/>
      <c r="H37" s="561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5" t="s">
        <v>81</v>
      </c>
      <c r="B38" s="595"/>
      <c r="C38" s="31" t="s">
        <v>61</v>
      </c>
      <c r="D38" s="556" t="s">
        <v>66</v>
      </c>
      <c r="E38" s="557"/>
      <c r="F38" s="557"/>
      <c r="G38" s="557"/>
      <c r="H38" s="558"/>
      <c r="I38" s="597" t="s">
        <v>51</v>
      </c>
      <c r="J38" s="597"/>
      <c r="K38" s="597" t="s">
        <v>109</v>
      </c>
      <c r="L38" s="597"/>
      <c r="M38" s="597" t="s">
        <v>109</v>
      </c>
      <c r="N38" s="597"/>
      <c r="O38" s="597" t="s">
        <v>109</v>
      </c>
      <c r="P38" s="597"/>
      <c r="Q38" s="597" t="s">
        <v>109</v>
      </c>
      <c r="R38" s="597"/>
      <c r="S38" s="597" t="s">
        <v>109</v>
      </c>
      <c r="T38" s="597"/>
      <c r="U38" s="597" t="s">
        <v>109</v>
      </c>
      <c r="V38" s="597"/>
      <c r="W38" s="597" t="s">
        <v>51</v>
      </c>
      <c r="X38" s="597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6"/>
      <c r="B39" s="596"/>
      <c r="C39" s="30" t="s">
        <v>60</v>
      </c>
      <c r="D39" s="559" t="s">
        <v>67</v>
      </c>
      <c r="E39" s="560"/>
      <c r="F39" s="560"/>
      <c r="G39" s="560"/>
      <c r="H39" s="561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5" t="s">
        <v>57</v>
      </c>
      <c r="B40" s="595"/>
      <c r="C40" s="31" t="s">
        <v>61</v>
      </c>
      <c r="D40" s="556" t="s">
        <v>68</v>
      </c>
      <c r="E40" s="52"/>
      <c r="F40" s="52"/>
      <c r="G40" s="52"/>
      <c r="H40" s="38"/>
      <c r="I40" s="597" t="s">
        <v>51</v>
      </c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 t="s">
        <v>51</v>
      </c>
      <c r="X40" s="597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6"/>
      <c r="B41" s="596"/>
      <c r="C41" s="30" t="s">
        <v>60</v>
      </c>
      <c r="D41" s="559" t="s">
        <v>69</v>
      </c>
      <c r="E41" s="53"/>
      <c r="F41" s="53"/>
      <c r="G41" s="53"/>
      <c r="H41" s="39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5"/>
      <c r="AB41" s="54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556" t="s">
        <v>70</v>
      </c>
      <c r="E42" s="563"/>
      <c r="F42" s="568"/>
      <c r="G42" s="50"/>
      <c r="H42" s="44"/>
      <c r="I42" s="597" t="s">
        <v>51</v>
      </c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 t="s">
        <v>51</v>
      </c>
      <c r="X42" s="597"/>
      <c r="AA42" s="45"/>
      <c r="AB42" s="54"/>
    </row>
    <row r="43" spans="1:28" s="20" customFormat="1" ht="9.9499999999999993" customHeight="1" x14ac:dyDescent="0.3">
      <c r="A43" s="596"/>
      <c r="B43" s="596"/>
      <c r="C43" s="593"/>
      <c r="D43" s="559" t="s">
        <v>71</v>
      </c>
      <c r="E43" s="569"/>
      <c r="F43" s="569"/>
      <c r="G43" s="49"/>
      <c r="H43" s="46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5"/>
      <c r="AB43" s="54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556" t="s">
        <v>72</v>
      </c>
      <c r="E44" s="563"/>
      <c r="F44" s="568"/>
      <c r="G44" s="50"/>
      <c r="H44" s="44"/>
      <c r="I44" s="597" t="s">
        <v>51</v>
      </c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 t="s">
        <v>51</v>
      </c>
      <c r="X44" s="597"/>
      <c r="AA44" s="45"/>
      <c r="AB44" s="54"/>
    </row>
    <row r="45" spans="1:28" s="20" customFormat="1" ht="9.9499999999999993" customHeight="1" x14ac:dyDescent="0.3">
      <c r="A45" s="596"/>
      <c r="B45" s="596"/>
      <c r="C45" s="594"/>
      <c r="D45" s="559" t="s">
        <v>73</v>
      </c>
      <c r="E45" s="569"/>
      <c r="F45" s="569"/>
      <c r="G45" s="49"/>
      <c r="H45" s="46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5"/>
      <c r="AB45" s="54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556" t="s">
        <v>74</v>
      </c>
      <c r="E46" s="557"/>
      <c r="F46" s="557"/>
      <c r="G46" s="557"/>
      <c r="H46" s="558"/>
      <c r="I46" s="597" t="s">
        <v>51</v>
      </c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 t="s">
        <v>51</v>
      </c>
      <c r="X46" s="597"/>
      <c r="AA46" s="45"/>
      <c r="AB46" s="54"/>
    </row>
    <row r="47" spans="1:28" s="20" customFormat="1" ht="9.9499999999999993" customHeight="1" x14ac:dyDescent="0.25">
      <c r="A47" s="596"/>
      <c r="B47" s="596"/>
      <c r="C47" s="594"/>
      <c r="D47" s="559" t="s">
        <v>75</v>
      </c>
      <c r="E47" s="560"/>
      <c r="F47" s="560"/>
      <c r="G47" s="560"/>
      <c r="H47" s="561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5"/>
      <c r="AB47" s="54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556" t="s">
        <v>76</v>
      </c>
      <c r="E48" s="557"/>
      <c r="F48" s="557"/>
      <c r="G48" s="557"/>
      <c r="H48" s="558"/>
      <c r="I48" s="597" t="s">
        <v>51</v>
      </c>
      <c r="J48" s="597"/>
      <c r="K48" s="597" t="s">
        <v>109</v>
      </c>
      <c r="L48" s="597"/>
      <c r="M48" s="597" t="s">
        <v>109</v>
      </c>
      <c r="N48" s="597"/>
      <c r="O48" s="597" t="s">
        <v>109</v>
      </c>
      <c r="P48" s="597"/>
      <c r="Q48" s="597" t="s">
        <v>109</v>
      </c>
      <c r="R48" s="597"/>
      <c r="S48" s="597" t="s">
        <v>109</v>
      </c>
      <c r="T48" s="597"/>
      <c r="U48" s="597" t="s">
        <v>109</v>
      </c>
      <c r="V48" s="597"/>
      <c r="W48" s="597" t="s">
        <v>51</v>
      </c>
      <c r="X48" s="597"/>
      <c r="AA48" s="45"/>
      <c r="AB48" s="54"/>
    </row>
    <row r="49" spans="1:28" s="20" customFormat="1" ht="9.9499999999999993" customHeight="1" x14ac:dyDescent="0.25">
      <c r="A49" s="596"/>
      <c r="B49" s="596"/>
      <c r="C49" s="726"/>
      <c r="D49" s="559" t="s">
        <v>77</v>
      </c>
      <c r="E49" s="560"/>
      <c r="F49" s="560"/>
      <c r="G49" s="560"/>
      <c r="H49" s="561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5"/>
      <c r="AB49" s="54"/>
    </row>
    <row r="50" spans="1:28" s="20" customFormat="1" ht="9.9499999999999993" customHeight="1" x14ac:dyDescent="0.25">
      <c r="A50" s="595"/>
      <c r="B50" s="595"/>
      <c r="C50" s="40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5"/>
      <c r="AB50" s="54"/>
    </row>
    <row r="51" spans="1:28" s="20" customFormat="1" ht="9.9499999999999993" customHeight="1" x14ac:dyDescent="0.25">
      <c r="A51" s="596"/>
      <c r="B51" s="596"/>
      <c r="C51" s="41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5"/>
      <c r="AB51" s="54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5"/>
      <c r="AB52" s="54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5"/>
      <c r="AB53" s="54"/>
    </row>
    <row r="54" spans="1:28" s="20" customFormat="1" ht="9.9499999999999993" customHeight="1" x14ac:dyDescent="0.25">
      <c r="A54" s="595"/>
      <c r="B54" s="595"/>
      <c r="C54" s="640"/>
      <c r="D54" s="724"/>
      <c r="E54" s="661"/>
      <c r="F54" s="733"/>
      <c r="G54" s="50"/>
      <c r="H54" s="44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5"/>
      <c r="AB54" s="54"/>
    </row>
    <row r="55" spans="1:28" s="20" customFormat="1" ht="9.9499999999999993" customHeight="1" x14ac:dyDescent="0.3">
      <c r="A55" s="596"/>
      <c r="B55" s="596"/>
      <c r="C55" s="641"/>
      <c r="D55" s="725"/>
      <c r="E55" s="734"/>
      <c r="F55" s="734"/>
      <c r="G55" s="49"/>
      <c r="H55" s="46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5"/>
      <c r="AB55" s="54"/>
    </row>
    <row r="56" spans="1:28" s="20" customFormat="1" ht="9.9499999999999993" customHeight="1" x14ac:dyDescent="0.25">
      <c r="A56" s="595"/>
      <c r="B56" s="595"/>
      <c r="C56" s="640"/>
      <c r="D56" s="724"/>
      <c r="E56" s="661"/>
      <c r="F56" s="733"/>
      <c r="G56" s="50"/>
      <c r="H56" s="44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5"/>
      <c r="AB56" s="54"/>
    </row>
    <row r="57" spans="1:28" s="20" customFormat="1" ht="9.9499999999999993" customHeight="1" x14ac:dyDescent="0.3">
      <c r="A57" s="596"/>
      <c r="B57" s="596"/>
      <c r="C57" s="641"/>
      <c r="D57" s="725"/>
      <c r="E57" s="734"/>
      <c r="F57" s="734"/>
      <c r="G57" s="49"/>
      <c r="H57" s="46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5"/>
      <c r="AB57" s="54"/>
    </row>
    <row r="58" spans="1:28" s="20" customFormat="1" ht="9.9499999999999993" customHeight="1" x14ac:dyDescent="0.25">
      <c r="A58" s="595"/>
      <c r="B58" s="595"/>
      <c r="C58" s="40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5"/>
      <c r="AB58" s="54"/>
    </row>
    <row r="59" spans="1:28" s="20" customFormat="1" ht="9.9499999999999993" customHeight="1" x14ac:dyDescent="0.25">
      <c r="A59" s="596"/>
      <c r="B59" s="596"/>
      <c r="C59" s="41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5"/>
      <c r="AB59" s="54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5"/>
      <c r="AB60" s="54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5"/>
      <c r="AB61" s="54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5"/>
      <c r="AB62" s="54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5"/>
      <c r="AB63" s="54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1" t="s">
        <v>43</v>
      </c>
      <c r="B67" s="722"/>
      <c r="C67" s="722"/>
      <c r="D67" s="722"/>
      <c r="E67" s="722"/>
      <c r="F67" s="722"/>
      <c r="G67" s="722"/>
      <c r="H67" s="722"/>
      <c r="I67" s="722"/>
      <c r="J67" s="722"/>
      <c r="K67" s="722"/>
      <c r="L67" s="722"/>
      <c r="M67" s="722"/>
      <c r="N67" s="722"/>
      <c r="O67" s="722"/>
      <c r="P67" s="723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1"/>
      <c r="B69" s="722"/>
      <c r="C69" s="722"/>
      <c r="D69" s="722"/>
      <c r="E69" s="722"/>
      <c r="F69" s="722"/>
      <c r="G69" s="722"/>
      <c r="H69" s="722"/>
      <c r="I69" s="722"/>
      <c r="J69" s="722"/>
      <c r="K69" s="722"/>
      <c r="L69" s="722"/>
      <c r="M69" s="722"/>
      <c r="N69" s="722"/>
      <c r="O69" s="722"/>
      <c r="P69" s="723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 t="s">
        <v>116</v>
      </c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687"/>
      <c r="B72" s="688"/>
      <c r="C72" s="688"/>
      <c r="D72" s="688"/>
      <c r="E72" s="688"/>
      <c r="F72" s="688"/>
      <c r="G72" s="688"/>
      <c r="H72" s="688"/>
      <c r="I72" s="688"/>
      <c r="J72" s="688"/>
      <c r="K72" s="688"/>
      <c r="L72" s="688"/>
      <c r="M72" s="688"/>
      <c r="N72" s="688"/>
      <c r="O72" s="688"/>
      <c r="P72" s="689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687"/>
      <c r="B74" s="688"/>
      <c r="C74" s="688"/>
      <c r="D74" s="688"/>
      <c r="E74" s="688"/>
      <c r="F74" s="688"/>
      <c r="G74" s="688"/>
      <c r="H74" s="688"/>
      <c r="I74" s="688"/>
      <c r="J74" s="688"/>
      <c r="K74" s="688"/>
      <c r="L74" s="688"/>
      <c r="M74" s="688"/>
      <c r="N74" s="688"/>
      <c r="O74" s="688"/>
      <c r="P74" s="689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604" t="s">
        <v>46</v>
      </c>
      <c r="K76" s="605"/>
      <c r="L76" s="690"/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5" priority="9" operator="greaterThan">
      <formula>$AA$32</formula>
    </cfRule>
    <cfRule type="cellIs" dxfId="54" priority="10" operator="lessThan">
      <formula>$AA$33</formula>
    </cfRule>
  </conditionalFormatting>
  <conditionalFormatting sqref="I30:X31">
    <cfRule type="cellIs" dxfId="53" priority="7" operator="greaterThan">
      <formula>$AA$30</formula>
    </cfRule>
    <cfRule type="cellIs" dxfId="52" priority="8" operator="lessThan">
      <formula>$AA$31</formula>
    </cfRule>
  </conditionalFormatting>
  <conditionalFormatting sqref="I26:X27">
    <cfRule type="cellIs" dxfId="51" priority="5" operator="greaterThan">
      <formula>$AA$26</formula>
    </cfRule>
    <cfRule type="cellIs" dxfId="50" priority="6" operator="lessThan">
      <formula>$AA$27</formula>
    </cfRule>
  </conditionalFormatting>
  <conditionalFormatting sqref="I28:X28">
    <cfRule type="cellIs" dxfId="49" priority="3" operator="equal">
      <formula>$AA$24</formula>
    </cfRule>
    <cfRule type="cellIs" dxfId="48" priority="4" operator="notEqual">
      <formula>$AB$24</formula>
    </cfRule>
  </conditionalFormatting>
  <conditionalFormatting sqref="I29:X29">
    <cfRule type="cellIs" dxfId="47" priority="1" operator="equal">
      <formula>$AA$25</formula>
    </cfRule>
    <cfRule type="cellIs" dxfId="4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K26" sqref="K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564" t="s">
        <v>2</v>
      </c>
      <c r="E2" s="42"/>
      <c r="F2" s="666" t="s">
        <v>87</v>
      </c>
      <c r="G2" s="666"/>
      <c r="H2" s="666"/>
      <c r="I2" s="666"/>
      <c r="J2" s="666"/>
      <c r="K2" s="730"/>
      <c r="L2" s="564" t="s">
        <v>4</v>
      </c>
      <c r="M2" s="666">
        <v>9</v>
      </c>
      <c r="N2" s="667"/>
      <c r="O2" s="564" t="s">
        <v>6</v>
      </c>
      <c r="P2" s="670" t="s">
        <v>78</v>
      </c>
      <c r="Q2" s="671"/>
      <c r="R2" s="671"/>
      <c r="S2" s="671"/>
      <c r="T2" s="671"/>
      <c r="U2" s="671"/>
      <c r="V2" s="672"/>
      <c r="W2" s="564" t="s">
        <v>34</v>
      </c>
      <c r="X2" s="32">
        <v>2</v>
      </c>
      <c r="Z2" s="34" t="s">
        <v>89</v>
      </c>
    </row>
    <row r="3" spans="1:26" ht="9.9499999999999993" customHeight="1" x14ac:dyDescent="0.25">
      <c r="A3" s="664" t="s">
        <v>1</v>
      </c>
      <c r="B3" s="665"/>
      <c r="C3" s="603"/>
      <c r="D3" s="565" t="s">
        <v>3</v>
      </c>
      <c r="E3" s="43"/>
      <c r="F3" s="731"/>
      <c r="G3" s="731"/>
      <c r="H3" s="731"/>
      <c r="I3" s="731"/>
      <c r="J3" s="731"/>
      <c r="K3" s="732"/>
      <c r="L3" s="565" t="s">
        <v>5</v>
      </c>
      <c r="M3" s="668"/>
      <c r="N3" s="669"/>
      <c r="O3" s="565" t="s">
        <v>7</v>
      </c>
      <c r="P3" s="673"/>
      <c r="Q3" s="673"/>
      <c r="R3" s="673"/>
      <c r="S3" s="673"/>
      <c r="T3" s="673"/>
      <c r="U3" s="673"/>
      <c r="V3" s="674"/>
      <c r="W3" s="565" t="s">
        <v>8</v>
      </c>
      <c r="X3" s="56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564" t="s">
        <v>9</v>
      </c>
      <c r="P4" s="6"/>
      <c r="Q4" s="675" t="s">
        <v>208</v>
      </c>
      <c r="R4" s="676"/>
      <c r="S4" s="676"/>
      <c r="T4" s="677"/>
      <c r="U4" s="564" t="s">
        <v>11</v>
      </c>
      <c r="V4" s="7"/>
      <c r="W4" s="666" t="s">
        <v>105</v>
      </c>
      <c r="X4" s="667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78"/>
      <c r="R5" s="678"/>
      <c r="S5" s="678"/>
      <c r="T5" s="679"/>
      <c r="U5" s="565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50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9" t="s">
        <v>51</v>
      </c>
    </row>
    <row r="24" spans="1:28" ht="14.25" customHeight="1" x14ac:dyDescent="0.25">
      <c r="A24" s="612" t="s">
        <v>29</v>
      </c>
      <c r="B24" s="631"/>
      <c r="C24" s="33" t="s">
        <v>16</v>
      </c>
      <c r="D24" s="634" t="s">
        <v>37</v>
      </c>
      <c r="E24" s="635"/>
      <c r="F24" s="635"/>
      <c r="G24" s="635"/>
      <c r="H24" s="636"/>
      <c r="I24" s="629">
        <v>9</v>
      </c>
      <c r="J24" s="629"/>
      <c r="K24" s="629">
        <v>10</v>
      </c>
      <c r="L24" s="629"/>
      <c r="M24" s="629">
        <v>11</v>
      </c>
      <c r="N24" s="629"/>
      <c r="O24" s="629">
        <v>12</v>
      </c>
      <c r="P24" s="629"/>
      <c r="Q24" s="629">
        <v>13</v>
      </c>
      <c r="R24" s="629"/>
      <c r="S24" s="629">
        <v>14</v>
      </c>
      <c r="T24" s="629"/>
      <c r="U24" s="629">
        <v>15</v>
      </c>
      <c r="V24" s="629"/>
      <c r="W24" s="629">
        <v>16</v>
      </c>
      <c r="X24" s="629"/>
      <c r="Z24" s="48"/>
      <c r="AA24" s="45" t="s">
        <v>94</v>
      </c>
    </row>
    <row r="25" spans="1:28" x14ac:dyDescent="0.25">
      <c r="A25" s="632" t="s">
        <v>15</v>
      </c>
      <c r="B25" s="633"/>
      <c r="C25" s="562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24" t="s">
        <v>48</v>
      </c>
      <c r="AA25" s="45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24" t="s">
        <v>48</v>
      </c>
      <c r="E26" s="727">
        <v>8.2000000000000003E-2</v>
      </c>
      <c r="F26" s="728"/>
      <c r="G26" s="50" t="s">
        <v>50</v>
      </c>
      <c r="H26" s="67">
        <v>2E-3</v>
      </c>
      <c r="I26" s="607" t="s">
        <v>51</v>
      </c>
      <c r="J26" s="607"/>
      <c r="K26" s="607">
        <v>8.2699999999999996E-2</v>
      </c>
      <c r="L26" s="607"/>
      <c r="M26" s="607">
        <v>8.3000000000000004E-2</v>
      </c>
      <c r="N26" s="607"/>
      <c r="O26" s="607">
        <v>8.2900000000000001E-2</v>
      </c>
      <c r="P26" s="607"/>
      <c r="Q26" s="607">
        <v>8.2900000000000001E-2</v>
      </c>
      <c r="R26" s="607"/>
      <c r="S26" s="607">
        <v>8.2799999999999999E-2</v>
      </c>
      <c r="T26" s="607"/>
      <c r="U26" s="607">
        <v>8.2900000000000001E-2</v>
      </c>
      <c r="V26" s="607"/>
      <c r="W26" s="607">
        <v>8.2699999999999996E-2</v>
      </c>
      <c r="X26" s="607"/>
      <c r="Z26" s="725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6"/>
      <c r="B27" s="596"/>
      <c r="C27" s="641"/>
      <c r="D27" s="725"/>
      <c r="E27" s="729"/>
      <c r="F27" s="729"/>
      <c r="G27" s="49" t="s">
        <v>51</v>
      </c>
      <c r="H27" s="68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42" t="s">
        <v>97</v>
      </c>
      <c r="B28" s="643"/>
      <c r="C28" s="555" t="s">
        <v>98</v>
      </c>
      <c r="D28" s="56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85" t="s">
        <v>51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644"/>
      <c r="B29" s="645"/>
      <c r="C29" s="555" t="s">
        <v>98</v>
      </c>
      <c r="D29" s="56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85" t="s">
        <v>51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24" t="s">
        <v>48</v>
      </c>
      <c r="E30" s="727">
        <v>8.2000000000000003E-2</v>
      </c>
      <c r="F30" s="728"/>
      <c r="G30" s="50" t="s">
        <v>50</v>
      </c>
      <c r="H30" s="67">
        <v>2E-3</v>
      </c>
      <c r="I30" s="608" t="s">
        <v>51</v>
      </c>
      <c r="J30" s="608"/>
      <c r="K30" s="608">
        <v>8.2600000000000007E-2</v>
      </c>
      <c r="L30" s="608"/>
      <c r="M30" s="608">
        <v>8.3599999999999994E-2</v>
      </c>
      <c r="N30" s="608"/>
      <c r="O30" s="608">
        <v>8.2699999999999996E-2</v>
      </c>
      <c r="P30" s="608"/>
      <c r="Q30" s="608">
        <v>8.3199999999999996E-2</v>
      </c>
      <c r="R30" s="608"/>
      <c r="S30" s="608">
        <v>8.3099999999999993E-2</v>
      </c>
      <c r="T30" s="608"/>
      <c r="U30" s="608">
        <v>8.2900000000000001E-2</v>
      </c>
      <c r="V30" s="608"/>
      <c r="W30" s="608">
        <v>8.2600000000000007E-2</v>
      </c>
      <c r="X30" s="608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6"/>
      <c r="B31" s="596"/>
      <c r="C31" s="641"/>
      <c r="D31" s="725"/>
      <c r="E31" s="729"/>
      <c r="F31" s="729"/>
      <c r="G31" s="49" t="s">
        <v>51</v>
      </c>
      <c r="H31" s="68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24" t="s">
        <v>48</v>
      </c>
      <c r="E32" s="727">
        <v>0.43</v>
      </c>
      <c r="F32" s="728"/>
      <c r="G32" s="50" t="s">
        <v>50</v>
      </c>
      <c r="H32" s="67">
        <v>5.0000000000000001E-3</v>
      </c>
      <c r="I32" s="608" t="s">
        <v>51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0.435</v>
      </c>
      <c r="T32" s="608"/>
      <c r="U32" s="608">
        <v>0.4345</v>
      </c>
      <c r="V32" s="608"/>
      <c r="W32" s="608">
        <v>0.434</v>
      </c>
      <c r="X32" s="608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6"/>
      <c r="B33" s="596"/>
      <c r="C33" s="641"/>
      <c r="D33" s="725"/>
      <c r="E33" s="729"/>
      <c r="F33" s="729"/>
      <c r="G33" s="49" t="s">
        <v>51</v>
      </c>
      <c r="H33" s="68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556" t="s">
        <v>83</v>
      </c>
      <c r="E34" s="557"/>
      <c r="F34" s="557"/>
      <c r="G34" s="557"/>
      <c r="H34" s="558"/>
      <c r="I34" s="597" t="s">
        <v>51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94</v>
      </c>
      <c r="X34" s="597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6"/>
      <c r="B35" s="596"/>
      <c r="C35" s="594"/>
      <c r="D35" s="559" t="s">
        <v>84</v>
      </c>
      <c r="E35" s="560"/>
      <c r="F35" s="560"/>
      <c r="G35" s="560"/>
      <c r="H35" s="561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5" t="s">
        <v>56</v>
      </c>
      <c r="B36" s="595"/>
      <c r="C36" s="31" t="s">
        <v>90</v>
      </c>
      <c r="D36" s="55" t="s">
        <v>65</v>
      </c>
      <c r="E36" s="51"/>
      <c r="F36" s="51"/>
      <c r="G36" s="51"/>
      <c r="H36" s="37"/>
      <c r="I36" s="597" t="s">
        <v>51</v>
      </c>
      <c r="J36" s="597"/>
      <c r="K36" s="597" t="s">
        <v>94</v>
      </c>
      <c r="L36" s="597"/>
      <c r="M36" s="597" t="s">
        <v>94</v>
      </c>
      <c r="N36" s="597"/>
      <c r="O36" s="597" t="s">
        <v>94</v>
      </c>
      <c r="P36" s="597"/>
      <c r="Q36" s="597" t="s">
        <v>94</v>
      </c>
      <c r="R36" s="597"/>
      <c r="S36" s="597" t="s">
        <v>94</v>
      </c>
      <c r="T36" s="597"/>
      <c r="U36" s="597" t="s">
        <v>94</v>
      </c>
      <c r="V36" s="597"/>
      <c r="W36" s="597" t="s">
        <v>94</v>
      </c>
      <c r="X36" s="597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6"/>
      <c r="B37" s="596"/>
      <c r="C37" s="30" t="s">
        <v>60</v>
      </c>
      <c r="D37" s="559" t="s">
        <v>64</v>
      </c>
      <c r="E37" s="560"/>
      <c r="F37" s="560"/>
      <c r="G37" s="560"/>
      <c r="H37" s="561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5" t="s">
        <v>81</v>
      </c>
      <c r="B38" s="595"/>
      <c r="C38" s="31" t="s">
        <v>61</v>
      </c>
      <c r="D38" s="556" t="s">
        <v>66</v>
      </c>
      <c r="E38" s="557"/>
      <c r="F38" s="557"/>
      <c r="G38" s="557"/>
      <c r="H38" s="558"/>
      <c r="I38" s="597" t="s">
        <v>51</v>
      </c>
      <c r="J38" s="597"/>
      <c r="K38" s="597" t="s">
        <v>109</v>
      </c>
      <c r="L38" s="597"/>
      <c r="M38" s="597" t="s">
        <v>109</v>
      </c>
      <c r="N38" s="597"/>
      <c r="O38" s="597" t="s">
        <v>109</v>
      </c>
      <c r="P38" s="597"/>
      <c r="Q38" s="597" t="s">
        <v>109</v>
      </c>
      <c r="R38" s="597"/>
      <c r="S38" s="597" t="s">
        <v>109</v>
      </c>
      <c r="T38" s="597"/>
      <c r="U38" s="597" t="s">
        <v>109</v>
      </c>
      <c r="V38" s="597"/>
      <c r="W38" s="597" t="s">
        <v>109</v>
      </c>
      <c r="X38" s="597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6"/>
      <c r="B39" s="596"/>
      <c r="C39" s="30" t="s">
        <v>60</v>
      </c>
      <c r="D39" s="559" t="s">
        <v>67</v>
      </c>
      <c r="E39" s="560"/>
      <c r="F39" s="560"/>
      <c r="G39" s="560"/>
      <c r="H39" s="561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5" t="s">
        <v>57</v>
      </c>
      <c r="B40" s="595"/>
      <c r="C40" s="31" t="s">
        <v>61</v>
      </c>
      <c r="D40" s="556" t="s">
        <v>68</v>
      </c>
      <c r="E40" s="52"/>
      <c r="F40" s="52"/>
      <c r="G40" s="52"/>
      <c r="H40" s="38"/>
      <c r="I40" s="597" t="s">
        <v>51</v>
      </c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6"/>
      <c r="B41" s="596"/>
      <c r="C41" s="30" t="s">
        <v>60</v>
      </c>
      <c r="D41" s="559" t="s">
        <v>69</v>
      </c>
      <c r="E41" s="53"/>
      <c r="F41" s="53"/>
      <c r="G41" s="53"/>
      <c r="H41" s="39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5"/>
      <c r="AB41" s="54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556" t="s">
        <v>70</v>
      </c>
      <c r="E42" s="563"/>
      <c r="F42" s="568"/>
      <c r="G42" s="50"/>
      <c r="H42" s="44"/>
      <c r="I42" s="597" t="s">
        <v>51</v>
      </c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5"/>
      <c r="AB42" s="54"/>
    </row>
    <row r="43" spans="1:28" s="20" customFormat="1" ht="9.9499999999999993" customHeight="1" x14ac:dyDescent="0.3">
      <c r="A43" s="596"/>
      <c r="B43" s="596"/>
      <c r="C43" s="593"/>
      <c r="D43" s="559" t="s">
        <v>71</v>
      </c>
      <c r="E43" s="569"/>
      <c r="F43" s="569"/>
      <c r="G43" s="49"/>
      <c r="H43" s="46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5"/>
      <c r="AB43" s="54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556" t="s">
        <v>72</v>
      </c>
      <c r="E44" s="563"/>
      <c r="F44" s="568"/>
      <c r="G44" s="50"/>
      <c r="H44" s="44"/>
      <c r="I44" s="597" t="s">
        <v>51</v>
      </c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5"/>
      <c r="AB44" s="54"/>
    </row>
    <row r="45" spans="1:28" s="20" customFormat="1" ht="9.9499999999999993" customHeight="1" x14ac:dyDescent="0.3">
      <c r="A45" s="596"/>
      <c r="B45" s="596"/>
      <c r="C45" s="594"/>
      <c r="D45" s="559" t="s">
        <v>73</v>
      </c>
      <c r="E45" s="569"/>
      <c r="F45" s="569"/>
      <c r="G45" s="49"/>
      <c r="H45" s="46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5"/>
      <c r="AB45" s="54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556" t="s">
        <v>74</v>
      </c>
      <c r="E46" s="557"/>
      <c r="F46" s="557"/>
      <c r="G46" s="557"/>
      <c r="H46" s="558"/>
      <c r="I46" s="597" t="s">
        <v>51</v>
      </c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5"/>
      <c r="AB46" s="54"/>
    </row>
    <row r="47" spans="1:28" s="20" customFormat="1" ht="9.9499999999999993" customHeight="1" x14ac:dyDescent="0.25">
      <c r="A47" s="596"/>
      <c r="B47" s="596"/>
      <c r="C47" s="594"/>
      <c r="D47" s="559" t="s">
        <v>75</v>
      </c>
      <c r="E47" s="560"/>
      <c r="F47" s="560"/>
      <c r="G47" s="560"/>
      <c r="H47" s="561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5"/>
      <c r="AB47" s="54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556" t="s">
        <v>76</v>
      </c>
      <c r="E48" s="557"/>
      <c r="F48" s="557"/>
      <c r="G48" s="557"/>
      <c r="H48" s="558"/>
      <c r="I48" s="597" t="s">
        <v>51</v>
      </c>
      <c r="J48" s="597"/>
      <c r="K48" s="597" t="s">
        <v>109</v>
      </c>
      <c r="L48" s="597"/>
      <c r="M48" s="597" t="s">
        <v>109</v>
      </c>
      <c r="N48" s="597"/>
      <c r="O48" s="597" t="s">
        <v>109</v>
      </c>
      <c r="P48" s="597"/>
      <c r="Q48" s="597" t="s">
        <v>109</v>
      </c>
      <c r="R48" s="597"/>
      <c r="S48" s="597" t="s">
        <v>109</v>
      </c>
      <c r="T48" s="597"/>
      <c r="U48" s="597" t="s">
        <v>109</v>
      </c>
      <c r="V48" s="597"/>
      <c r="W48" s="597" t="s">
        <v>109</v>
      </c>
      <c r="X48" s="597"/>
      <c r="AA48" s="45"/>
      <c r="AB48" s="54"/>
    </row>
    <row r="49" spans="1:28" s="20" customFormat="1" ht="9.9499999999999993" customHeight="1" x14ac:dyDescent="0.25">
      <c r="A49" s="596"/>
      <c r="B49" s="596"/>
      <c r="C49" s="726"/>
      <c r="D49" s="559" t="s">
        <v>77</v>
      </c>
      <c r="E49" s="560"/>
      <c r="F49" s="560"/>
      <c r="G49" s="560"/>
      <c r="H49" s="561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5"/>
      <c r="AB49" s="54"/>
    </row>
    <row r="50" spans="1:28" s="20" customFormat="1" ht="9.9499999999999993" customHeight="1" x14ac:dyDescent="0.25">
      <c r="A50" s="595"/>
      <c r="B50" s="595"/>
      <c r="C50" s="40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5"/>
      <c r="AB50" s="54"/>
    </row>
    <row r="51" spans="1:28" s="20" customFormat="1" ht="9.9499999999999993" customHeight="1" x14ac:dyDescent="0.25">
      <c r="A51" s="596"/>
      <c r="B51" s="596"/>
      <c r="C51" s="41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5"/>
      <c r="AB51" s="54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5"/>
      <c r="AB52" s="54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5"/>
      <c r="AB53" s="54"/>
    </row>
    <row r="54" spans="1:28" s="20" customFormat="1" ht="9.9499999999999993" customHeight="1" x14ac:dyDescent="0.25">
      <c r="A54" s="595"/>
      <c r="B54" s="595"/>
      <c r="C54" s="640"/>
      <c r="D54" s="724"/>
      <c r="E54" s="661"/>
      <c r="F54" s="733"/>
      <c r="G54" s="50"/>
      <c r="H54" s="44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5"/>
      <c r="AB54" s="54"/>
    </row>
    <row r="55" spans="1:28" s="20" customFormat="1" ht="9.9499999999999993" customHeight="1" x14ac:dyDescent="0.3">
      <c r="A55" s="596"/>
      <c r="B55" s="596"/>
      <c r="C55" s="641"/>
      <c r="D55" s="725"/>
      <c r="E55" s="734"/>
      <c r="F55" s="734"/>
      <c r="G55" s="49"/>
      <c r="H55" s="46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5"/>
      <c r="AB55" s="54"/>
    </row>
    <row r="56" spans="1:28" s="20" customFormat="1" ht="9.9499999999999993" customHeight="1" x14ac:dyDescent="0.25">
      <c r="A56" s="595"/>
      <c r="B56" s="595"/>
      <c r="C56" s="640"/>
      <c r="D56" s="724"/>
      <c r="E56" s="661"/>
      <c r="F56" s="733"/>
      <c r="G56" s="50"/>
      <c r="H56" s="44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5"/>
      <c r="AB56" s="54"/>
    </row>
    <row r="57" spans="1:28" s="20" customFormat="1" ht="9.9499999999999993" customHeight="1" x14ac:dyDescent="0.3">
      <c r="A57" s="596"/>
      <c r="B57" s="596"/>
      <c r="C57" s="641"/>
      <c r="D57" s="725"/>
      <c r="E57" s="734"/>
      <c r="F57" s="734"/>
      <c r="G57" s="49"/>
      <c r="H57" s="46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5"/>
      <c r="AB57" s="54"/>
    </row>
    <row r="58" spans="1:28" s="20" customFormat="1" ht="9.9499999999999993" customHeight="1" x14ac:dyDescent="0.25">
      <c r="A58" s="595"/>
      <c r="B58" s="595"/>
      <c r="C58" s="40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5"/>
      <c r="AB58" s="54"/>
    </row>
    <row r="59" spans="1:28" s="20" customFormat="1" ht="9.9499999999999993" customHeight="1" x14ac:dyDescent="0.25">
      <c r="A59" s="596"/>
      <c r="B59" s="596"/>
      <c r="C59" s="41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5"/>
      <c r="AB59" s="54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5"/>
      <c r="AB60" s="54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5"/>
      <c r="AB61" s="54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5"/>
      <c r="AB62" s="54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5"/>
      <c r="AB63" s="54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1" t="s">
        <v>43</v>
      </c>
      <c r="B67" s="722"/>
      <c r="C67" s="722"/>
      <c r="D67" s="722"/>
      <c r="E67" s="722"/>
      <c r="F67" s="722"/>
      <c r="G67" s="722"/>
      <c r="H67" s="722"/>
      <c r="I67" s="722"/>
      <c r="J67" s="722"/>
      <c r="K67" s="722"/>
      <c r="L67" s="722"/>
      <c r="M67" s="722"/>
      <c r="N67" s="722"/>
      <c r="O67" s="722"/>
      <c r="P67" s="723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1"/>
      <c r="B69" s="722"/>
      <c r="C69" s="722"/>
      <c r="D69" s="722"/>
      <c r="E69" s="722"/>
      <c r="F69" s="722"/>
      <c r="G69" s="722"/>
      <c r="H69" s="722"/>
      <c r="I69" s="722"/>
      <c r="J69" s="722"/>
      <c r="K69" s="722"/>
      <c r="L69" s="722"/>
      <c r="M69" s="722"/>
      <c r="N69" s="722"/>
      <c r="O69" s="722"/>
      <c r="P69" s="723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 t="s">
        <v>116</v>
      </c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687"/>
      <c r="B72" s="688"/>
      <c r="C72" s="688"/>
      <c r="D72" s="688"/>
      <c r="E72" s="688"/>
      <c r="F72" s="688"/>
      <c r="G72" s="688"/>
      <c r="H72" s="688"/>
      <c r="I72" s="688"/>
      <c r="J72" s="688"/>
      <c r="K72" s="688"/>
      <c r="L72" s="688"/>
      <c r="M72" s="688"/>
      <c r="N72" s="688"/>
      <c r="O72" s="688"/>
      <c r="P72" s="689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687"/>
      <c r="B74" s="688"/>
      <c r="C74" s="688"/>
      <c r="D74" s="688"/>
      <c r="E74" s="688"/>
      <c r="F74" s="688"/>
      <c r="G74" s="688"/>
      <c r="H74" s="688"/>
      <c r="I74" s="688"/>
      <c r="J74" s="688"/>
      <c r="K74" s="688"/>
      <c r="L74" s="688"/>
      <c r="M74" s="688"/>
      <c r="N74" s="688"/>
      <c r="O74" s="688"/>
      <c r="P74" s="689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604" t="s">
        <v>46</v>
      </c>
      <c r="K76" s="605"/>
      <c r="L76" s="690"/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5" priority="17" operator="greaterThan">
      <formula>$AA$32</formula>
    </cfRule>
    <cfRule type="cellIs" dxfId="44" priority="18" operator="lessThan">
      <formula>$AA$33</formula>
    </cfRule>
  </conditionalFormatting>
  <conditionalFormatting sqref="I30:X31">
    <cfRule type="cellIs" dxfId="43" priority="15" operator="greaterThan">
      <formula>$AA$30</formula>
    </cfRule>
    <cfRule type="cellIs" dxfId="42" priority="16" operator="lessThan">
      <formula>$AA$31</formula>
    </cfRule>
  </conditionalFormatting>
  <conditionalFormatting sqref="I26:X27">
    <cfRule type="cellIs" dxfId="41" priority="13" operator="greaterThan">
      <formula>$AA$26</formula>
    </cfRule>
    <cfRule type="cellIs" dxfId="40" priority="14" operator="lessThan">
      <formula>$AA$27</formula>
    </cfRule>
  </conditionalFormatting>
  <conditionalFormatting sqref="K28:R28 U28:X28">
    <cfRule type="cellIs" dxfId="39" priority="11" operator="equal">
      <formula>$AA$24</formula>
    </cfRule>
    <cfRule type="cellIs" dxfId="38" priority="12" operator="notEqual">
      <formula>$AB$24</formula>
    </cfRule>
  </conditionalFormatting>
  <conditionalFormatting sqref="K29:R29 U29:X29">
    <cfRule type="cellIs" dxfId="37" priority="9" operator="equal">
      <formula>$AA$25</formula>
    </cfRule>
    <cfRule type="cellIs" dxfId="36" priority="10" operator="notEqual">
      <formula>$AB$25</formula>
    </cfRule>
  </conditionalFormatting>
  <conditionalFormatting sqref="I28:J28">
    <cfRule type="cellIs" dxfId="35" priority="7" operator="equal">
      <formula>$AA$24</formula>
    </cfRule>
    <cfRule type="cellIs" dxfId="34" priority="8" operator="notEqual">
      <formula>$AB$24</formula>
    </cfRule>
  </conditionalFormatting>
  <conditionalFormatting sqref="I29:J29">
    <cfRule type="cellIs" dxfId="33" priority="5" operator="equal">
      <formula>$AA$25</formula>
    </cfRule>
    <cfRule type="cellIs" dxfId="32" priority="6" operator="notEqual">
      <formula>$AB$25</formula>
    </cfRule>
  </conditionalFormatting>
  <conditionalFormatting sqref="S28:T28">
    <cfRule type="cellIs" dxfId="31" priority="3" operator="equal">
      <formula>$AA$24</formula>
    </cfRule>
    <cfRule type="cellIs" dxfId="30" priority="4" operator="notEqual">
      <formula>$AB$24</formula>
    </cfRule>
  </conditionalFormatting>
  <conditionalFormatting sqref="S29:T29">
    <cfRule type="cellIs" dxfId="29" priority="1" operator="equal">
      <formula>$AA$25</formula>
    </cfRule>
    <cfRule type="cellIs" dxfId="2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abSelected="1" topLeftCell="A19" zoomScale="145" zoomScaleNormal="145" workbookViewId="0">
      <selection activeCell="K26" sqref="K26:L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582" t="s">
        <v>2</v>
      </c>
      <c r="E2" s="42"/>
      <c r="F2" s="666" t="s">
        <v>87</v>
      </c>
      <c r="G2" s="666"/>
      <c r="H2" s="666"/>
      <c r="I2" s="666"/>
      <c r="J2" s="666"/>
      <c r="K2" s="730"/>
      <c r="L2" s="582" t="s">
        <v>4</v>
      </c>
      <c r="M2" s="666">
        <v>9</v>
      </c>
      <c r="N2" s="667"/>
      <c r="O2" s="582" t="s">
        <v>6</v>
      </c>
      <c r="P2" s="670" t="s">
        <v>78</v>
      </c>
      <c r="Q2" s="671"/>
      <c r="R2" s="671"/>
      <c r="S2" s="671"/>
      <c r="T2" s="671"/>
      <c r="U2" s="671"/>
      <c r="V2" s="672"/>
      <c r="W2" s="582" t="s">
        <v>34</v>
      </c>
      <c r="X2" s="32">
        <v>1</v>
      </c>
      <c r="Z2" s="34" t="s">
        <v>89</v>
      </c>
    </row>
    <row r="3" spans="1:26" ht="9.9499999999999993" customHeight="1" x14ac:dyDescent="0.25">
      <c r="A3" s="664" t="s">
        <v>1</v>
      </c>
      <c r="B3" s="665"/>
      <c r="C3" s="603"/>
      <c r="D3" s="583" t="s">
        <v>3</v>
      </c>
      <c r="E3" s="43"/>
      <c r="F3" s="731"/>
      <c r="G3" s="731"/>
      <c r="H3" s="731"/>
      <c r="I3" s="731"/>
      <c r="J3" s="731"/>
      <c r="K3" s="732"/>
      <c r="L3" s="583" t="s">
        <v>5</v>
      </c>
      <c r="M3" s="668"/>
      <c r="N3" s="669"/>
      <c r="O3" s="583" t="s">
        <v>7</v>
      </c>
      <c r="P3" s="673"/>
      <c r="Q3" s="673"/>
      <c r="R3" s="673"/>
      <c r="S3" s="673"/>
      <c r="T3" s="673"/>
      <c r="U3" s="673"/>
      <c r="V3" s="674"/>
      <c r="W3" s="583" t="s">
        <v>8</v>
      </c>
      <c r="X3" s="57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582" t="s">
        <v>9</v>
      </c>
      <c r="P4" s="6"/>
      <c r="Q4" s="675" t="s">
        <v>211</v>
      </c>
      <c r="R4" s="676"/>
      <c r="S4" s="676"/>
      <c r="T4" s="677"/>
      <c r="U4" s="582" t="s">
        <v>11</v>
      </c>
      <c r="V4" s="7"/>
      <c r="W4" s="666" t="s">
        <v>105</v>
      </c>
      <c r="X4" s="667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78"/>
      <c r="R5" s="678"/>
      <c r="S5" s="678"/>
      <c r="T5" s="679"/>
      <c r="U5" s="583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50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9" t="s">
        <v>51</v>
      </c>
    </row>
    <row r="24" spans="1:28" ht="14.25" customHeight="1" x14ac:dyDescent="0.25">
      <c r="A24" s="612" t="s">
        <v>29</v>
      </c>
      <c r="B24" s="631"/>
      <c r="C24" s="33" t="s">
        <v>16</v>
      </c>
      <c r="D24" s="634" t="s">
        <v>37</v>
      </c>
      <c r="E24" s="635"/>
      <c r="F24" s="635"/>
      <c r="G24" s="635"/>
      <c r="H24" s="636"/>
      <c r="I24" s="629">
        <v>1</v>
      </c>
      <c r="J24" s="629"/>
      <c r="K24" s="629">
        <v>2</v>
      </c>
      <c r="L24" s="629"/>
      <c r="M24" s="629">
        <v>3</v>
      </c>
      <c r="N24" s="629"/>
      <c r="O24" s="629">
        <v>4</v>
      </c>
      <c r="P24" s="629"/>
      <c r="Q24" s="629">
        <v>5</v>
      </c>
      <c r="R24" s="629"/>
      <c r="S24" s="629">
        <v>6</v>
      </c>
      <c r="T24" s="629"/>
      <c r="U24" s="629">
        <v>7</v>
      </c>
      <c r="V24" s="629"/>
      <c r="W24" s="629">
        <v>8</v>
      </c>
      <c r="X24" s="629"/>
      <c r="Z24" s="48"/>
      <c r="AA24" s="45" t="s">
        <v>94</v>
      </c>
    </row>
    <row r="25" spans="1:28" x14ac:dyDescent="0.25">
      <c r="A25" s="632" t="s">
        <v>15</v>
      </c>
      <c r="B25" s="633"/>
      <c r="C25" s="584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24" t="s">
        <v>48</v>
      </c>
      <c r="AA25" s="45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24" t="s">
        <v>49</v>
      </c>
      <c r="E26" s="727">
        <v>8.2000000000000003E-2</v>
      </c>
      <c r="F26" s="728"/>
      <c r="G26" s="50" t="s">
        <v>50</v>
      </c>
      <c r="H26" s="67">
        <v>2E-3</v>
      </c>
      <c r="I26" s="607" t="s">
        <v>51</v>
      </c>
      <c r="J26" s="607"/>
      <c r="K26" s="607">
        <v>8.2799999999999999E-2</v>
      </c>
      <c r="L26" s="607"/>
      <c r="M26" s="607">
        <v>8.2799999999999999E-2</v>
      </c>
      <c r="N26" s="607"/>
      <c r="O26" s="607">
        <v>8.3000000000000004E-2</v>
      </c>
      <c r="P26" s="607"/>
      <c r="Q26" s="607">
        <v>8.2799999999999999E-2</v>
      </c>
      <c r="R26" s="607"/>
      <c r="S26" s="607">
        <v>8.2900000000000001E-2</v>
      </c>
      <c r="T26" s="607"/>
      <c r="U26" s="607">
        <v>8.2900000000000001E-2</v>
      </c>
      <c r="V26" s="607"/>
      <c r="W26" s="607" t="s">
        <v>51</v>
      </c>
      <c r="X26" s="607"/>
      <c r="Z26" s="725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6"/>
      <c r="B27" s="596"/>
      <c r="C27" s="641"/>
      <c r="D27" s="725"/>
      <c r="E27" s="729"/>
      <c r="F27" s="729"/>
      <c r="G27" s="49" t="s">
        <v>51</v>
      </c>
      <c r="H27" s="68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42" t="s">
        <v>97</v>
      </c>
      <c r="B28" s="643"/>
      <c r="C28" s="575" t="s">
        <v>98</v>
      </c>
      <c r="D28" s="570" t="s">
        <v>49</v>
      </c>
      <c r="E28" s="69">
        <v>1.92</v>
      </c>
      <c r="F28" s="70" t="s">
        <v>100</v>
      </c>
      <c r="G28" s="71" t="s">
        <v>101</v>
      </c>
      <c r="H28" s="72" t="s">
        <v>94</v>
      </c>
      <c r="I28" s="585" t="s">
        <v>51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51</v>
      </c>
      <c r="X28" s="585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644"/>
      <c r="B29" s="645"/>
      <c r="C29" s="575" t="s">
        <v>98</v>
      </c>
      <c r="D29" s="570" t="s">
        <v>49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85" t="s">
        <v>51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51</v>
      </c>
      <c r="X29" s="585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24" t="s">
        <v>49</v>
      </c>
      <c r="E30" s="727">
        <v>8.2000000000000003E-2</v>
      </c>
      <c r="F30" s="728"/>
      <c r="G30" s="50" t="s">
        <v>50</v>
      </c>
      <c r="H30" s="67">
        <v>2E-3</v>
      </c>
      <c r="I30" s="608" t="s">
        <v>51</v>
      </c>
      <c r="J30" s="608"/>
      <c r="K30" s="608">
        <v>8.3000000000000004E-2</v>
      </c>
      <c r="L30" s="608"/>
      <c r="M30" s="608">
        <v>8.2799999999999999E-2</v>
      </c>
      <c r="N30" s="608"/>
      <c r="O30" s="608">
        <v>8.2600000000000007E-2</v>
      </c>
      <c r="P30" s="608"/>
      <c r="Q30" s="608">
        <v>8.2900000000000001E-2</v>
      </c>
      <c r="R30" s="608"/>
      <c r="S30" s="608">
        <v>8.2900000000000001E-2</v>
      </c>
      <c r="T30" s="608"/>
      <c r="U30" s="608">
        <v>8.2199999999999995E-2</v>
      </c>
      <c r="V30" s="608"/>
      <c r="W30" s="608" t="s">
        <v>51</v>
      </c>
      <c r="X30" s="608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6"/>
      <c r="B31" s="596"/>
      <c r="C31" s="641"/>
      <c r="D31" s="725"/>
      <c r="E31" s="729"/>
      <c r="F31" s="729"/>
      <c r="G31" s="49" t="s">
        <v>51</v>
      </c>
      <c r="H31" s="68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24" t="s">
        <v>49</v>
      </c>
      <c r="E32" s="727">
        <v>0.43</v>
      </c>
      <c r="F32" s="728"/>
      <c r="G32" s="50" t="s">
        <v>50</v>
      </c>
      <c r="H32" s="67">
        <v>5.0000000000000001E-3</v>
      </c>
      <c r="I32" s="608" t="s">
        <v>51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0.435</v>
      </c>
      <c r="T32" s="608"/>
      <c r="U32" s="608">
        <v>0.4345</v>
      </c>
      <c r="V32" s="608"/>
      <c r="W32" s="608" t="s">
        <v>51</v>
      </c>
      <c r="X32" s="608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6"/>
      <c r="B33" s="596"/>
      <c r="C33" s="641"/>
      <c r="D33" s="725"/>
      <c r="E33" s="729"/>
      <c r="F33" s="729"/>
      <c r="G33" s="49" t="s">
        <v>51</v>
      </c>
      <c r="H33" s="68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579" t="s">
        <v>83</v>
      </c>
      <c r="E34" s="580"/>
      <c r="F34" s="580"/>
      <c r="G34" s="580"/>
      <c r="H34" s="581"/>
      <c r="I34" s="597" t="s">
        <v>51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51</v>
      </c>
      <c r="X34" s="597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6"/>
      <c r="B35" s="596"/>
      <c r="C35" s="594"/>
      <c r="D35" s="576" t="s">
        <v>84</v>
      </c>
      <c r="E35" s="577"/>
      <c r="F35" s="577"/>
      <c r="G35" s="577"/>
      <c r="H35" s="578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5" t="s">
        <v>56</v>
      </c>
      <c r="B36" s="595"/>
      <c r="C36" s="31" t="s">
        <v>90</v>
      </c>
      <c r="D36" s="55" t="s">
        <v>65</v>
      </c>
      <c r="E36" s="51"/>
      <c r="F36" s="51"/>
      <c r="G36" s="51"/>
      <c r="H36" s="37"/>
      <c r="I36" s="597" t="s">
        <v>51</v>
      </c>
      <c r="J36" s="597"/>
      <c r="K36" s="597" t="s">
        <v>94</v>
      </c>
      <c r="L36" s="597"/>
      <c r="M36" s="597" t="s">
        <v>94</v>
      </c>
      <c r="N36" s="597"/>
      <c r="O36" s="597" t="s">
        <v>94</v>
      </c>
      <c r="P36" s="597"/>
      <c r="Q36" s="597" t="s">
        <v>94</v>
      </c>
      <c r="R36" s="597"/>
      <c r="S36" s="597" t="s">
        <v>94</v>
      </c>
      <c r="T36" s="597"/>
      <c r="U36" s="597" t="s">
        <v>94</v>
      </c>
      <c r="V36" s="597"/>
      <c r="W36" s="597" t="s">
        <v>51</v>
      </c>
      <c r="X36" s="597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6"/>
      <c r="B37" s="596"/>
      <c r="C37" s="30" t="s">
        <v>91</v>
      </c>
      <c r="D37" s="576" t="s">
        <v>64</v>
      </c>
      <c r="E37" s="577"/>
      <c r="F37" s="577"/>
      <c r="G37" s="577"/>
      <c r="H37" s="578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5" t="s">
        <v>81</v>
      </c>
      <c r="B38" s="595"/>
      <c r="C38" s="31" t="s">
        <v>61</v>
      </c>
      <c r="D38" s="579" t="s">
        <v>66</v>
      </c>
      <c r="E38" s="580"/>
      <c r="F38" s="580"/>
      <c r="G38" s="580"/>
      <c r="H38" s="581"/>
      <c r="I38" s="597" t="s">
        <v>51</v>
      </c>
      <c r="J38" s="597"/>
      <c r="K38" s="597" t="s">
        <v>109</v>
      </c>
      <c r="L38" s="597"/>
      <c r="M38" s="597" t="s">
        <v>109</v>
      </c>
      <c r="N38" s="597"/>
      <c r="O38" s="597" t="s">
        <v>109</v>
      </c>
      <c r="P38" s="597"/>
      <c r="Q38" s="597" t="s">
        <v>109</v>
      </c>
      <c r="R38" s="597"/>
      <c r="S38" s="597" t="s">
        <v>109</v>
      </c>
      <c r="T38" s="597"/>
      <c r="U38" s="597" t="s">
        <v>109</v>
      </c>
      <c r="V38" s="597"/>
      <c r="W38" s="597" t="s">
        <v>51</v>
      </c>
      <c r="X38" s="597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6"/>
      <c r="B39" s="596"/>
      <c r="C39" s="30" t="s">
        <v>60</v>
      </c>
      <c r="D39" s="576" t="s">
        <v>67</v>
      </c>
      <c r="E39" s="577"/>
      <c r="F39" s="577"/>
      <c r="G39" s="577"/>
      <c r="H39" s="578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5" t="s">
        <v>57</v>
      </c>
      <c r="B40" s="595"/>
      <c r="C40" s="31" t="s">
        <v>61</v>
      </c>
      <c r="D40" s="579" t="s">
        <v>68</v>
      </c>
      <c r="E40" s="52"/>
      <c r="F40" s="52"/>
      <c r="G40" s="52"/>
      <c r="H40" s="38"/>
      <c r="I40" s="597" t="s">
        <v>51</v>
      </c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 t="s">
        <v>51</v>
      </c>
      <c r="X40" s="597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6"/>
      <c r="B41" s="596"/>
      <c r="C41" s="30" t="s">
        <v>60</v>
      </c>
      <c r="D41" s="576" t="s">
        <v>69</v>
      </c>
      <c r="E41" s="53"/>
      <c r="F41" s="53"/>
      <c r="G41" s="53"/>
      <c r="H41" s="39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5"/>
      <c r="AB41" s="54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579" t="s">
        <v>70</v>
      </c>
      <c r="E42" s="572"/>
      <c r="F42" s="573"/>
      <c r="G42" s="50"/>
      <c r="H42" s="44"/>
      <c r="I42" s="597" t="s">
        <v>51</v>
      </c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 t="s">
        <v>51</v>
      </c>
      <c r="X42" s="597"/>
      <c r="AA42" s="45"/>
      <c r="AB42" s="54"/>
    </row>
    <row r="43" spans="1:28" s="20" customFormat="1" ht="9.9499999999999993" customHeight="1" x14ac:dyDescent="0.3">
      <c r="A43" s="596"/>
      <c r="B43" s="596"/>
      <c r="C43" s="593"/>
      <c r="D43" s="576" t="s">
        <v>71</v>
      </c>
      <c r="E43" s="574"/>
      <c r="F43" s="574"/>
      <c r="G43" s="49"/>
      <c r="H43" s="46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5"/>
      <c r="AB43" s="54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579" t="s">
        <v>72</v>
      </c>
      <c r="E44" s="572"/>
      <c r="F44" s="573"/>
      <c r="G44" s="50"/>
      <c r="H44" s="44"/>
      <c r="I44" s="597" t="s">
        <v>51</v>
      </c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 t="s">
        <v>51</v>
      </c>
      <c r="X44" s="597"/>
      <c r="AA44" s="45"/>
      <c r="AB44" s="54"/>
    </row>
    <row r="45" spans="1:28" s="20" customFormat="1" ht="9.9499999999999993" customHeight="1" x14ac:dyDescent="0.3">
      <c r="A45" s="596"/>
      <c r="B45" s="596"/>
      <c r="C45" s="594"/>
      <c r="D45" s="576" t="s">
        <v>73</v>
      </c>
      <c r="E45" s="574"/>
      <c r="F45" s="574"/>
      <c r="G45" s="49"/>
      <c r="H45" s="46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5"/>
      <c r="AB45" s="54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579" t="s">
        <v>74</v>
      </c>
      <c r="E46" s="580"/>
      <c r="F46" s="580"/>
      <c r="G46" s="580"/>
      <c r="H46" s="581"/>
      <c r="I46" s="597" t="s">
        <v>51</v>
      </c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 t="s">
        <v>51</v>
      </c>
      <c r="X46" s="597"/>
      <c r="AA46" s="45"/>
      <c r="AB46" s="54"/>
    </row>
    <row r="47" spans="1:28" s="20" customFormat="1" ht="9.9499999999999993" customHeight="1" x14ac:dyDescent="0.25">
      <c r="A47" s="596"/>
      <c r="B47" s="596"/>
      <c r="C47" s="594"/>
      <c r="D47" s="576" t="s">
        <v>75</v>
      </c>
      <c r="E47" s="577"/>
      <c r="F47" s="577"/>
      <c r="G47" s="577"/>
      <c r="H47" s="578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5"/>
      <c r="AB47" s="54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579" t="s">
        <v>76</v>
      </c>
      <c r="E48" s="580"/>
      <c r="F48" s="580"/>
      <c r="G48" s="580"/>
      <c r="H48" s="581"/>
      <c r="I48" s="597" t="s">
        <v>51</v>
      </c>
      <c r="J48" s="597"/>
      <c r="K48" s="597" t="s">
        <v>109</v>
      </c>
      <c r="L48" s="597"/>
      <c r="M48" s="597" t="s">
        <v>109</v>
      </c>
      <c r="N48" s="597"/>
      <c r="O48" s="597" t="s">
        <v>109</v>
      </c>
      <c r="P48" s="597"/>
      <c r="Q48" s="597" t="s">
        <v>109</v>
      </c>
      <c r="R48" s="597"/>
      <c r="S48" s="597" t="s">
        <v>109</v>
      </c>
      <c r="T48" s="597"/>
      <c r="U48" s="597" t="s">
        <v>109</v>
      </c>
      <c r="V48" s="597"/>
      <c r="W48" s="597" t="s">
        <v>51</v>
      </c>
      <c r="X48" s="597"/>
      <c r="AA48" s="45"/>
      <c r="AB48" s="54"/>
    </row>
    <row r="49" spans="1:28" s="20" customFormat="1" ht="9.9499999999999993" customHeight="1" x14ac:dyDescent="0.25">
      <c r="A49" s="596"/>
      <c r="B49" s="596"/>
      <c r="C49" s="726"/>
      <c r="D49" s="576" t="s">
        <v>77</v>
      </c>
      <c r="E49" s="577"/>
      <c r="F49" s="577"/>
      <c r="G49" s="577"/>
      <c r="H49" s="578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5"/>
      <c r="AB49" s="54"/>
    </row>
    <row r="50" spans="1:28" s="20" customFormat="1" ht="9.9499999999999993" customHeight="1" x14ac:dyDescent="0.25">
      <c r="A50" s="595"/>
      <c r="B50" s="595"/>
      <c r="C50" s="40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5"/>
      <c r="AB50" s="54"/>
    </row>
    <row r="51" spans="1:28" s="20" customFormat="1" ht="9.9499999999999993" customHeight="1" x14ac:dyDescent="0.25">
      <c r="A51" s="596"/>
      <c r="B51" s="596"/>
      <c r="C51" s="41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5"/>
      <c r="AB51" s="54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5"/>
      <c r="AB52" s="54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5"/>
      <c r="AB53" s="54"/>
    </row>
    <row r="54" spans="1:28" s="20" customFormat="1" ht="9.9499999999999993" customHeight="1" x14ac:dyDescent="0.25">
      <c r="A54" s="595"/>
      <c r="B54" s="595"/>
      <c r="C54" s="640"/>
      <c r="D54" s="724"/>
      <c r="E54" s="661"/>
      <c r="F54" s="733"/>
      <c r="G54" s="50"/>
      <c r="H54" s="44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5"/>
      <c r="AB54" s="54"/>
    </row>
    <row r="55" spans="1:28" s="20" customFormat="1" ht="9.9499999999999993" customHeight="1" x14ac:dyDescent="0.3">
      <c r="A55" s="596"/>
      <c r="B55" s="596"/>
      <c r="C55" s="641"/>
      <c r="D55" s="725"/>
      <c r="E55" s="734"/>
      <c r="F55" s="734"/>
      <c r="G55" s="49"/>
      <c r="H55" s="46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5"/>
      <c r="AB55" s="54"/>
    </row>
    <row r="56" spans="1:28" s="20" customFormat="1" ht="9.9499999999999993" customHeight="1" x14ac:dyDescent="0.25">
      <c r="A56" s="595"/>
      <c r="B56" s="595"/>
      <c r="C56" s="640"/>
      <c r="D56" s="724"/>
      <c r="E56" s="661"/>
      <c r="F56" s="733"/>
      <c r="G56" s="50"/>
      <c r="H56" s="44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5"/>
      <c r="AB56" s="54"/>
    </row>
    <row r="57" spans="1:28" s="20" customFormat="1" ht="9.9499999999999993" customHeight="1" x14ac:dyDescent="0.3">
      <c r="A57" s="596"/>
      <c r="B57" s="596"/>
      <c r="C57" s="641"/>
      <c r="D57" s="725"/>
      <c r="E57" s="734"/>
      <c r="F57" s="734"/>
      <c r="G57" s="49"/>
      <c r="H57" s="46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5"/>
      <c r="AB57" s="54"/>
    </row>
    <row r="58" spans="1:28" s="20" customFormat="1" ht="9.9499999999999993" customHeight="1" x14ac:dyDescent="0.25">
      <c r="A58" s="595"/>
      <c r="B58" s="595"/>
      <c r="C58" s="40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5"/>
      <c r="AB58" s="54"/>
    </row>
    <row r="59" spans="1:28" s="20" customFormat="1" ht="9.9499999999999993" customHeight="1" x14ac:dyDescent="0.25">
      <c r="A59" s="596"/>
      <c r="B59" s="596"/>
      <c r="C59" s="41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5"/>
      <c r="AB59" s="54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5"/>
      <c r="AB60" s="54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5"/>
      <c r="AB61" s="54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5"/>
      <c r="AB62" s="54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5"/>
      <c r="AB63" s="54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1" t="s">
        <v>43</v>
      </c>
      <c r="B67" s="722"/>
      <c r="C67" s="722"/>
      <c r="D67" s="722"/>
      <c r="E67" s="722"/>
      <c r="F67" s="722"/>
      <c r="G67" s="722"/>
      <c r="H67" s="722"/>
      <c r="I67" s="722"/>
      <c r="J67" s="722"/>
      <c r="K67" s="722"/>
      <c r="L67" s="722"/>
      <c r="M67" s="722"/>
      <c r="N67" s="722"/>
      <c r="O67" s="722"/>
      <c r="P67" s="723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1"/>
      <c r="B69" s="722"/>
      <c r="C69" s="722"/>
      <c r="D69" s="722"/>
      <c r="E69" s="722"/>
      <c r="F69" s="722"/>
      <c r="G69" s="722"/>
      <c r="H69" s="722"/>
      <c r="I69" s="722"/>
      <c r="J69" s="722"/>
      <c r="K69" s="722"/>
      <c r="L69" s="722"/>
      <c r="M69" s="722"/>
      <c r="N69" s="722"/>
      <c r="O69" s="722"/>
      <c r="P69" s="723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 t="s">
        <v>116</v>
      </c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687"/>
      <c r="B72" s="688"/>
      <c r="C72" s="688"/>
      <c r="D72" s="688"/>
      <c r="E72" s="688"/>
      <c r="F72" s="688"/>
      <c r="G72" s="688"/>
      <c r="H72" s="688"/>
      <c r="I72" s="688"/>
      <c r="J72" s="688"/>
      <c r="K72" s="688"/>
      <c r="L72" s="688"/>
      <c r="M72" s="688"/>
      <c r="N72" s="688"/>
      <c r="O72" s="688"/>
      <c r="P72" s="689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687"/>
      <c r="B74" s="688"/>
      <c r="C74" s="688"/>
      <c r="D74" s="688"/>
      <c r="E74" s="688"/>
      <c r="F74" s="688"/>
      <c r="G74" s="688"/>
      <c r="H74" s="688"/>
      <c r="I74" s="688"/>
      <c r="J74" s="688"/>
      <c r="K74" s="688"/>
      <c r="L74" s="688"/>
      <c r="M74" s="688"/>
      <c r="N74" s="688"/>
      <c r="O74" s="688"/>
      <c r="P74" s="689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604" t="s">
        <v>46</v>
      </c>
      <c r="K76" s="605"/>
      <c r="L76" s="690"/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M54:N55"/>
    <mergeCell ref="O54:P55"/>
    <mergeCell ref="Q54:R55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7" priority="9" operator="greaterThan">
      <formula>$AA$32</formula>
    </cfRule>
    <cfRule type="cellIs" dxfId="26" priority="10" operator="lessThan">
      <formula>$AA$33</formula>
    </cfRule>
  </conditionalFormatting>
  <conditionalFormatting sqref="I30:X31">
    <cfRule type="cellIs" dxfId="25" priority="7" operator="greaterThan">
      <formula>$AA$30</formula>
    </cfRule>
    <cfRule type="cellIs" dxfId="24" priority="8" operator="lessThan">
      <formula>$AA$31</formula>
    </cfRule>
  </conditionalFormatting>
  <conditionalFormatting sqref="I26:X27">
    <cfRule type="cellIs" dxfId="23" priority="5" operator="greaterThan">
      <formula>$AA$26</formula>
    </cfRule>
    <cfRule type="cellIs" dxfId="22" priority="6" operator="lessThan">
      <formula>$AA$27</formula>
    </cfRule>
  </conditionalFormatting>
  <conditionalFormatting sqref="I28:X28">
    <cfRule type="cellIs" dxfId="21" priority="3" operator="equal">
      <formula>$AA$24</formula>
    </cfRule>
    <cfRule type="cellIs" dxfId="20" priority="4" operator="notEqual">
      <formula>$AB$24</formula>
    </cfRule>
  </conditionalFormatting>
  <conditionalFormatting sqref="I29:X29">
    <cfRule type="cellIs" dxfId="19" priority="1" operator="equal">
      <formula>$AA$25</formula>
    </cfRule>
    <cfRule type="cellIs" dxfId="1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K26" sqref="K26:L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582" t="s">
        <v>2</v>
      </c>
      <c r="E2" s="42"/>
      <c r="F2" s="666" t="s">
        <v>87</v>
      </c>
      <c r="G2" s="666"/>
      <c r="H2" s="666"/>
      <c r="I2" s="666"/>
      <c r="J2" s="666"/>
      <c r="K2" s="730"/>
      <c r="L2" s="582" t="s">
        <v>4</v>
      </c>
      <c r="M2" s="666">
        <v>9</v>
      </c>
      <c r="N2" s="667"/>
      <c r="O2" s="582" t="s">
        <v>6</v>
      </c>
      <c r="P2" s="670" t="s">
        <v>78</v>
      </c>
      <c r="Q2" s="671"/>
      <c r="R2" s="671"/>
      <c r="S2" s="671"/>
      <c r="T2" s="671"/>
      <c r="U2" s="671"/>
      <c r="V2" s="672"/>
      <c r="W2" s="582" t="s">
        <v>34</v>
      </c>
      <c r="X2" s="32">
        <v>2</v>
      </c>
      <c r="Z2" s="34" t="s">
        <v>89</v>
      </c>
    </row>
    <row r="3" spans="1:26" ht="9.9499999999999993" customHeight="1" x14ac:dyDescent="0.25">
      <c r="A3" s="664" t="s">
        <v>1</v>
      </c>
      <c r="B3" s="665"/>
      <c r="C3" s="603"/>
      <c r="D3" s="583" t="s">
        <v>3</v>
      </c>
      <c r="E3" s="43"/>
      <c r="F3" s="731"/>
      <c r="G3" s="731"/>
      <c r="H3" s="731"/>
      <c r="I3" s="731"/>
      <c r="J3" s="731"/>
      <c r="K3" s="732"/>
      <c r="L3" s="583" t="s">
        <v>5</v>
      </c>
      <c r="M3" s="668"/>
      <c r="N3" s="669"/>
      <c r="O3" s="583" t="s">
        <v>7</v>
      </c>
      <c r="P3" s="673"/>
      <c r="Q3" s="673"/>
      <c r="R3" s="673"/>
      <c r="S3" s="673"/>
      <c r="T3" s="673"/>
      <c r="U3" s="673"/>
      <c r="V3" s="674"/>
      <c r="W3" s="583" t="s">
        <v>8</v>
      </c>
      <c r="X3" s="57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582" t="s">
        <v>9</v>
      </c>
      <c r="P4" s="6"/>
      <c r="Q4" s="675" t="s">
        <v>210</v>
      </c>
      <c r="R4" s="676"/>
      <c r="S4" s="676"/>
      <c r="T4" s="677"/>
      <c r="U4" s="582" t="s">
        <v>11</v>
      </c>
      <c r="V4" s="7"/>
      <c r="W4" s="666" t="s">
        <v>105</v>
      </c>
      <c r="X4" s="667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78"/>
      <c r="R5" s="678"/>
      <c r="S5" s="678"/>
      <c r="T5" s="679"/>
      <c r="U5" s="583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50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9" t="s">
        <v>51</v>
      </c>
    </row>
    <row r="24" spans="1:28" ht="14.25" customHeight="1" x14ac:dyDescent="0.25">
      <c r="A24" s="612" t="s">
        <v>29</v>
      </c>
      <c r="B24" s="631"/>
      <c r="C24" s="33" t="s">
        <v>16</v>
      </c>
      <c r="D24" s="634" t="s">
        <v>37</v>
      </c>
      <c r="E24" s="635"/>
      <c r="F24" s="635"/>
      <c r="G24" s="635"/>
      <c r="H24" s="636"/>
      <c r="I24" s="629">
        <v>9</v>
      </c>
      <c r="J24" s="629"/>
      <c r="K24" s="629">
        <v>10</v>
      </c>
      <c r="L24" s="629"/>
      <c r="M24" s="629">
        <v>11</v>
      </c>
      <c r="N24" s="629"/>
      <c r="O24" s="629">
        <v>12</v>
      </c>
      <c r="P24" s="629"/>
      <c r="Q24" s="629">
        <v>13</v>
      </c>
      <c r="R24" s="629"/>
      <c r="S24" s="629">
        <v>14</v>
      </c>
      <c r="T24" s="629"/>
      <c r="U24" s="629">
        <v>15</v>
      </c>
      <c r="V24" s="629"/>
      <c r="W24" s="629">
        <v>16</v>
      </c>
      <c r="X24" s="629"/>
      <c r="Z24" s="48"/>
      <c r="AA24" s="45" t="s">
        <v>94</v>
      </c>
    </row>
    <row r="25" spans="1:28" x14ac:dyDescent="0.25">
      <c r="A25" s="632" t="s">
        <v>15</v>
      </c>
      <c r="B25" s="633"/>
      <c r="C25" s="584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24" t="s">
        <v>48</v>
      </c>
      <c r="AA25" s="45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24" t="s">
        <v>48</v>
      </c>
      <c r="E26" s="727">
        <v>8.2000000000000003E-2</v>
      </c>
      <c r="F26" s="728"/>
      <c r="G26" s="50" t="s">
        <v>50</v>
      </c>
      <c r="H26" s="67">
        <v>2E-3</v>
      </c>
      <c r="I26" s="607" t="s">
        <v>51</v>
      </c>
      <c r="J26" s="607"/>
      <c r="K26" s="607">
        <v>8.2699999999999996E-2</v>
      </c>
      <c r="L26" s="607"/>
      <c r="M26" s="607">
        <v>8.2900000000000001E-2</v>
      </c>
      <c r="N26" s="607"/>
      <c r="O26" s="607">
        <v>8.2699999999999996E-2</v>
      </c>
      <c r="P26" s="607"/>
      <c r="Q26" s="607">
        <v>8.2799999999999999E-2</v>
      </c>
      <c r="R26" s="607"/>
      <c r="S26" s="607">
        <v>8.2799999999999999E-2</v>
      </c>
      <c r="T26" s="607"/>
      <c r="U26" s="607">
        <v>8.2799999999999999E-2</v>
      </c>
      <c r="V26" s="607"/>
      <c r="W26" s="607">
        <v>8.2600000000000007E-2</v>
      </c>
      <c r="X26" s="607"/>
      <c r="Z26" s="725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596"/>
      <c r="B27" s="596"/>
      <c r="C27" s="641"/>
      <c r="D27" s="725"/>
      <c r="E27" s="729"/>
      <c r="F27" s="729"/>
      <c r="G27" s="49" t="s">
        <v>51</v>
      </c>
      <c r="H27" s="68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642" t="s">
        <v>97</v>
      </c>
      <c r="B28" s="643"/>
      <c r="C28" s="575" t="s">
        <v>98</v>
      </c>
      <c r="D28" s="57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585" t="s">
        <v>51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644"/>
      <c r="B29" s="645"/>
      <c r="C29" s="575" t="s">
        <v>98</v>
      </c>
      <c r="D29" s="57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585" t="s">
        <v>51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24" t="s">
        <v>48</v>
      </c>
      <c r="E30" s="727">
        <v>8.2000000000000003E-2</v>
      </c>
      <c r="F30" s="728"/>
      <c r="G30" s="50" t="s">
        <v>50</v>
      </c>
      <c r="H30" s="67">
        <v>2E-3</v>
      </c>
      <c r="I30" s="608" t="s">
        <v>51</v>
      </c>
      <c r="J30" s="608"/>
      <c r="K30" s="608">
        <v>8.2600000000000007E-2</v>
      </c>
      <c r="L30" s="608"/>
      <c r="M30" s="608">
        <v>8.3599999999999994E-2</v>
      </c>
      <c r="N30" s="608"/>
      <c r="O30" s="608">
        <v>8.2699999999999996E-2</v>
      </c>
      <c r="P30" s="608"/>
      <c r="Q30" s="608">
        <v>8.3099999999999993E-2</v>
      </c>
      <c r="R30" s="608"/>
      <c r="S30" s="608">
        <v>8.3199999999999996E-2</v>
      </c>
      <c r="T30" s="608"/>
      <c r="U30" s="608">
        <v>8.2900000000000001E-2</v>
      </c>
      <c r="V30" s="608"/>
      <c r="W30" s="608">
        <v>8.2299999999999998E-2</v>
      </c>
      <c r="X30" s="608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596"/>
      <c r="B31" s="596"/>
      <c r="C31" s="641"/>
      <c r="D31" s="725"/>
      <c r="E31" s="729"/>
      <c r="F31" s="729"/>
      <c r="G31" s="49" t="s">
        <v>51</v>
      </c>
      <c r="H31" s="68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24" t="s">
        <v>48</v>
      </c>
      <c r="E32" s="727">
        <v>0.43</v>
      </c>
      <c r="F32" s="728"/>
      <c r="G32" s="50" t="s">
        <v>50</v>
      </c>
      <c r="H32" s="67">
        <v>5.0000000000000001E-3</v>
      </c>
      <c r="I32" s="608" t="s">
        <v>51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0.435</v>
      </c>
      <c r="T32" s="608"/>
      <c r="U32" s="608">
        <v>0.4345</v>
      </c>
      <c r="V32" s="608"/>
      <c r="W32" s="608">
        <v>0.434</v>
      </c>
      <c r="X32" s="608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596"/>
      <c r="B33" s="596"/>
      <c r="C33" s="641"/>
      <c r="D33" s="725"/>
      <c r="E33" s="729"/>
      <c r="F33" s="729"/>
      <c r="G33" s="49" t="s">
        <v>51</v>
      </c>
      <c r="H33" s="68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579" t="s">
        <v>83</v>
      </c>
      <c r="E34" s="580"/>
      <c r="F34" s="580"/>
      <c r="G34" s="580"/>
      <c r="H34" s="581"/>
      <c r="I34" s="597" t="s">
        <v>51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94</v>
      </c>
      <c r="X34" s="597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596"/>
      <c r="B35" s="596"/>
      <c r="C35" s="594"/>
      <c r="D35" s="576" t="s">
        <v>84</v>
      </c>
      <c r="E35" s="577"/>
      <c r="F35" s="577"/>
      <c r="G35" s="577"/>
      <c r="H35" s="578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595" t="s">
        <v>56</v>
      </c>
      <c r="B36" s="595"/>
      <c r="C36" s="31" t="s">
        <v>90</v>
      </c>
      <c r="D36" s="55" t="s">
        <v>65</v>
      </c>
      <c r="E36" s="51"/>
      <c r="F36" s="51"/>
      <c r="G36" s="51"/>
      <c r="H36" s="37"/>
      <c r="I36" s="597" t="s">
        <v>51</v>
      </c>
      <c r="J36" s="597"/>
      <c r="K36" s="597" t="s">
        <v>94</v>
      </c>
      <c r="L36" s="597"/>
      <c r="M36" s="597" t="s">
        <v>94</v>
      </c>
      <c r="N36" s="597"/>
      <c r="O36" s="597" t="s">
        <v>94</v>
      </c>
      <c r="P36" s="597"/>
      <c r="Q36" s="597" t="s">
        <v>94</v>
      </c>
      <c r="R36" s="597"/>
      <c r="S36" s="597" t="s">
        <v>94</v>
      </c>
      <c r="T36" s="597"/>
      <c r="U36" s="597" t="s">
        <v>94</v>
      </c>
      <c r="V36" s="597"/>
      <c r="W36" s="597" t="s">
        <v>94</v>
      </c>
      <c r="X36" s="597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596"/>
      <c r="B37" s="596"/>
      <c r="C37" s="30" t="s">
        <v>60</v>
      </c>
      <c r="D37" s="576" t="s">
        <v>64</v>
      </c>
      <c r="E37" s="577"/>
      <c r="F37" s="577"/>
      <c r="G37" s="577"/>
      <c r="H37" s="578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595" t="s">
        <v>81</v>
      </c>
      <c r="B38" s="595"/>
      <c r="C38" s="31" t="s">
        <v>61</v>
      </c>
      <c r="D38" s="579" t="s">
        <v>66</v>
      </c>
      <c r="E38" s="580"/>
      <c r="F38" s="580"/>
      <c r="G38" s="580"/>
      <c r="H38" s="581"/>
      <c r="I38" s="597" t="s">
        <v>51</v>
      </c>
      <c r="J38" s="597"/>
      <c r="K38" s="597" t="s">
        <v>109</v>
      </c>
      <c r="L38" s="597"/>
      <c r="M38" s="597" t="s">
        <v>109</v>
      </c>
      <c r="N38" s="597"/>
      <c r="O38" s="597" t="s">
        <v>109</v>
      </c>
      <c r="P38" s="597"/>
      <c r="Q38" s="597" t="s">
        <v>109</v>
      </c>
      <c r="R38" s="597"/>
      <c r="S38" s="597" t="s">
        <v>109</v>
      </c>
      <c r="T38" s="597"/>
      <c r="U38" s="597" t="s">
        <v>109</v>
      </c>
      <c r="V38" s="597"/>
      <c r="W38" s="597" t="s">
        <v>109</v>
      </c>
      <c r="X38" s="597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596"/>
      <c r="B39" s="596"/>
      <c r="C39" s="30" t="s">
        <v>60</v>
      </c>
      <c r="D39" s="576" t="s">
        <v>67</v>
      </c>
      <c r="E39" s="577"/>
      <c r="F39" s="577"/>
      <c r="G39" s="577"/>
      <c r="H39" s="578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595" t="s">
        <v>57</v>
      </c>
      <c r="B40" s="595"/>
      <c r="C40" s="31" t="s">
        <v>61</v>
      </c>
      <c r="D40" s="579" t="s">
        <v>68</v>
      </c>
      <c r="E40" s="52"/>
      <c r="F40" s="52"/>
      <c r="G40" s="52"/>
      <c r="H40" s="38"/>
      <c r="I40" s="597" t="s">
        <v>51</v>
      </c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596"/>
      <c r="B41" s="596"/>
      <c r="C41" s="30" t="s">
        <v>60</v>
      </c>
      <c r="D41" s="576" t="s">
        <v>69</v>
      </c>
      <c r="E41" s="53"/>
      <c r="F41" s="53"/>
      <c r="G41" s="53"/>
      <c r="H41" s="39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5"/>
      <c r="AB41" s="54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579" t="s">
        <v>70</v>
      </c>
      <c r="E42" s="572"/>
      <c r="F42" s="573"/>
      <c r="G42" s="50"/>
      <c r="H42" s="44"/>
      <c r="I42" s="597" t="s">
        <v>51</v>
      </c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5"/>
      <c r="AB42" s="54"/>
    </row>
    <row r="43" spans="1:28" s="20" customFormat="1" ht="9.9499999999999993" customHeight="1" x14ac:dyDescent="0.3">
      <c r="A43" s="596"/>
      <c r="B43" s="596"/>
      <c r="C43" s="593"/>
      <c r="D43" s="576" t="s">
        <v>71</v>
      </c>
      <c r="E43" s="574"/>
      <c r="F43" s="574"/>
      <c r="G43" s="49"/>
      <c r="H43" s="46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5"/>
      <c r="AB43" s="54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579" t="s">
        <v>72</v>
      </c>
      <c r="E44" s="572"/>
      <c r="F44" s="573"/>
      <c r="G44" s="50"/>
      <c r="H44" s="44"/>
      <c r="I44" s="597" t="s">
        <v>51</v>
      </c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5"/>
      <c r="AB44" s="54"/>
    </row>
    <row r="45" spans="1:28" s="20" customFormat="1" ht="9.9499999999999993" customHeight="1" x14ac:dyDescent="0.3">
      <c r="A45" s="596"/>
      <c r="B45" s="596"/>
      <c r="C45" s="594"/>
      <c r="D45" s="576" t="s">
        <v>73</v>
      </c>
      <c r="E45" s="574"/>
      <c r="F45" s="574"/>
      <c r="G45" s="49"/>
      <c r="H45" s="46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5"/>
      <c r="AB45" s="54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579" t="s">
        <v>74</v>
      </c>
      <c r="E46" s="580"/>
      <c r="F46" s="580"/>
      <c r="G46" s="580"/>
      <c r="H46" s="581"/>
      <c r="I46" s="597" t="s">
        <v>51</v>
      </c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5"/>
      <c r="AB46" s="54"/>
    </row>
    <row r="47" spans="1:28" s="20" customFormat="1" ht="9.9499999999999993" customHeight="1" x14ac:dyDescent="0.25">
      <c r="A47" s="596"/>
      <c r="B47" s="596"/>
      <c r="C47" s="594"/>
      <c r="D47" s="576" t="s">
        <v>75</v>
      </c>
      <c r="E47" s="577"/>
      <c r="F47" s="577"/>
      <c r="G47" s="577"/>
      <c r="H47" s="578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5"/>
      <c r="AB47" s="54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579" t="s">
        <v>76</v>
      </c>
      <c r="E48" s="580"/>
      <c r="F48" s="580"/>
      <c r="G48" s="580"/>
      <c r="H48" s="581"/>
      <c r="I48" s="597" t="s">
        <v>51</v>
      </c>
      <c r="J48" s="597"/>
      <c r="K48" s="597" t="s">
        <v>109</v>
      </c>
      <c r="L48" s="597"/>
      <c r="M48" s="597" t="s">
        <v>109</v>
      </c>
      <c r="N48" s="597"/>
      <c r="O48" s="597" t="s">
        <v>109</v>
      </c>
      <c r="P48" s="597"/>
      <c r="Q48" s="597" t="s">
        <v>109</v>
      </c>
      <c r="R48" s="597"/>
      <c r="S48" s="597" t="s">
        <v>109</v>
      </c>
      <c r="T48" s="597"/>
      <c r="U48" s="597" t="s">
        <v>109</v>
      </c>
      <c r="V48" s="597"/>
      <c r="W48" s="597" t="s">
        <v>109</v>
      </c>
      <c r="X48" s="597"/>
      <c r="AA48" s="45"/>
      <c r="AB48" s="54"/>
    </row>
    <row r="49" spans="1:28" s="20" customFormat="1" ht="9.9499999999999993" customHeight="1" x14ac:dyDescent="0.25">
      <c r="A49" s="596"/>
      <c r="B49" s="596"/>
      <c r="C49" s="726"/>
      <c r="D49" s="576" t="s">
        <v>77</v>
      </c>
      <c r="E49" s="577"/>
      <c r="F49" s="577"/>
      <c r="G49" s="577"/>
      <c r="H49" s="578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5"/>
      <c r="AB49" s="54"/>
    </row>
    <row r="50" spans="1:28" s="20" customFormat="1" ht="9.9499999999999993" customHeight="1" x14ac:dyDescent="0.25">
      <c r="A50" s="595"/>
      <c r="B50" s="595"/>
      <c r="C50" s="40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5"/>
      <c r="AB50" s="54"/>
    </row>
    <row r="51" spans="1:28" s="20" customFormat="1" ht="9.9499999999999993" customHeight="1" x14ac:dyDescent="0.25">
      <c r="A51" s="596"/>
      <c r="B51" s="596"/>
      <c r="C51" s="41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5"/>
      <c r="AB51" s="54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5"/>
      <c r="AB52" s="54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5"/>
      <c r="AB53" s="54"/>
    </row>
    <row r="54" spans="1:28" s="20" customFormat="1" ht="9.9499999999999993" customHeight="1" x14ac:dyDescent="0.25">
      <c r="A54" s="595"/>
      <c r="B54" s="595"/>
      <c r="C54" s="640"/>
      <c r="D54" s="724"/>
      <c r="E54" s="661"/>
      <c r="F54" s="733"/>
      <c r="G54" s="50"/>
      <c r="H54" s="44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5"/>
      <c r="AB54" s="54"/>
    </row>
    <row r="55" spans="1:28" s="20" customFormat="1" ht="9.9499999999999993" customHeight="1" x14ac:dyDescent="0.3">
      <c r="A55" s="596"/>
      <c r="B55" s="596"/>
      <c r="C55" s="641"/>
      <c r="D55" s="725"/>
      <c r="E55" s="734"/>
      <c r="F55" s="734"/>
      <c r="G55" s="49"/>
      <c r="H55" s="46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5"/>
      <c r="AB55" s="54"/>
    </row>
    <row r="56" spans="1:28" s="20" customFormat="1" ht="9.9499999999999993" customHeight="1" x14ac:dyDescent="0.25">
      <c r="A56" s="595"/>
      <c r="B56" s="595"/>
      <c r="C56" s="640"/>
      <c r="D56" s="724"/>
      <c r="E56" s="661"/>
      <c r="F56" s="733"/>
      <c r="G56" s="50"/>
      <c r="H56" s="44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5"/>
      <c r="AB56" s="54"/>
    </row>
    <row r="57" spans="1:28" s="20" customFormat="1" ht="9.9499999999999993" customHeight="1" x14ac:dyDescent="0.3">
      <c r="A57" s="596"/>
      <c r="B57" s="596"/>
      <c r="C57" s="641"/>
      <c r="D57" s="725"/>
      <c r="E57" s="734"/>
      <c r="F57" s="734"/>
      <c r="G57" s="49"/>
      <c r="H57" s="46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5"/>
      <c r="AB57" s="54"/>
    </row>
    <row r="58" spans="1:28" s="20" customFormat="1" ht="9.9499999999999993" customHeight="1" x14ac:dyDescent="0.25">
      <c r="A58" s="595"/>
      <c r="B58" s="595"/>
      <c r="C58" s="40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5"/>
      <c r="AB58" s="54"/>
    </row>
    <row r="59" spans="1:28" s="20" customFormat="1" ht="9.9499999999999993" customHeight="1" x14ac:dyDescent="0.25">
      <c r="A59" s="596"/>
      <c r="B59" s="596"/>
      <c r="C59" s="41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5"/>
      <c r="AB59" s="54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5"/>
      <c r="AB60" s="54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5"/>
      <c r="AB61" s="54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5"/>
      <c r="AB62" s="54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5"/>
      <c r="AB63" s="54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1" t="s">
        <v>43</v>
      </c>
      <c r="B67" s="722"/>
      <c r="C67" s="722"/>
      <c r="D67" s="722"/>
      <c r="E67" s="722"/>
      <c r="F67" s="722"/>
      <c r="G67" s="722"/>
      <c r="H67" s="722"/>
      <c r="I67" s="722"/>
      <c r="J67" s="722"/>
      <c r="K67" s="722"/>
      <c r="L67" s="722"/>
      <c r="M67" s="722"/>
      <c r="N67" s="722"/>
      <c r="O67" s="722"/>
      <c r="P67" s="723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1"/>
      <c r="B69" s="722"/>
      <c r="C69" s="722"/>
      <c r="D69" s="722"/>
      <c r="E69" s="722"/>
      <c r="F69" s="722"/>
      <c r="G69" s="722"/>
      <c r="H69" s="722"/>
      <c r="I69" s="722"/>
      <c r="J69" s="722"/>
      <c r="K69" s="722"/>
      <c r="L69" s="722"/>
      <c r="M69" s="722"/>
      <c r="N69" s="722"/>
      <c r="O69" s="722"/>
      <c r="P69" s="723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 t="s">
        <v>116</v>
      </c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687"/>
      <c r="B72" s="688"/>
      <c r="C72" s="688"/>
      <c r="D72" s="688"/>
      <c r="E72" s="688"/>
      <c r="F72" s="688"/>
      <c r="G72" s="688"/>
      <c r="H72" s="688"/>
      <c r="I72" s="688"/>
      <c r="J72" s="688"/>
      <c r="K72" s="688"/>
      <c r="L72" s="688"/>
      <c r="M72" s="688"/>
      <c r="N72" s="688"/>
      <c r="O72" s="688"/>
      <c r="P72" s="689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687"/>
      <c r="B74" s="688"/>
      <c r="C74" s="688"/>
      <c r="D74" s="688"/>
      <c r="E74" s="688"/>
      <c r="F74" s="688"/>
      <c r="G74" s="688"/>
      <c r="H74" s="688"/>
      <c r="I74" s="688"/>
      <c r="J74" s="688"/>
      <c r="K74" s="688"/>
      <c r="L74" s="688"/>
      <c r="M74" s="688"/>
      <c r="N74" s="688"/>
      <c r="O74" s="688"/>
      <c r="P74" s="689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604" t="s">
        <v>46</v>
      </c>
      <c r="K76" s="605"/>
      <c r="L76" s="690"/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M54:N55"/>
    <mergeCell ref="O54:P55"/>
    <mergeCell ref="Q54:R55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7" priority="17" operator="greaterThan">
      <formula>$AA$32</formula>
    </cfRule>
    <cfRule type="cellIs" dxfId="16" priority="18" operator="lessThan">
      <formula>$AA$33</formula>
    </cfRule>
  </conditionalFormatting>
  <conditionalFormatting sqref="I30:X31">
    <cfRule type="cellIs" dxfId="15" priority="15" operator="greaterThan">
      <formula>$AA$30</formula>
    </cfRule>
    <cfRule type="cellIs" dxfId="14" priority="16" operator="lessThan">
      <formula>$AA$31</formula>
    </cfRule>
  </conditionalFormatting>
  <conditionalFormatting sqref="I26:X27">
    <cfRule type="cellIs" dxfId="13" priority="13" operator="greaterThan">
      <formula>$AA$26</formula>
    </cfRule>
    <cfRule type="cellIs" dxfId="12" priority="14" operator="lessThan">
      <formula>$AA$27</formula>
    </cfRule>
  </conditionalFormatting>
  <conditionalFormatting sqref="K28:R28 U28:X28">
    <cfRule type="cellIs" dxfId="11" priority="11" operator="equal">
      <formula>$AA$24</formula>
    </cfRule>
    <cfRule type="cellIs" dxfId="10" priority="12" operator="notEqual">
      <formula>$AB$24</formula>
    </cfRule>
  </conditionalFormatting>
  <conditionalFormatting sqref="K29:R29 U29:X29">
    <cfRule type="cellIs" dxfId="9" priority="9" operator="equal">
      <formula>$AA$25</formula>
    </cfRule>
    <cfRule type="cellIs" dxfId="8" priority="10" operator="notEqual">
      <formula>$AB$25</formula>
    </cfRule>
  </conditionalFormatting>
  <conditionalFormatting sqref="I28:J28">
    <cfRule type="cellIs" dxfId="7" priority="7" operator="equal">
      <formula>$AA$24</formula>
    </cfRule>
    <cfRule type="cellIs" dxfId="6" priority="8" operator="notEqual">
      <formula>$AB$24</formula>
    </cfRule>
  </conditionalFormatting>
  <conditionalFormatting sqref="I29:J29">
    <cfRule type="cellIs" dxfId="5" priority="5" operator="equal">
      <formula>$AA$25</formula>
    </cfRule>
    <cfRule type="cellIs" dxfId="4" priority="6" operator="notEqual">
      <formula>$AB$25</formula>
    </cfRule>
  </conditionalFormatting>
  <conditionalFormatting sqref="S28:T28">
    <cfRule type="cellIs" dxfId="3" priority="3" operator="equal">
      <formula>$AA$24</formula>
    </cfRule>
    <cfRule type="cellIs" dxfId="2" priority="4" operator="notEqual">
      <formula>$AB$24</formula>
    </cfRule>
  </conditionalFormatting>
  <conditionalFormatting sqref="S29:T29">
    <cfRule type="cellIs" dxfId="1" priority="1" operator="equal">
      <formula>$AA$25</formula>
    </cfRule>
    <cfRule type="cellIs" dxfId="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90</vt:i4>
      </vt:variant>
      <vt:variant>
        <vt:lpstr>已命名的範圍</vt:lpstr>
      </vt:variant>
      <vt:variant>
        <vt:i4>90</vt:i4>
      </vt:variant>
    </vt:vector>
  </HeadingPairs>
  <TitlesOfParts>
    <vt:vector size="180" baseType="lpstr">
      <vt:lpstr>SETUP</vt:lpstr>
      <vt:lpstr>SETUP (2)</vt:lpstr>
      <vt:lpstr>200521D</vt:lpstr>
      <vt:lpstr>200521D-2</vt:lpstr>
      <vt:lpstr>200521E</vt:lpstr>
      <vt:lpstr>200521E-2</vt:lpstr>
      <vt:lpstr>200522D</vt:lpstr>
      <vt:lpstr>200522D-2</vt:lpstr>
      <vt:lpstr>200524E</vt:lpstr>
      <vt:lpstr>200524E-2</vt:lpstr>
      <vt:lpstr>200525D</vt:lpstr>
      <vt:lpstr>200525D-2</vt:lpstr>
      <vt:lpstr>200525E</vt:lpstr>
      <vt:lpstr>200525E-2</vt:lpstr>
      <vt:lpstr>200526D</vt:lpstr>
      <vt:lpstr>200526D-2</vt:lpstr>
      <vt:lpstr>200526E</vt:lpstr>
      <vt:lpstr>200526E-2</vt:lpstr>
      <vt:lpstr>200527D</vt:lpstr>
      <vt:lpstr>200527D-2</vt:lpstr>
      <vt:lpstr>200527E</vt:lpstr>
      <vt:lpstr>200527E-2</vt:lpstr>
      <vt:lpstr>200528D</vt:lpstr>
      <vt:lpstr>200528D-2</vt:lpstr>
      <vt:lpstr>200528E</vt:lpstr>
      <vt:lpstr>200528E-2</vt:lpstr>
      <vt:lpstr>200529D</vt:lpstr>
      <vt:lpstr>200529D-2</vt:lpstr>
      <vt:lpstr>200531E</vt:lpstr>
      <vt:lpstr>200531E-2</vt:lpstr>
      <vt:lpstr>200601D</vt:lpstr>
      <vt:lpstr>200601D-2</vt:lpstr>
      <vt:lpstr>200601E</vt:lpstr>
      <vt:lpstr>200601E-2</vt:lpstr>
      <vt:lpstr>200602D</vt:lpstr>
      <vt:lpstr>200602D-2</vt:lpstr>
      <vt:lpstr>200602E</vt:lpstr>
      <vt:lpstr>200602E-2</vt:lpstr>
      <vt:lpstr>200603D</vt:lpstr>
      <vt:lpstr>200603D-2</vt:lpstr>
      <vt:lpstr>200603E</vt:lpstr>
      <vt:lpstr>200603E-2</vt:lpstr>
      <vt:lpstr>200604D</vt:lpstr>
      <vt:lpstr>200604D-2</vt:lpstr>
      <vt:lpstr>200604E</vt:lpstr>
      <vt:lpstr>200604E-2</vt:lpstr>
      <vt:lpstr>200605D</vt:lpstr>
      <vt:lpstr>200605D-2</vt:lpstr>
      <vt:lpstr>200607E</vt:lpstr>
      <vt:lpstr>200607E-2</vt:lpstr>
      <vt:lpstr>200608D</vt:lpstr>
      <vt:lpstr>200608D-2</vt:lpstr>
      <vt:lpstr>200608E</vt:lpstr>
      <vt:lpstr>200608E-2</vt:lpstr>
      <vt:lpstr>200609D</vt:lpstr>
      <vt:lpstr>200609D-2</vt:lpstr>
      <vt:lpstr>200609E</vt:lpstr>
      <vt:lpstr>200609E-2</vt:lpstr>
      <vt:lpstr>200610D</vt:lpstr>
      <vt:lpstr>200610D-2</vt:lpstr>
      <vt:lpstr>200610E</vt:lpstr>
      <vt:lpstr>200610E-2</vt:lpstr>
      <vt:lpstr>200611D</vt:lpstr>
      <vt:lpstr>200611D-2</vt:lpstr>
      <vt:lpstr>200611E</vt:lpstr>
      <vt:lpstr>200611E-2</vt:lpstr>
      <vt:lpstr>200612D</vt:lpstr>
      <vt:lpstr>200612D-2</vt:lpstr>
      <vt:lpstr>200614E</vt:lpstr>
      <vt:lpstr>200614E-2</vt:lpstr>
      <vt:lpstr>200615D</vt:lpstr>
      <vt:lpstr>200615D-2</vt:lpstr>
      <vt:lpstr>200615E</vt:lpstr>
      <vt:lpstr>200615E-2</vt:lpstr>
      <vt:lpstr>200616D</vt:lpstr>
      <vt:lpstr>200616D-2</vt:lpstr>
      <vt:lpstr>200616E</vt:lpstr>
      <vt:lpstr>200616E-2</vt:lpstr>
      <vt:lpstr>200617D</vt:lpstr>
      <vt:lpstr>200617D-2</vt:lpstr>
      <vt:lpstr>200617E</vt:lpstr>
      <vt:lpstr>200617E-2</vt:lpstr>
      <vt:lpstr>200618D</vt:lpstr>
      <vt:lpstr>200618D-2</vt:lpstr>
      <vt:lpstr>200618E</vt:lpstr>
      <vt:lpstr>200618E-2</vt:lpstr>
      <vt:lpstr>200619D</vt:lpstr>
      <vt:lpstr>200619D-2</vt:lpstr>
      <vt:lpstr>200619E</vt:lpstr>
      <vt:lpstr>200619E-2</vt:lpstr>
      <vt:lpstr>'200521D'!Print_Area</vt:lpstr>
      <vt:lpstr>'200521D-2'!Print_Area</vt:lpstr>
      <vt:lpstr>'200521E'!Print_Area</vt:lpstr>
      <vt:lpstr>'200521E-2'!Print_Area</vt:lpstr>
      <vt:lpstr>'200522D'!Print_Area</vt:lpstr>
      <vt:lpstr>'200522D-2'!Print_Area</vt:lpstr>
      <vt:lpstr>'200524E'!Print_Area</vt:lpstr>
      <vt:lpstr>'200524E-2'!Print_Area</vt:lpstr>
      <vt:lpstr>'200525D'!Print_Area</vt:lpstr>
      <vt:lpstr>'200525D-2'!Print_Area</vt:lpstr>
      <vt:lpstr>'200525E'!Print_Area</vt:lpstr>
      <vt:lpstr>'200525E-2'!Print_Area</vt:lpstr>
      <vt:lpstr>'200526D'!Print_Area</vt:lpstr>
      <vt:lpstr>'200526D-2'!Print_Area</vt:lpstr>
      <vt:lpstr>'200526E'!Print_Area</vt:lpstr>
      <vt:lpstr>'200526E-2'!Print_Area</vt:lpstr>
      <vt:lpstr>'200527D'!Print_Area</vt:lpstr>
      <vt:lpstr>'200527D-2'!Print_Area</vt:lpstr>
      <vt:lpstr>'200527E'!Print_Area</vt:lpstr>
      <vt:lpstr>'200527E-2'!Print_Area</vt:lpstr>
      <vt:lpstr>'200528D'!Print_Area</vt:lpstr>
      <vt:lpstr>'200528D-2'!Print_Area</vt:lpstr>
      <vt:lpstr>'200528E'!Print_Area</vt:lpstr>
      <vt:lpstr>'200528E-2'!Print_Area</vt:lpstr>
      <vt:lpstr>'200529D'!Print_Area</vt:lpstr>
      <vt:lpstr>'200529D-2'!Print_Area</vt:lpstr>
      <vt:lpstr>'200531E'!Print_Area</vt:lpstr>
      <vt:lpstr>'200531E-2'!Print_Area</vt:lpstr>
      <vt:lpstr>'200601D'!Print_Area</vt:lpstr>
      <vt:lpstr>'200601D-2'!Print_Area</vt:lpstr>
      <vt:lpstr>'200601E'!Print_Area</vt:lpstr>
      <vt:lpstr>'200601E-2'!Print_Area</vt:lpstr>
      <vt:lpstr>'200602D'!Print_Area</vt:lpstr>
      <vt:lpstr>'200602D-2'!Print_Area</vt:lpstr>
      <vt:lpstr>'200602E'!Print_Area</vt:lpstr>
      <vt:lpstr>'200602E-2'!Print_Area</vt:lpstr>
      <vt:lpstr>'200603D'!Print_Area</vt:lpstr>
      <vt:lpstr>'200603D-2'!Print_Area</vt:lpstr>
      <vt:lpstr>'200603E'!Print_Area</vt:lpstr>
      <vt:lpstr>'200603E-2'!Print_Area</vt:lpstr>
      <vt:lpstr>'200604D'!Print_Area</vt:lpstr>
      <vt:lpstr>'200604D-2'!Print_Area</vt:lpstr>
      <vt:lpstr>'200604E'!Print_Area</vt:lpstr>
      <vt:lpstr>'200604E-2'!Print_Area</vt:lpstr>
      <vt:lpstr>'200605D'!Print_Area</vt:lpstr>
      <vt:lpstr>'200605D-2'!Print_Area</vt:lpstr>
      <vt:lpstr>'200607E'!Print_Area</vt:lpstr>
      <vt:lpstr>'200607E-2'!Print_Area</vt:lpstr>
      <vt:lpstr>'200608D'!Print_Area</vt:lpstr>
      <vt:lpstr>'200608D-2'!Print_Area</vt:lpstr>
      <vt:lpstr>'200608E'!Print_Area</vt:lpstr>
      <vt:lpstr>'200608E-2'!Print_Area</vt:lpstr>
      <vt:lpstr>'200609D'!Print_Area</vt:lpstr>
      <vt:lpstr>'200609D-2'!Print_Area</vt:lpstr>
      <vt:lpstr>'200609E'!Print_Area</vt:lpstr>
      <vt:lpstr>'200609E-2'!Print_Area</vt:lpstr>
      <vt:lpstr>'200610D'!Print_Area</vt:lpstr>
      <vt:lpstr>'200610D-2'!Print_Area</vt:lpstr>
      <vt:lpstr>'200610E'!Print_Area</vt:lpstr>
      <vt:lpstr>'200610E-2'!Print_Area</vt:lpstr>
      <vt:lpstr>'200611D'!Print_Area</vt:lpstr>
      <vt:lpstr>'200611D-2'!Print_Area</vt:lpstr>
      <vt:lpstr>'200611E'!Print_Area</vt:lpstr>
      <vt:lpstr>'200611E-2'!Print_Area</vt:lpstr>
      <vt:lpstr>'200612D'!Print_Area</vt:lpstr>
      <vt:lpstr>'200612D-2'!Print_Area</vt:lpstr>
      <vt:lpstr>'200614E'!Print_Area</vt:lpstr>
      <vt:lpstr>'200614E-2'!Print_Area</vt:lpstr>
      <vt:lpstr>'200615D'!Print_Area</vt:lpstr>
      <vt:lpstr>'200615D-2'!Print_Area</vt:lpstr>
      <vt:lpstr>'200615E'!Print_Area</vt:lpstr>
      <vt:lpstr>'200615E-2'!Print_Area</vt:lpstr>
      <vt:lpstr>'200616D'!Print_Area</vt:lpstr>
      <vt:lpstr>'200616D-2'!Print_Area</vt:lpstr>
      <vt:lpstr>'200616E'!Print_Area</vt:lpstr>
      <vt:lpstr>'200616E-2'!Print_Area</vt:lpstr>
      <vt:lpstr>'200617D'!Print_Area</vt:lpstr>
      <vt:lpstr>'200617D-2'!Print_Area</vt:lpstr>
      <vt:lpstr>'200617E'!Print_Area</vt:lpstr>
      <vt:lpstr>'200617E-2'!Print_Area</vt:lpstr>
      <vt:lpstr>'200618D'!Print_Area</vt:lpstr>
      <vt:lpstr>'200618D-2'!Print_Area</vt:lpstr>
      <vt:lpstr>'200618E'!Print_Area</vt:lpstr>
      <vt:lpstr>'200618E-2'!Print_Area</vt:lpstr>
      <vt:lpstr>'200619D'!Print_Area</vt:lpstr>
      <vt:lpstr>'200619D-2'!Print_Area</vt:lpstr>
      <vt:lpstr>'200619E'!Print_Area</vt:lpstr>
      <vt:lpstr>'200619E-2'!Print_Area</vt:lpstr>
      <vt:lpstr>SETUP!Print_Area</vt:lpstr>
      <vt:lpstr>'SETUP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ws25</cp:lastModifiedBy>
  <cp:lastPrinted>2017-09-06T03:50:10Z</cp:lastPrinted>
  <dcterms:created xsi:type="dcterms:W3CDTF">2014-12-29T06:32:15Z</dcterms:created>
  <dcterms:modified xsi:type="dcterms:W3CDTF">2020-06-20T07:17:01Z</dcterms:modified>
</cp:coreProperties>
</file>