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0報表\QIP尺寸檢驗-2020\QIP-2020(1~10)\"/>
    </mc:Choice>
  </mc:AlternateContent>
  <bookViews>
    <workbookView xWindow="120" yWindow="15" windowWidth="19425" windowHeight="7935" firstSheet="56" activeTab="60"/>
  </bookViews>
  <sheets>
    <sheet name="SETUP" sheetId="4" r:id="rId1"/>
    <sheet name="SETUP (2)" sheetId="5" r:id="rId2"/>
    <sheet name="200622D" sheetId="6" r:id="rId3"/>
    <sheet name="200622D-2" sheetId="7" r:id="rId4"/>
    <sheet name="200622E" sheetId="8" r:id="rId5"/>
    <sheet name="200622E-2" sheetId="9" r:id="rId6"/>
    <sheet name="200623D" sheetId="10" r:id="rId7"/>
    <sheet name="200623D-2" sheetId="11" r:id="rId8"/>
    <sheet name="200623E" sheetId="12" r:id="rId9"/>
    <sheet name="200623E-2" sheetId="13" r:id="rId10"/>
    <sheet name="200624D" sheetId="14" r:id="rId11"/>
    <sheet name="200624D-2" sheetId="15" r:id="rId12"/>
    <sheet name="200628E" sheetId="16" r:id="rId13"/>
    <sheet name="200628E-2" sheetId="17" r:id="rId14"/>
    <sheet name="200629D" sheetId="18" r:id="rId15"/>
    <sheet name="200629D-2" sheetId="19" r:id="rId16"/>
    <sheet name="200629E" sheetId="20" r:id="rId17"/>
    <sheet name="200629E-2" sheetId="21" r:id="rId18"/>
    <sheet name="200630D" sheetId="22" r:id="rId19"/>
    <sheet name="200630D-2" sheetId="23" r:id="rId20"/>
    <sheet name="200630E" sheetId="24" r:id="rId21"/>
    <sheet name="200630E-2" sheetId="25" r:id="rId22"/>
    <sheet name="200701D" sheetId="26" r:id="rId23"/>
    <sheet name="200701D-2" sheetId="27" r:id="rId24"/>
    <sheet name="200701E" sheetId="28" r:id="rId25"/>
    <sheet name="200701E-2" sheetId="31" r:id="rId26"/>
    <sheet name="200702D" sheetId="32" r:id="rId27"/>
    <sheet name="200702D-2" sheetId="33" r:id="rId28"/>
    <sheet name="200702E" sheetId="34" r:id="rId29"/>
    <sheet name="200702E-2" sheetId="35" r:id="rId30"/>
    <sheet name="200703D" sheetId="36" r:id="rId31"/>
    <sheet name="200703D-2" sheetId="37" r:id="rId32"/>
    <sheet name="200705E" sheetId="38" r:id="rId33"/>
    <sheet name="200705E-2" sheetId="39" r:id="rId34"/>
    <sheet name="200706D" sheetId="40" r:id="rId35"/>
    <sheet name="200706D-2" sheetId="41" r:id="rId36"/>
    <sheet name="200706E" sheetId="42" r:id="rId37"/>
    <sheet name="200706E-2" sheetId="43" r:id="rId38"/>
    <sheet name="200707D" sheetId="44" r:id="rId39"/>
    <sheet name="200707D-2" sheetId="45" r:id="rId40"/>
    <sheet name="200707E" sheetId="46" r:id="rId41"/>
    <sheet name="200707E-2" sheetId="47" r:id="rId42"/>
    <sheet name="200708D" sheetId="48" r:id="rId43"/>
    <sheet name="200708D-2" sheetId="49" r:id="rId44"/>
    <sheet name="200708E" sheetId="50" r:id="rId45"/>
    <sheet name="200708E-2" sheetId="51" r:id="rId46"/>
    <sheet name="200709D" sheetId="52" r:id="rId47"/>
    <sheet name="200709D-2" sheetId="53" r:id="rId48"/>
    <sheet name="200709E" sheetId="54" r:id="rId49"/>
    <sheet name="200709E-2" sheetId="55" r:id="rId50"/>
    <sheet name="200710D" sheetId="56" r:id="rId51"/>
    <sheet name="200710D-2" sheetId="57" r:id="rId52"/>
    <sheet name="200712E" sheetId="58" r:id="rId53"/>
    <sheet name="200712E-2" sheetId="59" r:id="rId54"/>
    <sheet name="200713D" sheetId="60" r:id="rId55"/>
    <sheet name="200713D-2" sheetId="61" r:id="rId56"/>
    <sheet name="200713E" sheetId="62" r:id="rId57"/>
    <sheet name="200713E-2" sheetId="63" r:id="rId58"/>
    <sheet name="200714D" sheetId="64" r:id="rId59"/>
    <sheet name="200714D-2" sheetId="65" r:id="rId60"/>
    <sheet name="200714E" sheetId="66" r:id="rId61"/>
    <sheet name="200714E-2" sheetId="67" r:id="rId62"/>
  </sheets>
  <definedNames>
    <definedName name="_xlnm.Print_Area" localSheetId="2">'200622D'!$A$1:$X$78</definedName>
    <definedName name="_xlnm.Print_Area" localSheetId="3">'200622D-2'!$A$1:$X$78</definedName>
    <definedName name="_xlnm.Print_Area" localSheetId="4">'200622E'!$A$1:$X$78</definedName>
    <definedName name="_xlnm.Print_Area" localSheetId="5">'200622E-2'!$A$1:$X$78</definedName>
    <definedName name="_xlnm.Print_Area" localSheetId="6">'200623D'!$A$1:$X$78</definedName>
    <definedName name="_xlnm.Print_Area" localSheetId="7">'200623D-2'!$A$1:$X$78</definedName>
    <definedName name="_xlnm.Print_Area" localSheetId="8">'200623E'!$A$1:$X$78</definedName>
    <definedName name="_xlnm.Print_Area" localSheetId="9">'200623E-2'!$A$1:$X$78</definedName>
    <definedName name="_xlnm.Print_Area" localSheetId="10">'200624D'!$A$1:$X$78</definedName>
    <definedName name="_xlnm.Print_Area" localSheetId="11">'200624D-2'!$A$1:$X$78</definedName>
    <definedName name="_xlnm.Print_Area" localSheetId="12">'200628E'!$A$1:$X$78</definedName>
    <definedName name="_xlnm.Print_Area" localSheetId="13">'200628E-2'!$A$1:$X$78</definedName>
    <definedName name="_xlnm.Print_Area" localSheetId="14">'200629D'!$A$1:$X$78</definedName>
    <definedName name="_xlnm.Print_Area" localSheetId="15">'200629D-2'!$A$1:$X$78</definedName>
    <definedName name="_xlnm.Print_Area" localSheetId="16">'200629E'!$A$1:$X$78</definedName>
    <definedName name="_xlnm.Print_Area" localSheetId="17">'200629E-2'!$A$1:$X$78</definedName>
    <definedName name="_xlnm.Print_Area" localSheetId="18">'200630D'!$A$1:$X$78</definedName>
    <definedName name="_xlnm.Print_Area" localSheetId="19">'200630D-2'!$A$1:$X$78</definedName>
    <definedName name="_xlnm.Print_Area" localSheetId="20">'200630E'!$A$1:$X$78</definedName>
    <definedName name="_xlnm.Print_Area" localSheetId="21">'200630E-2'!$A$1:$X$78</definedName>
    <definedName name="_xlnm.Print_Area" localSheetId="22">'200701D'!$A$1:$X$78</definedName>
    <definedName name="_xlnm.Print_Area" localSheetId="23">'200701D-2'!$A$1:$X$78</definedName>
    <definedName name="_xlnm.Print_Area" localSheetId="24">'200701E'!$A$1:$X$78</definedName>
    <definedName name="_xlnm.Print_Area" localSheetId="25">'200701E-2'!$A$1:$X$78</definedName>
    <definedName name="_xlnm.Print_Area" localSheetId="26">'200702D'!$A$1:$X$78</definedName>
    <definedName name="_xlnm.Print_Area" localSheetId="27">'200702D-2'!$A$1:$X$78</definedName>
    <definedName name="_xlnm.Print_Area" localSheetId="28">'200702E'!$A$1:$X$78</definedName>
    <definedName name="_xlnm.Print_Area" localSheetId="29">'200702E-2'!$A$1:$X$78</definedName>
    <definedName name="_xlnm.Print_Area" localSheetId="30">'200703D'!$A$1:$X$78</definedName>
    <definedName name="_xlnm.Print_Area" localSheetId="31">'200703D-2'!$A$1:$X$78</definedName>
    <definedName name="_xlnm.Print_Area" localSheetId="32">'200705E'!$A$1:$X$78</definedName>
    <definedName name="_xlnm.Print_Area" localSheetId="33">'200705E-2'!$A$1:$X$78</definedName>
    <definedName name="_xlnm.Print_Area" localSheetId="34">'200706D'!$A$1:$X$78</definedName>
    <definedName name="_xlnm.Print_Area" localSheetId="35">'200706D-2'!$A$1:$X$78</definedName>
    <definedName name="_xlnm.Print_Area" localSheetId="36">'200706E'!$A$1:$X$78</definedName>
    <definedName name="_xlnm.Print_Area" localSheetId="37">'200706E-2'!$A$1:$X$78</definedName>
    <definedName name="_xlnm.Print_Area" localSheetId="38">'200707D'!$A$1:$X$78</definedName>
    <definedName name="_xlnm.Print_Area" localSheetId="39">'200707D-2'!$A$1:$X$78</definedName>
    <definedName name="_xlnm.Print_Area" localSheetId="40">'200707E'!$A$1:$X$78</definedName>
    <definedName name="_xlnm.Print_Area" localSheetId="41">'200707E-2'!$A$1:$X$78</definedName>
    <definedName name="_xlnm.Print_Area" localSheetId="42">'200708D'!$A$1:$X$78</definedName>
    <definedName name="_xlnm.Print_Area" localSheetId="43">'200708D-2'!$A$1:$X$78</definedName>
    <definedName name="_xlnm.Print_Area" localSheetId="44">'200708E'!$A$1:$X$78</definedName>
    <definedName name="_xlnm.Print_Area" localSheetId="45">'200708E-2'!$A$1:$X$78</definedName>
    <definedName name="_xlnm.Print_Area" localSheetId="46">'200709D'!$A$1:$X$78</definedName>
    <definedName name="_xlnm.Print_Area" localSheetId="47">'200709D-2'!$A$1:$X$78</definedName>
    <definedName name="_xlnm.Print_Area" localSheetId="48">'200709E'!$A$1:$X$78</definedName>
    <definedName name="_xlnm.Print_Area" localSheetId="49">'200709E-2'!$A$1:$X$78</definedName>
    <definedName name="_xlnm.Print_Area" localSheetId="50">'200710D'!$A$1:$X$78</definedName>
    <definedName name="_xlnm.Print_Area" localSheetId="51">'200710D-2'!$A$1:$X$78</definedName>
    <definedName name="_xlnm.Print_Area" localSheetId="52">'200712E'!$A$1:$X$78</definedName>
    <definedName name="_xlnm.Print_Area" localSheetId="53">'200712E-2'!$A$1:$X$78</definedName>
    <definedName name="_xlnm.Print_Area" localSheetId="54">'200713D'!$A$1:$X$78</definedName>
    <definedName name="_xlnm.Print_Area" localSheetId="55">'200713D-2'!$A$1:$X$78</definedName>
    <definedName name="_xlnm.Print_Area" localSheetId="56">'200713E'!$A$1:$X$78</definedName>
    <definedName name="_xlnm.Print_Area" localSheetId="57">'200713E-2'!$A$1:$X$78</definedName>
    <definedName name="_xlnm.Print_Area" localSheetId="58">'200714D'!$A$1:$X$78</definedName>
    <definedName name="_xlnm.Print_Area" localSheetId="59">'200714D-2'!$A$1:$X$78</definedName>
    <definedName name="_xlnm.Print_Area" localSheetId="60">'200714E'!$A$1:$X$78</definedName>
    <definedName name="_xlnm.Print_Area" localSheetId="61">'200714E-2'!$A$1:$X$78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67" l="1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 l="1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 l="1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 l="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 l="1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 l="1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 l="1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 l="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 l="1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 l="1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 l="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 l="1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 l="1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</calcChain>
</file>

<file path=xl/sharedStrings.xml><?xml version="1.0" encoding="utf-8"?>
<sst xmlns="http://schemas.openxmlformats.org/spreadsheetml/2006/main" count="11801" uniqueCount="165">
  <si>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</si>
  <si>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</si>
  <si>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</si>
  <si>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</si>
  <si>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</si>
  <si>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</si>
  <si>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</si>
  <si>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</si>
  <si>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</si>
  <si>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</si>
  <si>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</si>
  <si>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</si>
  <si>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</si>
  <si>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</si>
  <si>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</si>
  <si>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</si>
  <si>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</si>
  <si>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</si>
  <si>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</si>
  <si>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</si>
  <si>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</si>
  <si>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</si>
  <si>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</si>
  <si>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</si>
  <si>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</si>
  <si>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r>
      <t>頁次：</t>
    </r>
    <r>
      <rPr>
        <sz val="9"/>
        <color theme="1"/>
        <rFont val="Times New Roman"/>
        <family val="1"/>
      </rPr>
      <t xml:space="preserve">      </t>
    </r>
  </si>
  <si>
    <t>T1405001</t>
  </si>
  <si>
    <t>200622D</t>
    <phoneticPr fontId="10" type="noConversion"/>
  </si>
  <si>
    <t>品檢編號：</t>
    <phoneticPr fontId="10" type="noConversion"/>
  </si>
  <si>
    <t>R01-048</t>
    <phoneticPr fontId="10" type="noConversion"/>
  </si>
  <si>
    <t>公轉式針基 (Male Luer Lock)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</si>
  <si>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</si>
  <si>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</si>
  <si>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</si>
  <si>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</si>
  <si>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</si>
  <si>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</si>
  <si>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</si>
  <si>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</si>
  <si>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</si>
  <si>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</si>
  <si>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R1-2360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</si>
  <si>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</si>
  <si>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</si>
  <si>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</si>
  <si>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</si>
  <si>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</si>
  <si>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</si>
  <si>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</si>
  <si>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</si>
  <si>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GO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</si>
  <si>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</si>
  <si>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</si>
  <si>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</si>
  <si>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NO GO</t>
    <phoneticPr fontId="10" type="noConversion"/>
  </si>
  <si>
    <t>(A)</t>
    <phoneticPr fontId="10" type="noConversion"/>
  </si>
  <si>
    <t>A</t>
    <phoneticPr fontId="10" type="noConversion"/>
  </si>
  <si>
    <t>(B)</t>
    <phoneticPr fontId="10" type="noConversion"/>
  </si>
  <si>
    <t>D</t>
    <phoneticPr fontId="10" type="noConversion"/>
  </si>
  <si>
    <t>mm</t>
    <phoneticPr fontId="10" type="noConversion"/>
  </si>
  <si>
    <t>/</t>
    <phoneticPr fontId="10" type="noConversion"/>
  </si>
  <si>
    <t>(C)</t>
    <phoneticPr fontId="10" type="noConversion"/>
  </si>
  <si>
    <t>(D)</t>
    <phoneticPr fontId="10" type="noConversion"/>
  </si>
  <si>
    <t>C</t>
    <phoneticPr fontId="10" type="noConversion"/>
  </si>
  <si>
    <t>(E)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</si>
  <si>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</si>
  <si>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</si>
  <si>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</si>
  <si>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(F)</t>
    <phoneticPr fontId="10" type="noConversion"/>
  </si>
  <si>
    <t>T1705001</t>
    <phoneticPr fontId="10" type="noConversion"/>
  </si>
  <si>
    <t>6% Taper  QE10002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</si>
  <si>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</si>
  <si>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Gauging test</t>
    <phoneticPr fontId="10" type="noConversion"/>
  </si>
  <si>
    <t>(G)</t>
    <phoneticPr fontId="10" type="noConversion"/>
  </si>
  <si>
    <t>T1405002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</si>
  <si>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</si>
  <si>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</si>
  <si>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t>H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</si>
  <si>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</si>
  <si>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</si>
  <si>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t>I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</si>
  <si>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</si>
  <si>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</si>
  <si>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t>J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</si>
  <si>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</si>
  <si>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</si>
  <si>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t>K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</si>
  <si>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</si>
  <si>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</si>
  <si>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t>(L)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</si>
  <si>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</si>
  <si>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</si>
  <si>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</si>
  <si>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</si>
  <si>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</si>
  <si>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</si>
  <si>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</si>
  <si>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2019-03-22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</si>
  <si>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</si>
  <si>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</si>
  <si>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</si>
  <si>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R1-2360</t>
    <phoneticPr fontId="10" type="noConversion"/>
  </si>
  <si>
    <t>P08</t>
    <phoneticPr fontId="10" type="noConversion"/>
  </si>
  <si>
    <t>(A) (C): M12002， (B):M08006， (D): M15012</t>
    <phoneticPr fontId="10" type="noConversion"/>
  </si>
  <si>
    <t>湯子誼</t>
    <phoneticPr fontId="10" type="noConversion"/>
  </si>
  <si>
    <t>-</t>
    <phoneticPr fontId="10" type="noConversion"/>
  </si>
  <si>
    <t>-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</si>
  <si>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</si>
  <si>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</si>
  <si>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</si>
  <si>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(A) (C): M12002， (B):M08006， (D): M15011</t>
    <phoneticPr fontId="10" type="noConversion"/>
  </si>
  <si>
    <t>鄭文涓</t>
    <phoneticPr fontId="10" type="noConversion"/>
  </si>
  <si>
    <t>鄭文涓</t>
    <phoneticPr fontId="10" type="noConversion"/>
  </si>
  <si>
    <t>200622E</t>
    <phoneticPr fontId="10" type="noConversion"/>
  </si>
  <si>
    <t>200622E</t>
    <phoneticPr fontId="10" type="noConversion"/>
  </si>
  <si>
    <t>200623D</t>
    <phoneticPr fontId="10" type="noConversion"/>
  </si>
  <si>
    <t>200623E</t>
    <phoneticPr fontId="10" type="noConversion"/>
  </si>
  <si>
    <t>200623E</t>
    <phoneticPr fontId="10" type="noConversion"/>
  </si>
  <si>
    <t>200624D</t>
    <phoneticPr fontId="10" type="noConversion"/>
  </si>
  <si>
    <t>-</t>
    <phoneticPr fontId="10" type="noConversion"/>
  </si>
  <si>
    <t>200628E</t>
    <phoneticPr fontId="10" type="noConversion"/>
  </si>
  <si>
    <t>200628E</t>
    <phoneticPr fontId="10" type="noConversion"/>
  </si>
  <si>
    <t>200629D</t>
    <phoneticPr fontId="10" type="noConversion"/>
  </si>
  <si>
    <t>200629D</t>
    <phoneticPr fontId="10" type="noConversion"/>
  </si>
  <si>
    <t>200629E</t>
    <phoneticPr fontId="10" type="noConversion"/>
  </si>
  <si>
    <t>200630D</t>
    <phoneticPr fontId="10" type="noConversion"/>
  </si>
  <si>
    <t>200630D</t>
    <phoneticPr fontId="10" type="noConversion"/>
  </si>
  <si>
    <t>200630E</t>
    <phoneticPr fontId="10" type="noConversion"/>
  </si>
  <si>
    <t>200630E</t>
    <phoneticPr fontId="10" type="noConversion"/>
  </si>
  <si>
    <t>200701D</t>
    <phoneticPr fontId="10" type="noConversion"/>
  </si>
  <si>
    <t>200701D</t>
    <phoneticPr fontId="10" type="noConversion"/>
  </si>
  <si>
    <t>200701E</t>
    <phoneticPr fontId="10" type="noConversion"/>
  </si>
  <si>
    <t>200701E</t>
    <phoneticPr fontId="10" type="noConversion"/>
  </si>
  <si>
    <t>200702D</t>
    <phoneticPr fontId="10" type="noConversion"/>
  </si>
  <si>
    <t>200702D</t>
    <phoneticPr fontId="10" type="noConversion"/>
  </si>
  <si>
    <t>200702E</t>
    <phoneticPr fontId="10" type="noConversion"/>
  </si>
  <si>
    <t>200703D</t>
    <phoneticPr fontId="10" type="noConversion"/>
  </si>
  <si>
    <t>200703D</t>
    <phoneticPr fontId="10" type="noConversion"/>
  </si>
  <si>
    <t>200705E</t>
    <phoneticPr fontId="10" type="noConversion"/>
  </si>
  <si>
    <t>200705E</t>
    <phoneticPr fontId="10" type="noConversion"/>
  </si>
  <si>
    <t>200706D</t>
    <phoneticPr fontId="10" type="noConversion"/>
  </si>
  <si>
    <t>湯子誼</t>
    <phoneticPr fontId="10" type="noConversion"/>
  </si>
  <si>
    <t>200706E</t>
    <phoneticPr fontId="10" type="noConversion"/>
  </si>
  <si>
    <t>200706E</t>
    <phoneticPr fontId="10" type="noConversion"/>
  </si>
  <si>
    <t>200707D</t>
    <phoneticPr fontId="10" type="noConversion"/>
  </si>
  <si>
    <t>200707D</t>
    <phoneticPr fontId="10" type="noConversion"/>
  </si>
  <si>
    <t>200707E</t>
    <phoneticPr fontId="10" type="noConversion"/>
  </si>
  <si>
    <t>200708D</t>
    <phoneticPr fontId="10" type="noConversion"/>
  </si>
  <si>
    <t>200708D</t>
    <phoneticPr fontId="10" type="noConversion"/>
  </si>
  <si>
    <t>200708E</t>
    <phoneticPr fontId="10" type="noConversion"/>
  </si>
  <si>
    <t>200708E</t>
    <phoneticPr fontId="10" type="noConversion"/>
  </si>
  <si>
    <t>200709D</t>
    <phoneticPr fontId="10" type="noConversion"/>
  </si>
  <si>
    <t>200709D</t>
    <phoneticPr fontId="10" type="noConversion"/>
  </si>
  <si>
    <t>200709E</t>
    <phoneticPr fontId="10" type="noConversion"/>
  </si>
  <si>
    <t>200709E</t>
    <phoneticPr fontId="10" type="noConversion"/>
  </si>
  <si>
    <t>200710D</t>
    <phoneticPr fontId="10" type="noConversion"/>
  </si>
  <si>
    <t>200712E</t>
    <phoneticPr fontId="10" type="noConversion"/>
  </si>
  <si>
    <t>200713D</t>
    <phoneticPr fontId="10" type="noConversion"/>
  </si>
  <si>
    <t>200713D</t>
    <phoneticPr fontId="10" type="noConversion"/>
  </si>
  <si>
    <t>200713E</t>
    <phoneticPr fontId="10" type="noConversion"/>
  </si>
  <si>
    <t>200713E</t>
    <phoneticPr fontId="10" type="noConversion"/>
  </si>
  <si>
    <t>200714D</t>
    <phoneticPr fontId="10" type="noConversion"/>
  </si>
  <si>
    <t>200714D</t>
    <phoneticPr fontId="10" type="noConversion"/>
  </si>
  <si>
    <t>200714E</t>
    <phoneticPr fontId="10" type="noConversion"/>
  </si>
  <si>
    <t>200714E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</si>
</sst>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77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7" fillId="0" borderId="4" xfId="0" applyFont="1" applyBorder="1" applyAlignment="1" applyProtection="1">
      <alignment vertical="top"/>
    </xf>
    <xf numFmtId="0" fontId="3" fillId="0" borderId="1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4" fillId="0" borderId="13" xfId="0" applyFont="1" applyBorder="1" applyAlignment="1" applyProtection="1">
      <alignment horizontal="center" vertical="top" wrapText="1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3" fillId="0" borderId="6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14" fillId="0" borderId="6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3" xfId="0" applyFont="1" applyBorder="1" applyAlignment="1" applyProtection="1">
      <alignment vertical="center" wrapText="1"/>
    </xf>
    <xf numFmtId="0" fontId="0" fillId="0" borderId="3" xfId="0" applyBorder="1" applyAlignment="1" applyProtection="1">
      <alignment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3" fillId="0" borderId="4" xfId="0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14" fontId="3" fillId="0" borderId="4" xfId="0" applyNumberFormat="1" applyFont="1" applyBorder="1" applyAlignment="1" applyProtection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</cellXfs>
  <cellStyles count="1">
    <cellStyle name="一般" xfId="0" builtinId="0"/>
  </cellStyles>
  <dxfs count="744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68" t="s">
        <v>2</v>
      </c>
      <c r="E2" s="34"/>
      <c r="F2" s="425" t="s">
        <v>101</v>
      </c>
      <c r="G2" s="425"/>
      <c r="H2" s="425"/>
      <c r="I2" s="425"/>
      <c r="J2" s="425"/>
      <c r="K2" s="449"/>
      <c r="L2" s="68" t="s">
        <v>4</v>
      </c>
      <c r="M2" s="425">
        <v>9</v>
      </c>
      <c r="N2" s="426"/>
      <c r="O2" s="68" t="s">
        <v>6</v>
      </c>
      <c r="P2" s="452" t="s">
        <v>30</v>
      </c>
      <c r="Q2" s="453"/>
      <c r="R2" s="453"/>
      <c r="S2" s="453"/>
      <c r="T2" s="453"/>
      <c r="U2" s="453"/>
      <c r="V2" s="454"/>
      <c r="W2" s="68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69" t="s">
        <v>3</v>
      </c>
      <c r="E3" s="35"/>
      <c r="F3" s="450"/>
      <c r="G3" s="450"/>
      <c r="H3" s="450"/>
      <c r="I3" s="450"/>
      <c r="J3" s="450"/>
      <c r="K3" s="451"/>
      <c r="L3" s="69" t="s">
        <v>5</v>
      </c>
      <c r="M3" s="427"/>
      <c r="N3" s="428"/>
      <c r="O3" s="69" t="s">
        <v>7</v>
      </c>
      <c r="P3" s="455"/>
      <c r="Q3" s="455"/>
      <c r="R3" s="455"/>
      <c r="S3" s="455"/>
      <c r="T3" s="455"/>
      <c r="U3" s="455"/>
      <c r="V3" s="456"/>
      <c r="W3" s="69" t="s">
        <v>8</v>
      </c>
      <c r="X3" s="57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36</v>
      </c>
      <c r="F4" s="4" t="s">
        <v>34</v>
      </c>
      <c r="H4" s="4"/>
      <c r="I4" s="3"/>
      <c r="J4" s="3"/>
      <c r="K4" s="22" t="s">
        <v>33</v>
      </c>
      <c r="L4" s="4" t="s">
        <v>35</v>
      </c>
      <c r="M4" s="3"/>
      <c r="N4" s="3"/>
      <c r="O4" s="68" t="s">
        <v>9</v>
      </c>
      <c r="P4" s="5"/>
      <c r="Q4" s="420" t="s">
        <v>27</v>
      </c>
      <c r="R4" s="421"/>
      <c r="S4" s="421"/>
      <c r="T4" s="422"/>
      <c r="U4" s="68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69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7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105</v>
      </c>
      <c r="J26" s="487"/>
      <c r="K26" s="487">
        <v>8.3599999999999994E-2</v>
      </c>
      <c r="L26" s="487"/>
      <c r="M26" s="487">
        <v>8.3199999999999996E-2</v>
      </c>
      <c r="N26" s="487"/>
      <c r="O26" s="487">
        <v>8.3199999999999996E-2</v>
      </c>
      <c r="P26" s="487"/>
      <c r="Q26" s="487">
        <v>8.3199999999999996E-2</v>
      </c>
      <c r="R26" s="487"/>
      <c r="S26" s="487">
        <v>8.3000000000000004E-2</v>
      </c>
      <c r="T26" s="487"/>
      <c r="U26" s="487">
        <v>8.2799999999999999E-2</v>
      </c>
      <c r="V26" s="487"/>
      <c r="W26" s="487" t="s">
        <v>105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61" t="s">
        <v>58</v>
      </c>
      <c r="D28" s="56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105</v>
      </c>
      <c r="J28" s="502"/>
      <c r="K28" s="503" t="s">
        <v>107</v>
      </c>
      <c r="L28" s="503"/>
      <c r="M28" s="503" t="s">
        <v>107</v>
      </c>
      <c r="N28" s="503"/>
      <c r="O28" s="503" t="s">
        <v>107</v>
      </c>
      <c r="P28" s="503"/>
      <c r="Q28" s="503" t="s">
        <v>107</v>
      </c>
      <c r="R28" s="503"/>
      <c r="S28" s="503" t="s">
        <v>107</v>
      </c>
      <c r="T28" s="503"/>
      <c r="U28" s="503" t="s">
        <v>107</v>
      </c>
      <c r="V28" s="503"/>
      <c r="W28" s="503" t="s">
        <v>105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61" t="s">
        <v>58</v>
      </c>
      <c r="D29" s="56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106</v>
      </c>
      <c r="J29" s="502"/>
      <c r="K29" s="502" t="s">
        <v>108</v>
      </c>
      <c r="L29" s="502"/>
      <c r="M29" s="502" t="s">
        <v>108</v>
      </c>
      <c r="N29" s="502"/>
      <c r="O29" s="502" t="s">
        <v>108</v>
      </c>
      <c r="P29" s="502"/>
      <c r="Q29" s="502" t="s">
        <v>108</v>
      </c>
      <c r="R29" s="502"/>
      <c r="S29" s="502" t="s">
        <v>108</v>
      </c>
      <c r="T29" s="502"/>
      <c r="U29" s="502" t="s">
        <v>108</v>
      </c>
      <c r="V29" s="502"/>
      <c r="W29" s="503" t="s">
        <v>106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105</v>
      </c>
      <c r="J30" s="504"/>
      <c r="K30" s="504">
        <v>8.2799999999999999E-2</v>
      </c>
      <c r="L30" s="504"/>
      <c r="M30" s="504">
        <v>8.2900000000000001E-2</v>
      </c>
      <c r="N30" s="504"/>
      <c r="O30" s="504">
        <v>8.3199999999999996E-2</v>
      </c>
      <c r="P30" s="504"/>
      <c r="Q30" s="504">
        <v>8.3000000000000004E-2</v>
      </c>
      <c r="R30" s="504"/>
      <c r="S30" s="504">
        <v>8.2900000000000001E-2</v>
      </c>
      <c r="T30" s="504"/>
      <c r="U30" s="504">
        <v>8.2900000000000001E-2</v>
      </c>
      <c r="V30" s="504"/>
      <c r="W30" s="504" t="s">
        <v>105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105</v>
      </c>
      <c r="J32" s="504"/>
      <c r="K32" s="504">
        <v>0.434</v>
      </c>
      <c r="L32" s="504"/>
      <c r="M32" s="504">
        <v>0.4345</v>
      </c>
      <c r="N32" s="504"/>
      <c r="O32" s="504">
        <v>0.4345</v>
      </c>
      <c r="P32" s="504"/>
      <c r="Q32" s="504">
        <v>0.435</v>
      </c>
      <c r="R32" s="504"/>
      <c r="S32" s="504">
        <v>0.4345</v>
      </c>
      <c r="T32" s="504"/>
      <c r="U32" s="504">
        <v>0.435</v>
      </c>
      <c r="V32" s="504"/>
      <c r="W32" s="504" t="s">
        <v>105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65" t="s">
        <v>66</v>
      </c>
      <c r="E34" s="66"/>
      <c r="F34" s="66"/>
      <c r="G34" s="66"/>
      <c r="H34" s="67"/>
      <c r="I34" s="505" t="s">
        <v>105</v>
      </c>
      <c r="J34" s="505"/>
      <c r="K34" s="505" t="s">
        <v>107</v>
      </c>
      <c r="L34" s="505"/>
      <c r="M34" s="505" t="s">
        <v>107</v>
      </c>
      <c r="N34" s="505"/>
      <c r="O34" s="505" t="s">
        <v>107</v>
      </c>
      <c r="P34" s="505"/>
      <c r="Q34" s="505" t="s">
        <v>107</v>
      </c>
      <c r="R34" s="505"/>
      <c r="S34" s="505" t="s">
        <v>107</v>
      </c>
      <c r="T34" s="505"/>
      <c r="U34" s="505" t="s">
        <v>107</v>
      </c>
      <c r="V34" s="505"/>
      <c r="W34" s="505" t="s">
        <v>105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62" t="s">
        <v>67</v>
      </c>
      <c r="E35" s="63"/>
      <c r="F35" s="63"/>
      <c r="G35" s="63"/>
      <c r="H35" s="64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105</v>
      </c>
      <c r="J36" s="505"/>
      <c r="K36" s="505" t="s">
        <v>107</v>
      </c>
      <c r="L36" s="505"/>
      <c r="M36" s="505" t="s">
        <v>107</v>
      </c>
      <c r="N36" s="505"/>
      <c r="O36" s="505" t="s">
        <v>107</v>
      </c>
      <c r="P36" s="505"/>
      <c r="Q36" s="505" t="s">
        <v>107</v>
      </c>
      <c r="R36" s="505"/>
      <c r="S36" s="505" t="s">
        <v>107</v>
      </c>
      <c r="T36" s="505"/>
      <c r="U36" s="505" t="s">
        <v>107</v>
      </c>
      <c r="V36" s="505"/>
      <c r="W36" s="505" t="s">
        <v>105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62" t="s">
        <v>72</v>
      </c>
      <c r="E37" s="63"/>
      <c r="F37" s="63"/>
      <c r="G37" s="63"/>
      <c r="H37" s="64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65" t="s">
        <v>75</v>
      </c>
      <c r="E38" s="66"/>
      <c r="F38" s="66"/>
      <c r="G38" s="66"/>
      <c r="H38" s="67"/>
      <c r="I38" s="505" t="s">
        <v>105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105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62" t="s">
        <v>76</v>
      </c>
      <c r="E39" s="63"/>
      <c r="F39" s="63"/>
      <c r="G39" s="63"/>
      <c r="H39" s="64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65" t="s">
        <v>78</v>
      </c>
      <c r="E40" s="44"/>
      <c r="F40" s="44"/>
      <c r="G40" s="44"/>
      <c r="H40" s="30"/>
      <c r="I40" s="505" t="s">
        <v>105</v>
      </c>
      <c r="J40" s="505"/>
      <c r="K40" s="505" t="s">
        <v>109</v>
      </c>
      <c r="L40" s="505"/>
      <c r="M40" s="505" t="s">
        <v>109</v>
      </c>
      <c r="N40" s="505"/>
      <c r="O40" s="505" t="s">
        <v>109</v>
      </c>
      <c r="P40" s="505"/>
      <c r="Q40" s="505" t="s">
        <v>109</v>
      </c>
      <c r="R40" s="505"/>
      <c r="S40" s="505" t="s">
        <v>109</v>
      </c>
      <c r="T40" s="505"/>
      <c r="U40" s="505" t="s">
        <v>109</v>
      </c>
      <c r="V40" s="505"/>
      <c r="W40" s="505" t="s">
        <v>105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62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65" t="s">
        <v>81</v>
      </c>
      <c r="E42" s="58"/>
      <c r="F42" s="59"/>
      <c r="G42" s="42"/>
      <c r="H42" s="36"/>
      <c r="I42" s="505" t="s">
        <v>106</v>
      </c>
      <c r="J42" s="505"/>
      <c r="K42" s="505" t="s">
        <v>109</v>
      </c>
      <c r="L42" s="505"/>
      <c r="M42" s="505" t="s">
        <v>109</v>
      </c>
      <c r="N42" s="505"/>
      <c r="O42" s="505" t="s">
        <v>109</v>
      </c>
      <c r="P42" s="505"/>
      <c r="Q42" s="505" t="s">
        <v>109</v>
      </c>
      <c r="R42" s="505"/>
      <c r="S42" s="505" t="s">
        <v>109</v>
      </c>
      <c r="T42" s="505"/>
      <c r="U42" s="505" t="s">
        <v>109</v>
      </c>
      <c r="V42" s="505"/>
      <c r="W42" s="505" t="s">
        <v>105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62" t="s">
        <v>82</v>
      </c>
      <c r="E43" s="60"/>
      <c r="F43" s="60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65" t="s">
        <v>84</v>
      </c>
      <c r="E44" s="58"/>
      <c r="F44" s="59"/>
      <c r="G44" s="42"/>
      <c r="H44" s="36"/>
      <c r="I44" s="505" t="s">
        <v>105</v>
      </c>
      <c r="J44" s="505"/>
      <c r="K44" s="505" t="s">
        <v>109</v>
      </c>
      <c r="L44" s="505"/>
      <c r="M44" s="505" t="s">
        <v>109</v>
      </c>
      <c r="N44" s="505"/>
      <c r="O44" s="505" t="s">
        <v>109</v>
      </c>
      <c r="P44" s="505"/>
      <c r="Q44" s="505" t="s">
        <v>109</v>
      </c>
      <c r="R44" s="505"/>
      <c r="S44" s="505" t="s">
        <v>109</v>
      </c>
      <c r="T44" s="505"/>
      <c r="U44" s="505" t="s">
        <v>109</v>
      </c>
      <c r="V44" s="505"/>
      <c r="W44" s="505" t="s">
        <v>106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62" t="s">
        <v>85</v>
      </c>
      <c r="E45" s="60"/>
      <c r="F45" s="60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65" t="s">
        <v>87</v>
      </c>
      <c r="E46" s="66"/>
      <c r="F46" s="66"/>
      <c r="G46" s="66"/>
      <c r="H46" s="67"/>
      <c r="I46" s="505" t="s">
        <v>105</v>
      </c>
      <c r="J46" s="505"/>
      <c r="K46" s="505" t="s">
        <v>109</v>
      </c>
      <c r="L46" s="505"/>
      <c r="M46" s="505" t="s">
        <v>109</v>
      </c>
      <c r="N46" s="505"/>
      <c r="O46" s="505" t="s">
        <v>109</v>
      </c>
      <c r="P46" s="505"/>
      <c r="Q46" s="505" t="s">
        <v>109</v>
      </c>
      <c r="R46" s="505"/>
      <c r="S46" s="505" t="s">
        <v>109</v>
      </c>
      <c r="T46" s="505"/>
      <c r="U46" s="505" t="s">
        <v>109</v>
      </c>
      <c r="V46" s="505"/>
      <c r="W46" s="505" t="s">
        <v>106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62" t="s">
        <v>88</v>
      </c>
      <c r="E47" s="63"/>
      <c r="F47" s="63"/>
      <c r="G47" s="63"/>
      <c r="H47" s="64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65" t="s">
        <v>91</v>
      </c>
      <c r="E48" s="66"/>
      <c r="F48" s="66"/>
      <c r="G48" s="66"/>
      <c r="H48" s="67"/>
      <c r="I48" s="505" t="s">
        <v>106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106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62" t="s">
        <v>92</v>
      </c>
      <c r="E49" s="63"/>
      <c r="F49" s="63"/>
      <c r="G49" s="63"/>
      <c r="H49" s="64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103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104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43" priority="9" operator="greaterThan">
      <formula>$AA$32</formula>
    </cfRule>
    <cfRule type="cellIs" dxfId="742" priority="10" operator="lessThan">
      <formula>$AA$33</formula>
    </cfRule>
  </conditionalFormatting>
  <conditionalFormatting sqref="I30:X31">
    <cfRule type="cellIs" dxfId="741" priority="7" operator="greaterThan">
      <formula>$AA$30</formula>
    </cfRule>
    <cfRule type="cellIs" dxfId="740" priority="8" operator="lessThan">
      <formula>$AA$31</formula>
    </cfRule>
  </conditionalFormatting>
  <conditionalFormatting sqref="I26:X27">
    <cfRule type="cellIs" dxfId="739" priority="5" operator="greaterThan">
      <formula>$AA$26</formula>
    </cfRule>
    <cfRule type="cellIs" dxfId="738" priority="6" operator="lessThan">
      <formula>$AA$27</formula>
    </cfRule>
  </conditionalFormatting>
  <conditionalFormatting sqref="I28:X28">
    <cfRule type="cellIs" dxfId="737" priority="3" operator="equal">
      <formula>$AA$24</formula>
    </cfRule>
    <cfRule type="cellIs" dxfId="736" priority="4" operator="notEqual">
      <formula>$AB$24</formula>
    </cfRule>
  </conditionalFormatting>
  <conditionalFormatting sqref="I29:X29">
    <cfRule type="cellIs" dxfId="735" priority="1" operator="equal">
      <formula>$AA$25</formula>
    </cfRule>
    <cfRule type="cellIs" dxfId="7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68" t="s">
        <v>2</v>
      </c>
      <c r="E2" s="34"/>
      <c r="F2" s="425" t="s">
        <v>101</v>
      </c>
      <c r="G2" s="425"/>
      <c r="H2" s="425"/>
      <c r="I2" s="425"/>
      <c r="J2" s="425"/>
      <c r="K2" s="449"/>
      <c r="L2" s="68" t="s">
        <v>4</v>
      </c>
      <c r="M2" s="425">
        <v>9</v>
      </c>
      <c r="N2" s="426"/>
      <c r="O2" s="68" t="s">
        <v>6</v>
      </c>
      <c r="P2" s="452" t="s">
        <v>30</v>
      </c>
      <c r="Q2" s="453"/>
      <c r="R2" s="453"/>
      <c r="S2" s="453"/>
      <c r="T2" s="453"/>
      <c r="U2" s="453"/>
      <c r="V2" s="454"/>
      <c r="W2" s="68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69" t="s">
        <v>3</v>
      </c>
      <c r="E3" s="35"/>
      <c r="F3" s="450"/>
      <c r="G3" s="450"/>
      <c r="H3" s="450"/>
      <c r="I3" s="450"/>
      <c r="J3" s="450"/>
      <c r="K3" s="451"/>
      <c r="L3" s="69" t="s">
        <v>5</v>
      </c>
      <c r="M3" s="427"/>
      <c r="N3" s="428"/>
      <c r="O3" s="69" t="s">
        <v>7</v>
      </c>
      <c r="P3" s="455"/>
      <c r="Q3" s="455"/>
      <c r="R3" s="455"/>
      <c r="S3" s="455"/>
      <c r="T3" s="455"/>
      <c r="U3" s="455"/>
      <c r="V3" s="456"/>
      <c r="W3" s="69" t="s">
        <v>8</v>
      </c>
      <c r="X3" s="57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36</v>
      </c>
      <c r="F4" s="4" t="s">
        <v>34</v>
      </c>
      <c r="H4" s="4"/>
      <c r="I4" s="3"/>
      <c r="J4" s="3"/>
      <c r="K4" s="22" t="s">
        <v>33</v>
      </c>
      <c r="L4" s="4" t="s">
        <v>35</v>
      </c>
      <c r="M4" s="3"/>
      <c r="N4" s="3"/>
      <c r="O4" s="68" t="s">
        <v>9</v>
      </c>
      <c r="P4" s="5"/>
      <c r="Q4" s="420" t="s">
        <v>27</v>
      </c>
      <c r="R4" s="421"/>
      <c r="S4" s="421"/>
      <c r="T4" s="422"/>
      <c r="U4" s="68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69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7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105</v>
      </c>
      <c r="J26" s="487"/>
      <c r="K26" s="487">
        <v>8.2600000000000007E-2</v>
      </c>
      <c r="L26" s="487"/>
      <c r="M26" s="487">
        <v>8.3799999999999999E-2</v>
      </c>
      <c r="N26" s="487"/>
      <c r="O26" s="487">
        <v>8.2900000000000001E-2</v>
      </c>
      <c r="P26" s="487"/>
      <c r="Q26" s="487">
        <v>8.4000000000000005E-2</v>
      </c>
      <c r="R26" s="487"/>
      <c r="S26" s="487">
        <v>8.3500000000000005E-2</v>
      </c>
      <c r="T26" s="487"/>
      <c r="U26" s="487">
        <v>8.3599999999999994E-2</v>
      </c>
      <c r="V26" s="487"/>
      <c r="W26" s="487">
        <v>8.2600000000000007E-2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61" t="s">
        <v>58</v>
      </c>
      <c r="D28" s="56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105</v>
      </c>
      <c r="J28" s="502"/>
      <c r="K28" s="503" t="s">
        <v>107</v>
      </c>
      <c r="L28" s="503"/>
      <c r="M28" s="503" t="s">
        <v>107</v>
      </c>
      <c r="N28" s="503"/>
      <c r="O28" s="503" t="s">
        <v>107</v>
      </c>
      <c r="P28" s="503"/>
      <c r="Q28" s="503" t="s">
        <v>107</v>
      </c>
      <c r="R28" s="503"/>
      <c r="S28" s="503" t="s">
        <v>107</v>
      </c>
      <c r="T28" s="503"/>
      <c r="U28" s="503" t="s">
        <v>107</v>
      </c>
      <c r="V28" s="503"/>
      <c r="W28" s="503" t="s">
        <v>107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61" t="s">
        <v>58</v>
      </c>
      <c r="D29" s="56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106</v>
      </c>
      <c r="J29" s="502"/>
      <c r="K29" s="502" t="s">
        <v>108</v>
      </c>
      <c r="L29" s="502"/>
      <c r="M29" s="502" t="s">
        <v>108</v>
      </c>
      <c r="N29" s="502"/>
      <c r="O29" s="502" t="s">
        <v>108</v>
      </c>
      <c r="P29" s="502"/>
      <c r="Q29" s="502" t="s">
        <v>108</v>
      </c>
      <c r="R29" s="502"/>
      <c r="S29" s="502" t="s">
        <v>108</v>
      </c>
      <c r="T29" s="502"/>
      <c r="U29" s="502" t="s">
        <v>108</v>
      </c>
      <c r="V29" s="502"/>
      <c r="W29" s="502" t="s">
        <v>108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105</v>
      </c>
      <c r="J30" s="504"/>
      <c r="K30" s="504">
        <v>8.2699999999999996E-2</v>
      </c>
      <c r="L30" s="504"/>
      <c r="M30" s="504">
        <v>8.3099999999999993E-2</v>
      </c>
      <c r="N30" s="504"/>
      <c r="O30" s="504">
        <v>8.2900000000000001E-2</v>
      </c>
      <c r="P30" s="504"/>
      <c r="Q30" s="504">
        <v>8.2900000000000001E-2</v>
      </c>
      <c r="R30" s="504"/>
      <c r="S30" s="504">
        <v>8.2799999999999999E-2</v>
      </c>
      <c r="T30" s="504"/>
      <c r="U30" s="504">
        <v>8.2900000000000001E-2</v>
      </c>
      <c r="V30" s="504"/>
      <c r="W30" s="504">
        <v>8.2699999999999996E-2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105</v>
      </c>
      <c r="J32" s="504"/>
      <c r="K32" s="504">
        <v>0.434</v>
      </c>
      <c r="L32" s="504"/>
      <c r="M32" s="504">
        <v>0.4345</v>
      </c>
      <c r="N32" s="504"/>
      <c r="O32" s="504">
        <v>0.435</v>
      </c>
      <c r="P32" s="504"/>
      <c r="Q32" s="504">
        <v>0.435</v>
      </c>
      <c r="R32" s="504"/>
      <c r="S32" s="504">
        <v>0.434</v>
      </c>
      <c r="T32" s="504"/>
      <c r="U32" s="504">
        <v>0.434</v>
      </c>
      <c r="V32" s="504"/>
      <c r="W32" s="504">
        <v>0.434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65" t="s">
        <v>66</v>
      </c>
      <c r="E34" s="66"/>
      <c r="F34" s="66"/>
      <c r="G34" s="66"/>
      <c r="H34" s="67"/>
      <c r="I34" s="505" t="s">
        <v>105</v>
      </c>
      <c r="J34" s="505"/>
      <c r="K34" s="505" t="s">
        <v>107</v>
      </c>
      <c r="L34" s="505"/>
      <c r="M34" s="505" t="s">
        <v>107</v>
      </c>
      <c r="N34" s="505"/>
      <c r="O34" s="505" t="s">
        <v>107</v>
      </c>
      <c r="P34" s="505"/>
      <c r="Q34" s="505" t="s">
        <v>107</v>
      </c>
      <c r="R34" s="505"/>
      <c r="S34" s="505" t="s">
        <v>107</v>
      </c>
      <c r="T34" s="505"/>
      <c r="U34" s="505" t="s">
        <v>107</v>
      </c>
      <c r="V34" s="505"/>
      <c r="W34" s="505" t="s">
        <v>107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62" t="s">
        <v>67</v>
      </c>
      <c r="E35" s="63"/>
      <c r="F35" s="63"/>
      <c r="G35" s="63"/>
      <c r="H35" s="64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105</v>
      </c>
      <c r="J36" s="505"/>
      <c r="K36" s="505" t="s">
        <v>107</v>
      </c>
      <c r="L36" s="505"/>
      <c r="M36" s="505" t="s">
        <v>107</v>
      </c>
      <c r="N36" s="505"/>
      <c r="O36" s="505" t="s">
        <v>107</v>
      </c>
      <c r="P36" s="505"/>
      <c r="Q36" s="505" t="s">
        <v>107</v>
      </c>
      <c r="R36" s="505"/>
      <c r="S36" s="505" t="s">
        <v>107</v>
      </c>
      <c r="T36" s="505"/>
      <c r="U36" s="505" t="s">
        <v>107</v>
      </c>
      <c r="V36" s="505"/>
      <c r="W36" s="505" t="s">
        <v>107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62" t="s">
        <v>72</v>
      </c>
      <c r="E37" s="63"/>
      <c r="F37" s="63"/>
      <c r="G37" s="63"/>
      <c r="H37" s="64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65" t="s">
        <v>75</v>
      </c>
      <c r="E38" s="66"/>
      <c r="F38" s="66"/>
      <c r="G38" s="66"/>
      <c r="H38" s="67"/>
      <c r="I38" s="505" t="s">
        <v>105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62" t="s">
        <v>76</v>
      </c>
      <c r="E39" s="63"/>
      <c r="F39" s="63"/>
      <c r="G39" s="63"/>
      <c r="H39" s="64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65" t="s">
        <v>78</v>
      </c>
      <c r="E40" s="44"/>
      <c r="F40" s="44"/>
      <c r="G40" s="44"/>
      <c r="H40" s="30"/>
      <c r="I40" s="505" t="s">
        <v>106</v>
      </c>
      <c r="J40" s="505"/>
      <c r="K40" s="505" t="s">
        <v>109</v>
      </c>
      <c r="L40" s="505"/>
      <c r="M40" s="505" t="s">
        <v>109</v>
      </c>
      <c r="N40" s="505"/>
      <c r="O40" s="505" t="s">
        <v>109</v>
      </c>
      <c r="P40" s="505"/>
      <c r="Q40" s="505" t="s">
        <v>109</v>
      </c>
      <c r="R40" s="505"/>
      <c r="S40" s="505" t="s">
        <v>109</v>
      </c>
      <c r="T40" s="505"/>
      <c r="U40" s="505" t="s">
        <v>109</v>
      </c>
      <c r="V40" s="505"/>
      <c r="W40" s="505" t="s">
        <v>109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62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65" t="s">
        <v>81</v>
      </c>
      <c r="E42" s="58"/>
      <c r="F42" s="59"/>
      <c r="G42" s="42"/>
      <c r="H42" s="36"/>
      <c r="I42" s="505" t="s">
        <v>106</v>
      </c>
      <c r="J42" s="505"/>
      <c r="K42" s="505" t="s">
        <v>109</v>
      </c>
      <c r="L42" s="505"/>
      <c r="M42" s="505" t="s">
        <v>109</v>
      </c>
      <c r="N42" s="505"/>
      <c r="O42" s="505" t="s">
        <v>109</v>
      </c>
      <c r="P42" s="505"/>
      <c r="Q42" s="505" t="s">
        <v>109</v>
      </c>
      <c r="R42" s="505"/>
      <c r="S42" s="505" t="s">
        <v>109</v>
      </c>
      <c r="T42" s="505"/>
      <c r="U42" s="505" t="s">
        <v>109</v>
      </c>
      <c r="V42" s="505"/>
      <c r="W42" s="505" t="s">
        <v>109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62" t="s">
        <v>82</v>
      </c>
      <c r="E43" s="60"/>
      <c r="F43" s="60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65" t="s">
        <v>84</v>
      </c>
      <c r="E44" s="58"/>
      <c r="F44" s="59"/>
      <c r="G44" s="42"/>
      <c r="H44" s="36"/>
      <c r="I44" s="505" t="s">
        <v>106</v>
      </c>
      <c r="J44" s="505"/>
      <c r="K44" s="505" t="s">
        <v>109</v>
      </c>
      <c r="L44" s="505"/>
      <c r="M44" s="505" t="s">
        <v>109</v>
      </c>
      <c r="N44" s="505"/>
      <c r="O44" s="505" t="s">
        <v>109</v>
      </c>
      <c r="P44" s="505"/>
      <c r="Q44" s="505" t="s">
        <v>109</v>
      </c>
      <c r="R44" s="505"/>
      <c r="S44" s="505" t="s">
        <v>109</v>
      </c>
      <c r="T44" s="505"/>
      <c r="U44" s="505" t="s">
        <v>109</v>
      </c>
      <c r="V44" s="505"/>
      <c r="W44" s="505" t="s">
        <v>109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62" t="s">
        <v>85</v>
      </c>
      <c r="E45" s="60"/>
      <c r="F45" s="60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65" t="s">
        <v>87</v>
      </c>
      <c r="E46" s="66"/>
      <c r="F46" s="66"/>
      <c r="G46" s="66"/>
      <c r="H46" s="67"/>
      <c r="I46" s="505" t="s">
        <v>106</v>
      </c>
      <c r="J46" s="505"/>
      <c r="K46" s="505" t="s">
        <v>109</v>
      </c>
      <c r="L46" s="505"/>
      <c r="M46" s="505" t="s">
        <v>109</v>
      </c>
      <c r="N46" s="505"/>
      <c r="O46" s="505" t="s">
        <v>109</v>
      </c>
      <c r="P46" s="505"/>
      <c r="Q46" s="505" t="s">
        <v>109</v>
      </c>
      <c r="R46" s="505"/>
      <c r="S46" s="505" t="s">
        <v>109</v>
      </c>
      <c r="T46" s="505"/>
      <c r="U46" s="505" t="s">
        <v>109</v>
      </c>
      <c r="V46" s="505"/>
      <c r="W46" s="505" t="s">
        <v>109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62" t="s">
        <v>88</v>
      </c>
      <c r="E47" s="63"/>
      <c r="F47" s="63"/>
      <c r="G47" s="63"/>
      <c r="H47" s="64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65" t="s">
        <v>91</v>
      </c>
      <c r="E48" s="66"/>
      <c r="F48" s="66"/>
      <c r="G48" s="66"/>
      <c r="H48" s="67"/>
      <c r="I48" s="505" t="s">
        <v>106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62" t="s">
        <v>92</v>
      </c>
      <c r="E49" s="63"/>
      <c r="F49" s="63"/>
      <c r="G49" s="63"/>
      <c r="H49" s="64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103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104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33" priority="13" operator="greaterThan">
      <formula>$AA$32</formula>
    </cfRule>
    <cfRule type="cellIs" dxfId="732" priority="14" operator="lessThan">
      <formula>$AA$33</formula>
    </cfRule>
  </conditionalFormatting>
  <conditionalFormatting sqref="I30:X31">
    <cfRule type="cellIs" dxfId="731" priority="11" operator="greaterThan">
      <formula>$AA$30</formula>
    </cfRule>
    <cfRule type="cellIs" dxfId="730" priority="12" operator="lessThan">
      <formula>$AA$31</formula>
    </cfRule>
  </conditionalFormatting>
  <conditionalFormatting sqref="I26:X27">
    <cfRule type="cellIs" dxfId="729" priority="9" operator="greaterThan">
      <formula>$AA$26</formula>
    </cfRule>
    <cfRule type="cellIs" dxfId="728" priority="10" operator="lessThan">
      <formula>$AA$27</formula>
    </cfRule>
  </conditionalFormatting>
  <conditionalFormatting sqref="I28:J28">
    <cfRule type="cellIs" dxfId="727" priority="7" operator="equal">
      <formula>$AA$24</formula>
    </cfRule>
    <cfRule type="cellIs" dxfId="726" priority="8" operator="notEqual">
      <formula>$AB$24</formula>
    </cfRule>
  </conditionalFormatting>
  <conditionalFormatting sqref="I29:J29">
    <cfRule type="cellIs" dxfId="725" priority="5" operator="equal">
      <formula>$AA$25</formula>
    </cfRule>
    <cfRule type="cellIs" dxfId="724" priority="6" operator="notEqual">
      <formula>$AB$25</formula>
    </cfRule>
  </conditionalFormatting>
  <conditionalFormatting sqref="K28:X28">
    <cfRule type="cellIs" dxfId="723" priority="3" operator="equal">
      <formula>$AA$24</formula>
    </cfRule>
    <cfRule type="cellIs" dxfId="722" priority="4" operator="notEqual">
      <formula>$AB$24</formula>
    </cfRule>
  </conditionalFormatting>
  <conditionalFormatting sqref="K29:X29">
    <cfRule type="cellIs" dxfId="721" priority="1" operator="equal">
      <formula>$AA$25</formula>
    </cfRule>
    <cfRule type="cellIs" dxfId="7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87" t="s">
        <v>2</v>
      </c>
      <c r="E2" s="34"/>
      <c r="F2" s="425" t="s">
        <v>41</v>
      </c>
      <c r="G2" s="425"/>
      <c r="H2" s="425"/>
      <c r="I2" s="425"/>
      <c r="J2" s="425"/>
      <c r="K2" s="449"/>
      <c r="L2" s="87" t="s">
        <v>4</v>
      </c>
      <c r="M2" s="425">
        <v>9</v>
      </c>
      <c r="N2" s="426"/>
      <c r="O2" s="87" t="s">
        <v>6</v>
      </c>
      <c r="P2" s="452" t="s">
        <v>30</v>
      </c>
      <c r="Q2" s="453"/>
      <c r="R2" s="453"/>
      <c r="S2" s="453"/>
      <c r="T2" s="453"/>
      <c r="U2" s="453"/>
      <c r="V2" s="454"/>
      <c r="W2" s="87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89" t="s">
        <v>3</v>
      </c>
      <c r="E3" s="35"/>
      <c r="F3" s="450"/>
      <c r="G3" s="450"/>
      <c r="H3" s="450"/>
      <c r="I3" s="450"/>
      <c r="J3" s="450"/>
      <c r="K3" s="451"/>
      <c r="L3" s="89" t="s">
        <v>5</v>
      </c>
      <c r="M3" s="427"/>
      <c r="N3" s="428"/>
      <c r="O3" s="89" t="s">
        <v>7</v>
      </c>
      <c r="P3" s="455"/>
      <c r="Q3" s="455"/>
      <c r="R3" s="455"/>
      <c r="S3" s="455"/>
      <c r="T3" s="455"/>
      <c r="U3" s="455"/>
      <c r="V3" s="456"/>
      <c r="W3" s="89" t="s">
        <v>8</v>
      </c>
      <c r="X3" s="88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87" t="s">
        <v>9</v>
      </c>
      <c r="P4" s="5"/>
      <c r="Q4" s="420" t="s">
        <v>27</v>
      </c>
      <c r="R4" s="421"/>
      <c r="S4" s="421"/>
      <c r="T4" s="422"/>
      <c r="U4" s="87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89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75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8.2900000000000001E-2</v>
      </c>
      <c r="L26" s="487"/>
      <c r="M26" s="487">
        <v>8.2799999999999999E-2</v>
      </c>
      <c r="N26" s="487"/>
      <c r="O26" s="487">
        <v>8.3000000000000004E-2</v>
      </c>
      <c r="P26" s="487"/>
      <c r="Q26" s="487">
        <v>8.2900000000000001E-2</v>
      </c>
      <c r="R26" s="487"/>
      <c r="S26" s="487">
        <v>8.2900000000000001E-2</v>
      </c>
      <c r="T26" s="487"/>
      <c r="U26" s="487">
        <v>8.2900000000000001E-2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80" t="s">
        <v>58</v>
      </c>
      <c r="D28" s="8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80" t="s">
        <v>58</v>
      </c>
      <c r="D29" s="8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8.3199999999999996E-2</v>
      </c>
      <c r="L30" s="504"/>
      <c r="M30" s="504">
        <v>8.2799999999999999E-2</v>
      </c>
      <c r="N30" s="504"/>
      <c r="O30" s="504">
        <v>8.2900000000000001E-2</v>
      </c>
      <c r="P30" s="504"/>
      <c r="Q30" s="504">
        <v>8.3099999999999993E-2</v>
      </c>
      <c r="R30" s="504"/>
      <c r="S30" s="504">
        <v>8.2900000000000001E-2</v>
      </c>
      <c r="T30" s="504"/>
      <c r="U30" s="504">
        <v>8.2799999999999999E-2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81" t="s">
        <v>66</v>
      </c>
      <c r="E34" s="82"/>
      <c r="F34" s="82"/>
      <c r="G34" s="82"/>
      <c r="H34" s="83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76" t="s">
        <v>67</v>
      </c>
      <c r="E35" s="77"/>
      <c r="F35" s="77"/>
      <c r="G35" s="77"/>
      <c r="H35" s="78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76" t="s">
        <v>72</v>
      </c>
      <c r="E37" s="77"/>
      <c r="F37" s="77"/>
      <c r="G37" s="77"/>
      <c r="H37" s="78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81" t="s">
        <v>75</v>
      </c>
      <c r="E38" s="82"/>
      <c r="F38" s="82"/>
      <c r="G38" s="82"/>
      <c r="H38" s="83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76" t="s">
        <v>76</v>
      </c>
      <c r="E39" s="77"/>
      <c r="F39" s="77"/>
      <c r="G39" s="77"/>
      <c r="H39" s="78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81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76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81" t="s">
        <v>81</v>
      </c>
      <c r="E42" s="79"/>
      <c r="F42" s="85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76" t="s">
        <v>82</v>
      </c>
      <c r="E43" s="86"/>
      <c r="F43" s="86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81" t="s">
        <v>84</v>
      </c>
      <c r="E44" s="79"/>
      <c r="F44" s="85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76" t="s">
        <v>85</v>
      </c>
      <c r="E45" s="86"/>
      <c r="F45" s="86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81" t="s">
        <v>87</v>
      </c>
      <c r="E46" s="82"/>
      <c r="F46" s="82"/>
      <c r="G46" s="82"/>
      <c r="H46" s="83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76" t="s">
        <v>88</v>
      </c>
      <c r="E47" s="77"/>
      <c r="F47" s="77"/>
      <c r="G47" s="77"/>
      <c r="H47" s="78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81" t="s">
        <v>91</v>
      </c>
      <c r="E48" s="82"/>
      <c r="F48" s="82"/>
      <c r="G48" s="82"/>
      <c r="H48" s="83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76" t="s">
        <v>92</v>
      </c>
      <c r="E49" s="77"/>
      <c r="F49" s="77"/>
      <c r="G49" s="77"/>
      <c r="H49" s="78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19" priority="9" operator="greaterThan">
      <formula>$AA$32</formula>
    </cfRule>
    <cfRule type="cellIs" dxfId="718" priority="10" operator="lessThan">
      <formula>$AA$33</formula>
    </cfRule>
  </conditionalFormatting>
  <conditionalFormatting sqref="I30:X31">
    <cfRule type="cellIs" dxfId="717" priority="7" operator="greaterThan">
      <formula>$AA$30</formula>
    </cfRule>
    <cfRule type="cellIs" dxfId="716" priority="8" operator="lessThan">
      <formula>$AA$31</formula>
    </cfRule>
  </conditionalFormatting>
  <conditionalFormatting sqref="I26:X27">
    <cfRule type="cellIs" dxfId="715" priority="5" operator="greaterThan">
      <formula>$AA$26</formula>
    </cfRule>
    <cfRule type="cellIs" dxfId="714" priority="6" operator="lessThan">
      <formula>$AA$27</formula>
    </cfRule>
  </conditionalFormatting>
  <conditionalFormatting sqref="I28:X28">
    <cfRule type="cellIs" dxfId="713" priority="3" operator="equal">
      <formula>$AA$24</formula>
    </cfRule>
    <cfRule type="cellIs" dxfId="712" priority="4" operator="notEqual">
      <formula>$AB$24</formula>
    </cfRule>
  </conditionalFormatting>
  <conditionalFormatting sqref="I29:X29">
    <cfRule type="cellIs" dxfId="711" priority="1" operator="equal">
      <formula>$AA$25</formula>
    </cfRule>
    <cfRule type="cellIs" dxfId="7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87" t="s">
        <v>2</v>
      </c>
      <c r="E2" s="34"/>
      <c r="F2" s="425" t="s">
        <v>41</v>
      </c>
      <c r="G2" s="425"/>
      <c r="H2" s="425"/>
      <c r="I2" s="425"/>
      <c r="J2" s="425"/>
      <c r="K2" s="449"/>
      <c r="L2" s="87" t="s">
        <v>4</v>
      </c>
      <c r="M2" s="425">
        <v>9</v>
      </c>
      <c r="N2" s="426"/>
      <c r="O2" s="87" t="s">
        <v>6</v>
      </c>
      <c r="P2" s="452" t="s">
        <v>30</v>
      </c>
      <c r="Q2" s="453"/>
      <c r="R2" s="453"/>
      <c r="S2" s="453"/>
      <c r="T2" s="453"/>
      <c r="U2" s="453"/>
      <c r="V2" s="454"/>
      <c r="W2" s="87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89" t="s">
        <v>3</v>
      </c>
      <c r="E3" s="35"/>
      <c r="F3" s="450"/>
      <c r="G3" s="450"/>
      <c r="H3" s="450"/>
      <c r="I3" s="450"/>
      <c r="J3" s="450"/>
      <c r="K3" s="451"/>
      <c r="L3" s="89" t="s">
        <v>5</v>
      </c>
      <c r="M3" s="427"/>
      <c r="N3" s="428"/>
      <c r="O3" s="89" t="s">
        <v>7</v>
      </c>
      <c r="P3" s="455"/>
      <c r="Q3" s="455"/>
      <c r="R3" s="455"/>
      <c r="S3" s="455"/>
      <c r="T3" s="455"/>
      <c r="U3" s="455"/>
      <c r="V3" s="456"/>
      <c r="W3" s="89" t="s">
        <v>8</v>
      </c>
      <c r="X3" s="88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87" t="s">
        <v>9</v>
      </c>
      <c r="P4" s="5"/>
      <c r="Q4" s="420" t="s">
        <v>27</v>
      </c>
      <c r="R4" s="421"/>
      <c r="S4" s="421"/>
      <c r="T4" s="422"/>
      <c r="U4" s="87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89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75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8.2900000000000001E-2</v>
      </c>
      <c r="L26" s="487"/>
      <c r="M26" s="487">
        <v>8.3000000000000004E-2</v>
      </c>
      <c r="N26" s="487"/>
      <c r="O26" s="487">
        <v>8.2900000000000001E-2</v>
      </c>
      <c r="P26" s="487"/>
      <c r="Q26" s="487">
        <v>8.2900000000000001E-2</v>
      </c>
      <c r="R26" s="487"/>
      <c r="S26" s="487">
        <v>8.2900000000000001E-2</v>
      </c>
      <c r="T26" s="487"/>
      <c r="U26" s="487">
        <v>8.2900000000000001E-2</v>
      </c>
      <c r="V26" s="487"/>
      <c r="W26" s="487">
        <v>8.2699999999999996E-2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80" t="s">
        <v>58</v>
      </c>
      <c r="D28" s="8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80" t="s">
        <v>58</v>
      </c>
      <c r="D29" s="8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8.2600000000000007E-2</v>
      </c>
      <c r="L30" s="504"/>
      <c r="M30" s="504">
        <v>8.3699999999999997E-2</v>
      </c>
      <c r="N30" s="504"/>
      <c r="O30" s="504">
        <v>8.2900000000000001E-2</v>
      </c>
      <c r="P30" s="504"/>
      <c r="Q30" s="504">
        <v>8.3199999999999996E-2</v>
      </c>
      <c r="R30" s="504"/>
      <c r="S30" s="504">
        <v>8.3099999999999993E-2</v>
      </c>
      <c r="T30" s="504"/>
      <c r="U30" s="504">
        <v>8.2900000000000001E-2</v>
      </c>
      <c r="V30" s="504"/>
      <c r="W30" s="504">
        <v>8.2199999999999995E-2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0.4345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81" t="s">
        <v>66</v>
      </c>
      <c r="E34" s="82"/>
      <c r="F34" s="82"/>
      <c r="G34" s="82"/>
      <c r="H34" s="83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76" t="s">
        <v>67</v>
      </c>
      <c r="E35" s="77"/>
      <c r="F35" s="77"/>
      <c r="G35" s="77"/>
      <c r="H35" s="78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76" t="s">
        <v>72</v>
      </c>
      <c r="E37" s="77"/>
      <c r="F37" s="77"/>
      <c r="G37" s="77"/>
      <c r="H37" s="78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81" t="s">
        <v>75</v>
      </c>
      <c r="E38" s="82"/>
      <c r="F38" s="82"/>
      <c r="G38" s="82"/>
      <c r="H38" s="83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76" t="s">
        <v>76</v>
      </c>
      <c r="E39" s="77"/>
      <c r="F39" s="77"/>
      <c r="G39" s="77"/>
      <c r="H39" s="78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81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76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81" t="s">
        <v>81</v>
      </c>
      <c r="E42" s="79"/>
      <c r="F42" s="85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76" t="s">
        <v>82</v>
      </c>
      <c r="E43" s="86"/>
      <c r="F43" s="86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81" t="s">
        <v>84</v>
      </c>
      <c r="E44" s="79"/>
      <c r="F44" s="85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76" t="s">
        <v>85</v>
      </c>
      <c r="E45" s="86"/>
      <c r="F45" s="86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81" t="s">
        <v>87</v>
      </c>
      <c r="E46" s="82"/>
      <c r="F46" s="82"/>
      <c r="G46" s="82"/>
      <c r="H46" s="83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76" t="s">
        <v>88</v>
      </c>
      <c r="E47" s="77"/>
      <c r="F47" s="77"/>
      <c r="G47" s="77"/>
      <c r="H47" s="78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81" t="s">
        <v>91</v>
      </c>
      <c r="E48" s="82"/>
      <c r="F48" s="82"/>
      <c r="G48" s="82"/>
      <c r="H48" s="83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76" t="s">
        <v>92</v>
      </c>
      <c r="E49" s="77"/>
      <c r="F49" s="77"/>
      <c r="G49" s="77"/>
      <c r="H49" s="78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112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09" priority="13" operator="greaterThan">
      <formula>$AA$32</formula>
    </cfRule>
    <cfRule type="cellIs" dxfId="708" priority="14" operator="lessThan">
      <formula>$AA$33</formula>
    </cfRule>
  </conditionalFormatting>
  <conditionalFormatting sqref="I30:X31">
    <cfRule type="cellIs" dxfId="707" priority="11" operator="greaterThan">
      <formula>$AA$30</formula>
    </cfRule>
    <cfRule type="cellIs" dxfId="706" priority="12" operator="lessThan">
      <formula>$AA$31</formula>
    </cfRule>
  </conditionalFormatting>
  <conditionalFormatting sqref="I26:X27">
    <cfRule type="cellIs" dxfId="705" priority="9" operator="greaterThan">
      <formula>$AA$26</formula>
    </cfRule>
    <cfRule type="cellIs" dxfId="704" priority="10" operator="lessThan">
      <formula>$AA$27</formula>
    </cfRule>
  </conditionalFormatting>
  <conditionalFormatting sqref="I28:J28">
    <cfRule type="cellIs" dxfId="703" priority="7" operator="equal">
      <formula>$AA$24</formula>
    </cfRule>
    <cfRule type="cellIs" dxfId="702" priority="8" operator="notEqual">
      <formula>$AB$24</formula>
    </cfRule>
  </conditionalFormatting>
  <conditionalFormatting sqref="I29:J29">
    <cfRule type="cellIs" dxfId="701" priority="5" operator="equal">
      <formula>$AA$25</formula>
    </cfRule>
    <cfRule type="cellIs" dxfId="700" priority="6" operator="notEqual">
      <formula>$AB$25</formula>
    </cfRule>
  </conditionalFormatting>
  <conditionalFormatting sqref="K28:X28">
    <cfRule type="cellIs" dxfId="699" priority="3" operator="equal">
      <formula>$AA$24</formula>
    </cfRule>
    <cfRule type="cellIs" dxfId="698" priority="4" operator="notEqual">
      <formula>$AB$24</formula>
    </cfRule>
  </conditionalFormatting>
  <conditionalFormatting sqref="K29:X29">
    <cfRule type="cellIs" dxfId="697" priority="1" operator="equal">
      <formula>$AA$25</formula>
    </cfRule>
    <cfRule type="cellIs" dxfId="6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87" t="s">
        <v>2</v>
      </c>
      <c r="E2" s="34"/>
      <c r="F2" s="425" t="s">
        <v>41</v>
      </c>
      <c r="G2" s="425"/>
      <c r="H2" s="425"/>
      <c r="I2" s="425"/>
      <c r="J2" s="425"/>
      <c r="K2" s="449"/>
      <c r="L2" s="87" t="s">
        <v>4</v>
      </c>
      <c r="M2" s="425">
        <v>9</v>
      </c>
      <c r="N2" s="426"/>
      <c r="O2" s="87" t="s">
        <v>6</v>
      </c>
      <c r="P2" s="452" t="s">
        <v>30</v>
      </c>
      <c r="Q2" s="453"/>
      <c r="R2" s="453"/>
      <c r="S2" s="453"/>
      <c r="T2" s="453"/>
      <c r="U2" s="453"/>
      <c r="V2" s="454"/>
      <c r="W2" s="87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89" t="s">
        <v>3</v>
      </c>
      <c r="E3" s="35"/>
      <c r="F3" s="450"/>
      <c r="G3" s="450"/>
      <c r="H3" s="450"/>
      <c r="I3" s="450"/>
      <c r="J3" s="450"/>
      <c r="K3" s="451"/>
      <c r="L3" s="89" t="s">
        <v>5</v>
      </c>
      <c r="M3" s="427"/>
      <c r="N3" s="428"/>
      <c r="O3" s="89" t="s">
        <v>7</v>
      </c>
      <c r="P3" s="455"/>
      <c r="Q3" s="455"/>
      <c r="R3" s="455"/>
      <c r="S3" s="455"/>
      <c r="T3" s="455"/>
      <c r="U3" s="455"/>
      <c r="V3" s="456"/>
      <c r="W3" s="89" t="s">
        <v>8</v>
      </c>
      <c r="X3" s="88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87" t="s">
        <v>9</v>
      </c>
      <c r="P4" s="5"/>
      <c r="Q4" s="420" t="s">
        <v>114</v>
      </c>
      <c r="R4" s="421"/>
      <c r="S4" s="421"/>
      <c r="T4" s="422"/>
      <c r="U4" s="87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89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75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8.2699999999999996E-2</v>
      </c>
      <c r="L26" s="487"/>
      <c r="M26" s="487">
        <v>8.2699999999999996E-2</v>
      </c>
      <c r="N26" s="487"/>
      <c r="O26" s="487">
        <v>8.3000000000000004E-2</v>
      </c>
      <c r="P26" s="487"/>
      <c r="Q26" s="487">
        <v>8.2799999999999999E-2</v>
      </c>
      <c r="R26" s="487"/>
      <c r="S26" s="487">
        <v>8.2699999999999996E-2</v>
      </c>
      <c r="T26" s="487"/>
      <c r="U26" s="487">
        <v>8.2699999999999996E-2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80" t="s">
        <v>58</v>
      </c>
      <c r="D28" s="8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80" t="s">
        <v>58</v>
      </c>
      <c r="D29" s="8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8.3000000000000004E-2</v>
      </c>
      <c r="L30" s="504"/>
      <c r="M30" s="504">
        <v>8.3000000000000004E-2</v>
      </c>
      <c r="N30" s="504"/>
      <c r="O30" s="504">
        <v>8.2799999999999999E-2</v>
      </c>
      <c r="P30" s="504"/>
      <c r="Q30" s="504">
        <v>8.3099999999999993E-2</v>
      </c>
      <c r="R30" s="504"/>
      <c r="S30" s="504">
        <v>8.2799999999999999E-2</v>
      </c>
      <c r="T30" s="504"/>
      <c r="U30" s="504">
        <v>8.2799999999999999E-2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0.4345</v>
      </c>
      <c r="T32" s="504"/>
      <c r="U32" s="504">
        <v>0.435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81" t="s">
        <v>66</v>
      </c>
      <c r="E34" s="82"/>
      <c r="F34" s="82"/>
      <c r="G34" s="82"/>
      <c r="H34" s="83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76" t="s">
        <v>67</v>
      </c>
      <c r="E35" s="77"/>
      <c r="F35" s="77"/>
      <c r="G35" s="77"/>
      <c r="H35" s="78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76" t="s">
        <v>72</v>
      </c>
      <c r="E37" s="77"/>
      <c r="F37" s="77"/>
      <c r="G37" s="77"/>
      <c r="H37" s="78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81" t="s">
        <v>75</v>
      </c>
      <c r="E38" s="82"/>
      <c r="F38" s="82"/>
      <c r="G38" s="82"/>
      <c r="H38" s="83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76" t="s">
        <v>76</v>
      </c>
      <c r="E39" s="77"/>
      <c r="F39" s="77"/>
      <c r="G39" s="77"/>
      <c r="H39" s="78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81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76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81" t="s">
        <v>81</v>
      </c>
      <c r="E42" s="79"/>
      <c r="F42" s="85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76" t="s">
        <v>82</v>
      </c>
      <c r="E43" s="86"/>
      <c r="F43" s="86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81" t="s">
        <v>84</v>
      </c>
      <c r="E44" s="79"/>
      <c r="F44" s="85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76" t="s">
        <v>85</v>
      </c>
      <c r="E45" s="86"/>
      <c r="F45" s="86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81" t="s">
        <v>87</v>
      </c>
      <c r="E46" s="82"/>
      <c r="F46" s="82"/>
      <c r="G46" s="82"/>
      <c r="H46" s="83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76" t="s">
        <v>88</v>
      </c>
      <c r="E47" s="77"/>
      <c r="F47" s="77"/>
      <c r="G47" s="77"/>
      <c r="H47" s="78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81" t="s">
        <v>91</v>
      </c>
      <c r="E48" s="82"/>
      <c r="F48" s="82"/>
      <c r="G48" s="82"/>
      <c r="H48" s="83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76" t="s">
        <v>92</v>
      </c>
      <c r="E49" s="77"/>
      <c r="F49" s="77"/>
      <c r="G49" s="77"/>
      <c r="H49" s="78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95" priority="9" operator="greaterThan">
      <formula>$AA$32</formula>
    </cfRule>
    <cfRule type="cellIs" dxfId="694" priority="10" operator="lessThan">
      <formula>$AA$33</formula>
    </cfRule>
  </conditionalFormatting>
  <conditionalFormatting sqref="I30:X31">
    <cfRule type="cellIs" dxfId="693" priority="7" operator="greaterThan">
      <formula>$AA$30</formula>
    </cfRule>
    <cfRule type="cellIs" dxfId="692" priority="8" operator="lessThan">
      <formula>$AA$31</formula>
    </cfRule>
  </conditionalFormatting>
  <conditionalFormatting sqref="I26:X27">
    <cfRule type="cellIs" dxfId="691" priority="5" operator="greaterThan">
      <formula>$AA$26</formula>
    </cfRule>
    <cfRule type="cellIs" dxfId="690" priority="6" operator="lessThan">
      <formula>$AA$27</formula>
    </cfRule>
  </conditionalFormatting>
  <conditionalFormatting sqref="I28:X28">
    <cfRule type="cellIs" dxfId="689" priority="3" operator="equal">
      <formula>$AA$24</formula>
    </cfRule>
    <cfRule type="cellIs" dxfId="688" priority="4" operator="notEqual">
      <formula>$AB$24</formula>
    </cfRule>
  </conditionalFormatting>
  <conditionalFormatting sqref="I29:X29">
    <cfRule type="cellIs" dxfId="687" priority="1" operator="equal">
      <formula>$AA$25</formula>
    </cfRule>
    <cfRule type="cellIs" dxfId="6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87" t="s">
        <v>2</v>
      </c>
      <c r="E2" s="34"/>
      <c r="F2" s="425" t="s">
        <v>41</v>
      </c>
      <c r="G2" s="425"/>
      <c r="H2" s="425"/>
      <c r="I2" s="425"/>
      <c r="J2" s="425"/>
      <c r="K2" s="449"/>
      <c r="L2" s="87" t="s">
        <v>4</v>
      </c>
      <c r="M2" s="425">
        <v>9</v>
      </c>
      <c r="N2" s="426"/>
      <c r="O2" s="87" t="s">
        <v>6</v>
      </c>
      <c r="P2" s="452" t="s">
        <v>30</v>
      </c>
      <c r="Q2" s="453"/>
      <c r="R2" s="453"/>
      <c r="S2" s="453"/>
      <c r="T2" s="453"/>
      <c r="U2" s="453"/>
      <c r="V2" s="454"/>
      <c r="W2" s="87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89" t="s">
        <v>3</v>
      </c>
      <c r="E3" s="35"/>
      <c r="F3" s="450"/>
      <c r="G3" s="450"/>
      <c r="H3" s="450"/>
      <c r="I3" s="450"/>
      <c r="J3" s="450"/>
      <c r="K3" s="451"/>
      <c r="L3" s="89" t="s">
        <v>5</v>
      </c>
      <c r="M3" s="427"/>
      <c r="N3" s="428"/>
      <c r="O3" s="89" t="s">
        <v>7</v>
      </c>
      <c r="P3" s="455"/>
      <c r="Q3" s="455"/>
      <c r="R3" s="455"/>
      <c r="S3" s="455"/>
      <c r="T3" s="455"/>
      <c r="U3" s="455"/>
      <c r="V3" s="456"/>
      <c r="W3" s="89" t="s">
        <v>8</v>
      </c>
      <c r="X3" s="88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87" t="s">
        <v>9</v>
      </c>
      <c r="P4" s="5"/>
      <c r="Q4" s="420" t="s">
        <v>113</v>
      </c>
      <c r="R4" s="421"/>
      <c r="S4" s="421"/>
      <c r="T4" s="422"/>
      <c r="U4" s="87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89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75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8.2699999999999996E-2</v>
      </c>
      <c r="L26" s="487"/>
      <c r="M26" s="487">
        <v>8.2900000000000001E-2</v>
      </c>
      <c r="N26" s="487"/>
      <c r="O26" s="487">
        <v>8.2799999999999999E-2</v>
      </c>
      <c r="P26" s="487"/>
      <c r="Q26" s="487">
        <v>8.2799999999999999E-2</v>
      </c>
      <c r="R26" s="487"/>
      <c r="S26" s="487">
        <v>8.2799999999999999E-2</v>
      </c>
      <c r="T26" s="487"/>
      <c r="U26" s="487">
        <v>8.2799999999999999E-2</v>
      </c>
      <c r="V26" s="487"/>
      <c r="W26" s="487">
        <v>8.2600000000000007E-2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80" t="s">
        <v>58</v>
      </c>
      <c r="D28" s="8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80" t="s">
        <v>58</v>
      </c>
      <c r="D29" s="8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8.2500000000000004E-2</v>
      </c>
      <c r="L30" s="504"/>
      <c r="M30" s="504">
        <v>8.3599999999999994E-2</v>
      </c>
      <c r="N30" s="504"/>
      <c r="O30" s="504">
        <v>8.2699999999999996E-2</v>
      </c>
      <c r="P30" s="504"/>
      <c r="Q30" s="504">
        <v>8.3799999999999999E-2</v>
      </c>
      <c r="R30" s="504"/>
      <c r="S30" s="504">
        <v>8.3199999999999996E-2</v>
      </c>
      <c r="T30" s="504"/>
      <c r="U30" s="504">
        <v>8.3199999999999996E-2</v>
      </c>
      <c r="V30" s="504"/>
      <c r="W30" s="504">
        <v>8.2400000000000001E-2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0.4345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</v>
      </c>
      <c r="V32" s="504"/>
      <c r="W32" s="504">
        <v>0.434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81" t="s">
        <v>66</v>
      </c>
      <c r="E34" s="82"/>
      <c r="F34" s="82"/>
      <c r="G34" s="82"/>
      <c r="H34" s="83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76" t="s">
        <v>67</v>
      </c>
      <c r="E35" s="77"/>
      <c r="F35" s="77"/>
      <c r="G35" s="77"/>
      <c r="H35" s="78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76" t="s">
        <v>72</v>
      </c>
      <c r="E37" s="77"/>
      <c r="F37" s="77"/>
      <c r="G37" s="77"/>
      <c r="H37" s="78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81" t="s">
        <v>75</v>
      </c>
      <c r="E38" s="82"/>
      <c r="F38" s="82"/>
      <c r="G38" s="82"/>
      <c r="H38" s="83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76" t="s">
        <v>76</v>
      </c>
      <c r="E39" s="77"/>
      <c r="F39" s="77"/>
      <c r="G39" s="77"/>
      <c r="H39" s="78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81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76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81" t="s">
        <v>81</v>
      </c>
      <c r="E42" s="79"/>
      <c r="F42" s="85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76" t="s">
        <v>82</v>
      </c>
      <c r="E43" s="86"/>
      <c r="F43" s="86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81" t="s">
        <v>84</v>
      </c>
      <c r="E44" s="79"/>
      <c r="F44" s="85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76" t="s">
        <v>85</v>
      </c>
      <c r="E45" s="86"/>
      <c r="F45" s="86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81" t="s">
        <v>87</v>
      </c>
      <c r="E46" s="82"/>
      <c r="F46" s="82"/>
      <c r="G46" s="82"/>
      <c r="H46" s="83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76" t="s">
        <v>88</v>
      </c>
      <c r="E47" s="77"/>
      <c r="F47" s="77"/>
      <c r="G47" s="77"/>
      <c r="H47" s="78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81" t="s">
        <v>91</v>
      </c>
      <c r="E48" s="82"/>
      <c r="F48" s="82"/>
      <c r="G48" s="82"/>
      <c r="H48" s="83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76" t="s">
        <v>92</v>
      </c>
      <c r="E49" s="77"/>
      <c r="F49" s="77"/>
      <c r="G49" s="77"/>
      <c r="H49" s="78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112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85" priority="13" operator="greaterThan">
      <formula>$AA$32</formula>
    </cfRule>
    <cfRule type="cellIs" dxfId="684" priority="14" operator="lessThan">
      <formula>$AA$33</formula>
    </cfRule>
  </conditionalFormatting>
  <conditionalFormatting sqref="I30:X31">
    <cfRule type="cellIs" dxfId="683" priority="11" operator="greaterThan">
      <formula>$AA$30</formula>
    </cfRule>
    <cfRule type="cellIs" dxfId="682" priority="12" operator="lessThan">
      <formula>$AA$31</formula>
    </cfRule>
  </conditionalFormatting>
  <conditionalFormatting sqref="I26:X27">
    <cfRule type="cellIs" dxfId="681" priority="9" operator="greaterThan">
      <formula>$AA$26</formula>
    </cfRule>
    <cfRule type="cellIs" dxfId="680" priority="10" operator="lessThan">
      <formula>$AA$27</formula>
    </cfRule>
  </conditionalFormatting>
  <conditionalFormatting sqref="I28:J28">
    <cfRule type="cellIs" dxfId="679" priority="7" operator="equal">
      <formula>$AA$24</formula>
    </cfRule>
    <cfRule type="cellIs" dxfId="678" priority="8" operator="notEqual">
      <formula>$AB$24</formula>
    </cfRule>
  </conditionalFormatting>
  <conditionalFormatting sqref="I29:J29">
    <cfRule type="cellIs" dxfId="677" priority="5" operator="equal">
      <formula>$AA$25</formula>
    </cfRule>
    <cfRule type="cellIs" dxfId="676" priority="6" operator="notEqual">
      <formula>$AB$25</formula>
    </cfRule>
  </conditionalFormatting>
  <conditionalFormatting sqref="K28:X28">
    <cfRule type="cellIs" dxfId="675" priority="3" operator="equal">
      <formula>$AA$24</formula>
    </cfRule>
    <cfRule type="cellIs" dxfId="674" priority="4" operator="notEqual">
      <formula>$AB$24</formula>
    </cfRule>
  </conditionalFormatting>
  <conditionalFormatting sqref="K29:X29">
    <cfRule type="cellIs" dxfId="673" priority="1" operator="equal">
      <formula>$AA$25</formula>
    </cfRule>
    <cfRule type="cellIs" dxfId="6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22" zoomScale="145" zoomScaleNormal="145" workbookViewId="0">
      <selection activeCell="W26" sqref="W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87" t="s">
        <v>2</v>
      </c>
      <c r="E2" s="34"/>
      <c r="F2" s="425" t="s">
        <v>41</v>
      </c>
      <c r="G2" s="425"/>
      <c r="H2" s="425"/>
      <c r="I2" s="425"/>
      <c r="J2" s="425"/>
      <c r="K2" s="449"/>
      <c r="L2" s="87" t="s">
        <v>4</v>
      </c>
      <c r="M2" s="425">
        <v>9</v>
      </c>
      <c r="N2" s="426"/>
      <c r="O2" s="87" t="s">
        <v>6</v>
      </c>
      <c r="P2" s="452" t="s">
        <v>30</v>
      </c>
      <c r="Q2" s="453"/>
      <c r="R2" s="453"/>
      <c r="S2" s="453"/>
      <c r="T2" s="453"/>
      <c r="U2" s="453"/>
      <c r="V2" s="454"/>
      <c r="W2" s="87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89" t="s">
        <v>3</v>
      </c>
      <c r="E3" s="35"/>
      <c r="F3" s="450"/>
      <c r="G3" s="450"/>
      <c r="H3" s="450"/>
      <c r="I3" s="450"/>
      <c r="J3" s="450"/>
      <c r="K3" s="451"/>
      <c r="L3" s="89" t="s">
        <v>5</v>
      </c>
      <c r="M3" s="427"/>
      <c r="N3" s="428"/>
      <c r="O3" s="89" t="s">
        <v>7</v>
      </c>
      <c r="P3" s="455"/>
      <c r="Q3" s="455"/>
      <c r="R3" s="455"/>
      <c r="S3" s="455"/>
      <c r="T3" s="455"/>
      <c r="U3" s="455"/>
      <c r="V3" s="456"/>
      <c r="W3" s="89" t="s">
        <v>8</v>
      </c>
      <c r="X3" s="88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87" t="s">
        <v>9</v>
      </c>
      <c r="P4" s="5"/>
      <c r="Q4" s="420" t="s">
        <v>115</v>
      </c>
      <c r="R4" s="421"/>
      <c r="S4" s="421"/>
      <c r="T4" s="422"/>
      <c r="U4" s="87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89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75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8.2600000000000007E-2</v>
      </c>
      <c r="L26" s="487"/>
      <c r="M26" s="487">
        <v>8.2799999999999999E-2</v>
      </c>
      <c r="N26" s="487"/>
      <c r="O26" s="487">
        <v>8.3099999999999993E-2</v>
      </c>
      <c r="P26" s="487"/>
      <c r="Q26" s="487">
        <v>8.2799999999999999E-2</v>
      </c>
      <c r="R26" s="487"/>
      <c r="S26" s="487">
        <v>8.2799999999999999E-2</v>
      </c>
      <c r="T26" s="487"/>
      <c r="U26" s="487">
        <v>8.2699999999999996E-2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80" t="s">
        <v>58</v>
      </c>
      <c r="D28" s="8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80" t="s">
        <v>58</v>
      </c>
      <c r="D29" s="8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8.2900000000000001E-2</v>
      </c>
      <c r="L30" s="504"/>
      <c r="M30" s="504">
        <v>8.2799999999999999E-2</v>
      </c>
      <c r="N30" s="504"/>
      <c r="O30" s="504">
        <v>8.2799999999999999E-2</v>
      </c>
      <c r="P30" s="504"/>
      <c r="Q30" s="504">
        <v>8.3000000000000004E-2</v>
      </c>
      <c r="R30" s="504"/>
      <c r="S30" s="504">
        <v>8.2900000000000001E-2</v>
      </c>
      <c r="T30" s="504"/>
      <c r="U30" s="504">
        <v>8.2699999999999996E-2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81" t="s">
        <v>66</v>
      </c>
      <c r="E34" s="82"/>
      <c r="F34" s="82"/>
      <c r="G34" s="82"/>
      <c r="H34" s="83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76" t="s">
        <v>67</v>
      </c>
      <c r="E35" s="77"/>
      <c r="F35" s="77"/>
      <c r="G35" s="77"/>
      <c r="H35" s="78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76" t="s">
        <v>72</v>
      </c>
      <c r="E37" s="77"/>
      <c r="F37" s="77"/>
      <c r="G37" s="77"/>
      <c r="H37" s="78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81" t="s">
        <v>75</v>
      </c>
      <c r="E38" s="82"/>
      <c r="F38" s="82"/>
      <c r="G38" s="82"/>
      <c r="H38" s="83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76" t="s">
        <v>76</v>
      </c>
      <c r="E39" s="77"/>
      <c r="F39" s="77"/>
      <c r="G39" s="77"/>
      <c r="H39" s="78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81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76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81" t="s">
        <v>81</v>
      </c>
      <c r="E42" s="79"/>
      <c r="F42" s="85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76" t="s">
        <v>82</v>
      </c>
      <c r="E43" s="86"/>
      <c r="F43" s="86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81" t="s">
        <v>84</v>
      </c>
      <c r="E44" s="79"/>
      <c r="F44" s="85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76" t="s">
        <v>85</v>
      </c>
      <c r="E45" s="86"/>
      <c r="F45" s="86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81" t="s">
        <v>87</v>
      </c>
      <c r="E46" s="82"/>
      <c r="F46" s="82"/>
      <c r="G46" s="82"/>
      <c r="H46" s="83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76" t="s">
        <v>88</v>
      </c>
      <c r="E47" s="77"/>
      <c r="F47" s="77"/>
      <c r="G47" s="77"/>
      <c r="H47" s="78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81" t="s">
        <v>91</v>
      </c>
      <c r="E48" s="82"/>
      <c r="F48" s="82"/>
      <c r="G48" s="82"/>
      <c r="H48" s="83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76" t="s">
        <v>92</v>
      </c>
      <c r="E49" s="77"/>
      <c r="F49" s="77"/>
      <c r="G49" s="77"/>
      <c r="H49" s="78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71" priority="9" operator="greaterThan">
      <formula>$AA$32</formula>
    </cfRule>
    <cfRule type="cellIs" dxfId="670" priority="10" operator="lessThan">
      <formula>$AA$33</formula>
    </cfRule>
  </conditionalFormatting>
  <conditionalFormatting sqref="I30:X31">
    <cfRule type="cellIs" dxfId="669" priority="7" operator="greaterThan">
      <formula>$AA$30</formula>
    </cfRule>
    <cfRule type="cellIs" dxfId="668" priority="8" operator="lessThan">
      <formula>$AA$31</formula>
    </cfRule>
  </conditionalFormatting>
  <conditionalFormatting sqref="I26:X27">
    <cfRule type="cellIs" dxfId="667" priority="5" operator="greaterThan">
      <formula>$AA$26</formula>
    </cfRule>
    <cfRule type="cellIs" dxfId="666" priority="6" operator="lessThan">
      <formula>$AA$27</formula>
    </cfRule>
  </conditionalFormatting>
  <conditionalFormatting sqref="I28:X28">
    <cfRule type="cellIs" dxfId="665" priority="3" operator="equal">
      <formula>$AA$24</formula>
    </cfRule>
    <cfRule type="cellIs" dxfId="664" priority="4" operator="notEqual">
      <formula>$AB$24</formula>
    </cfRule>
  </conditionalFormatting>
  <conditionalFormatting sqref="I29:X29">
    <cfRule type="cellIs" dxfId="663" priority="1" operator="equal">
      <formula>$AA$25</formula>
    </cfRule>
    <cfRule type="cellIs" dxfId="6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28" sqref="W28:X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87" t="s">
        <v>2</v>
      </c>
      <c r="E2" s="34"/>
      <c r="F2" s="425" t="s">
        <v>41</v>
      </c>
      <c r="G2" s="425"/>
      <c r="H2" s="425"/>
      <c r="I2" s="425"/>
      <c r="J2" s="425"/>
      <c r="K2" s="449"/>
      <c r="L2" s="87" t="s">
        <v>4</v>
      </c>
      <c r="M2" s="425">
        <v>9</v>
      </c>
      <c r="N2" s="426"/>
      <c r="O2" s="87" t="s">
        <v>6</v>
      </c>
      <c r="P2" s="452" t="s">
        <v>30</v>
      </c>
      <c r="Q2" s="453"/>
      <c r="R2" s="453"/>
      <c r="S2" s="453"/>
      <c r="T2" s="453"/>
      <c r="U2" s="453"/>
      <c r="V2" s="454"/>
      <c r="W2" s="87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89" t="s">
        <v>3</v>
      </c>
      <c r="E3" s="35"/>
      <c r="F3" s="450"/>
      <c r="G3" s="450"/>
      <c r="H3" s="450"/>
      <c r="I3" s="450"/>
      <c r="J3" s="450"/>
      <c r="K3" s="451"/>
      <c r="L3" s="89" t="s">
        <v>5</v>
      </c>
      <c r="M3" s="427"/>
      <c r="N3" s="428"/>
      <c r="O3" s="89" t="s">
        <v>7</v>
      </c>
      <c r="P3" s="455"/>
      <c r="Q3" s="455"/>
      <c r="R3" s="455"/>
      <c r="S3" s="455"/>
      <c r="T3" s="455"/>
      <c r="U3" s="455"/>
      <c r="V3" s="456"/>
      <c r="W3" s="89" t="s">
        <v>8</v>
      </c>
      <c r="X3" s="88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87" t="s">
        <v>9</v>
      </c>
      <c r="P4" s="5"/>
      <c r="Q4" s="420" t="s">
        <v>115</v>
      </c>
      <c r="R4" s="421"/>
      <c r="S4" s="421"/>
      <c r="T4" s="422"/>
      <c r="U4" s="87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89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75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8.2600000000000007E-2</v>
      </c>
      <c r="L26" s="487"/>
      <c r="M26" s="487">
        <v>8.2799999999999999E-2</v>
      </c>
      <c r="N26" s="487"/>
      <c r="O26" s="487">
        <v>8.2900000000000001E-2</v>
      </c>
      <c r="P26" s="487"/>
      <c r="Q26" s="487">
        <v>8.2900000000000001E-2</v>
      </c>
      <c r="R26" s="487"/>
      <c r="S26" s="487">
        <v>8.2799999999999999E-2</v>
      </c>
      <c r="T26" s="487"/>
      <c r="U26" s="487">
        <v>8.2799999999999999E-2</v>
      </c>
      <c r="V26" s="487"/>
      <c r="W26" s="487">
        <v>8.2600000000000007E-2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80" t="s">
        <v>58</v>
      </c>
      <c r="D28" s="8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80" t="s">
        <v>58</v>
      </c>
      <c r="D29" s="8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8.2500000000000004E-2</v>
      </c>
      <c r="L30" s="504"/>
      <c r="M30" s="504">
        <v>8.3400000000000002E-2</v>
      </c>
      <c r="N30" s="504"/>
      <c r="O30" s="504">
        <v>8.2699999999999996E-2</v>
      </c>
      <c r="P30" s="504"/>
      <c r="Q30" s="504">
        <v>8.3199999999999996E-2</v>
      </c>
      <c r="R30" s="504"/>
      <c r="S30" s="504">
        <v>8.3000000000000004E-2</v>
      </c>
      <c r="T30" s="504"/>
      <c r="U30" s="504">
        <v>8.3000000000000004E-2</v>
      </c>
      <c r="V30" s="504"/>
      <c r="W30" s="504">
        <v>8.2299999999999998E-2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0.4345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81" t="s">
        <v>66</v>
      </c>
      <c r="E34" s="82"/>
      <c r="F34" s="82"/>
      <c r="G34" s="82"/>
      <c r="H34" s="83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76" t="s">
        <v>67</v>
      </c>
      <c r="E35" s="77"/>
      <c r="F35" s="77"/>
      <c r="G35" s="77"/>
      <c r="H35" s="78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76" t="s">
        <v>72</v>
      </c>
      <c r="E37" s="77"/>
      <c r="F37" s="77"/>
      <c r="G37" s="77"/>
      <c r="H37" s="78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81" t="s">
        <v>75</v>
      </c>
      <c r="E38" s="82"/>
      <c r="F38" s="82"/>
      <c r="G38" s="82"/>
      <c r="H38" s="83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76" t="s">
        <v>76</v>
      </c>
      <c r="E39" s="77"/>
      <c r="F39" s="77"/>
      <c r="G39" s="77"/>
      <c r="H39" s="78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81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76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81" t="s">
        <v>81</v>
      </c>
      <c r="E42" s="79"/>
      <c r="F42" s="85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76" t="s">
        <v>82</v>
      </c>
      <c r="E43" s="86"/>
      <c r="F43" s="86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81" t="s">
        <v>84</v>
      </c>
      <c r="E44" s="79"/>
      <c r="F44" s="85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76" t="s">
        <v>85</v>
      </c>
      <c r="E45" s="86"/>
      <c r="F45" s="86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81" t="s">
        <v>87</v>
      </c>
      <c r="E46" s="82"/>
      <c r="F46" s="82"/>
      <c r="G46" s="82"/>
      <c r="H46" s="83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76" t="s">
        <v>88</v>
      </c>
      <c r="E47" s="77"/>
      <c r="F47" s="77"/>
      <c r="G47" s="77"/>
      <c r="H47" s="78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81" t="s">
        <v>91</v>
      </c>
      <c r="E48" s="82"/>
      <c r="F48" s="82"/>
      <c r="G48" s="82"/>
      <c r="H48" s="83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76" t="s">
        <v>92</v>
      </c>
      <c r="E49" s="77"/>
      <c r="F49" s="77"/>
      <c r="G49" s="77"/>
      <c r="H49" s="78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112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61" priority="13" operator="greaterThan">
      <formula>$AA$32</formula>
    </cfRule>
    <cfRule type="cellIs" dxfId="660" priority="14" operator="lessThan">
      <formula>$AA$33</formula>
    </cfRule>
  </conditionalFormatting>
  <conditionalFormatting sqref="I30:X31">
    <cfRule type="cellIs" dxfId="659" priority="11" operator="greaterThan">
      <formula>$AA$30</formula>
    </cfRule>
    <cfRule type="cellIs" dxfId="658" priority="12" operator="lessThan">
      <formula>$AA$31</formula>
    </cfRule>
  </conditionalFormatting>
  <conditionalFormatting sqref="I26:X27">
    <cfRule type="cellIs" dxfId="657" priority="9" operator="greaterThan">
      <formula>$AA$26</formula>
    </cfRule>
    <cfRule type="cellIs" dxfId="656" priority="10" operator="lessThan">
      <formula>$AA$27</formula>
    </cfRule>
  </conditionalFormatting>
  <conditionalFormatting sqref="I28:J28">
    <cfRule type="cellIs" dxfId="655" priority="7" operator="equal">
      <formula>$AA$24</formula>
    </cfRule>
    <cfRule type="cellIs" dxfId="654" priority="8" operator="notEqual">
      <formula>$AB$24</formula>
    </cfRule>
  </conditionalFormatting>
  <conditionalFormatting sqref="I29:J29">
    <cfRule type="cellIs" dxfId="653" priority="5" operator="equal">
      <formula>$AA$25</formula>
    </cfRule>
    <cfRule type="cellIs" dxfId="652" priority="6" operator="notEqual">
      <formula>$AB$25</formula>
    </cfRule>
  </conditionalFormatting>
  <conditionalFormatting sqref="K28:X28">
    <cfRule type="cellIs" dxfId="651" priority="3" operator="equal">
      <formula>$AA$24</formula>
    </cfRule>
    <cfRule type="cellIs" dxfId="650" priority="4" operator="notEqual">
      <formula>$AB$24</formula>
    </cfRule>
  </conditionalFormatting>
  <conditionalFormatting sqref="K29:X29">
    <cfRule type="cellIs" dxfId="649" priority="1" operator="equal">
      <formula>$AA$25</formula>
    </cfRule>
    <cfRule type="cellIs" dxfId="6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90" t="s">
        <v>2</v>
      </c>
      <c r="E2" s="34"/>
      <c r="F2" s="425" t="s">
        <v>41</v>
      </c>
      <c r="G2" s="425"/>
      <c r="H2" s="425"/>
      <c r="I2" s="425"/>
      <c r="J2" s="425"/>
      <c r="K2" s="449"/>
      <c r="L2" s="90" t="s">
        <v>4</v>
      </c>
      <c r="M2" s="425">
        <v>9</v>
      </c>
      <c r="N2" s="426"/>
      <c r="O2" s="90" t="s">
        <v>6</v>
      </c>
      <c r="P2" s="452" t="s">
        <v>30</v>
      </c>
      <c r="Q2" s="453"/>
      <c r="R2" s="453"/>
      <c r="S2" s="453"/>
      <c r="T2" s="453"/>
      <c r="U2" s="453"/>
      <c r="V2" s="454"/>
      <c r="W2" s="90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92" t="s">
        <v>3</v>
      </c>
      <c r="E3" s="35"/>
      <c r="F3" s="450"/>
      <c r="G3" s="450"/>
      <c r="H3" s="450"/>
      <c r="I3" s="450"/>
      <c r="J3" s="450"/>
      <c r="K3" s="451"/>
      <c r="L3" s="92" t="s">
        <v>5</v>
      </c>
      <c r="M3" s="427"/>
      <c r="N3" s="428"/>
      <c r="O3" s="92" t="s">
        <v>7</v>
      </c>
      <c r="P3" s="455"/>
      <c r="Q3" s="455"/>
      <c r="R3" s="455"/>
      <c r="S3" s="455"/>
      <c r="T3" s="455"/>
      <c r="U3" s="455"/>
      <c r="V3" s="456"/>
      <c r="W3" s="92" t="s">
        <v>8</v>
      </c>
      <c r="X3" s="91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90" t="s">
        <v>9</v>
      </c>
      <c r="P4" s="5"/>
      <c r="Q4" s="420" t="s">
        <v>117</v>
      </c>
      <c r="R4" s="421"/>
      <c r="S4" s="421"/>
      <c r="T4" s="422"/>
      <c r="U4" s="90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92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104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8.2699999999999996E-2</v>
      </c>
      <c r="L26" s="487"/>
      <c r="M26" s="487">
        <v>8.2799999999999999E-2</v>
      </c>
      <c r="N26" s="487"/>
      <c r="O26" s="487">
        <v>8.3099999999999993E-2</v>
      </c>
      <c r="P26" s="487"/>
      <c r="Q26" s="487">
        <v>8.2799999999999999E-2</v>
      </c>
      <c r="R26" s="487"/>
      <c r="S26" s="487">
        <v>8.2799999999999999E-2</v>
      </c>
      <c r="T26" s="487"/>
      <c r="U26" s="487">
        <v>8.2699999999999996E-2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94" t="s">
        <v>58</v>
      </c>
      <c r="D28" s="9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94" t="s">
        <v>58</v>
      </c>
      <c r="D29" s="9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8.3099999999999993E-2</v>
      </c>
      <c r="L30" s="504"/>
      <c r="M30" s="504">
        <v>8.2799999999999999E-2</v>
      </c>
      <c r="N30" s="504"/>
      <c r="O30" s="504">
        <v>8.2600000000000007E-2</v>
      </c>
      <c r="P30" s="504"/>
      <c r="Q30" s="504">
        <v>8.3000000000000004E-2</v>
      </c>
      <c r="R30" s="504"/>
      <c r="S30" s="504">
        <v>8.3000000000000004E-2</v>
      </c>
      <c r="T30" s="504"/>
      <c r="U30" s="504">
        <v>8.2900000000000001E-2</v>
      </c>
      <c r="V30" s="504"/>
      <c r="W30" s="504" t="s">
        <v>119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95" t="s">
        <v>66</v>
      </c>
      <c r="E34" s="96"/>
      <c r="F34" s="96"/>
      <c r="G34" s="96"/>
      <c r="H34" s="97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98" t="s">
        <v>67</v>
      </c>
      <c r="E35" s="99"/>
      <c r="F35" s="99"/>
      <c r="G35" s="99"/>
      <c r="H35" s="100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98" t="s">
        <v>72</v>
      </c>
      <c r="E37" s="99"/>
      <c r="F37" s="99"/>
      <c r="G37" s="99"/>
      <c r="H37" s="100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95" t="s">
        <v>75</v>
      </c>
      <c r="E38" s="96"/>
      <c r="F38" s="96"/>
      <c r="G38" s="96"/>
      <c r="H38" s="97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98" t="s">
        <v>76</v>
      </c>
      <c r="E39" s="99"/>
      <c r="F39" s="99"/>
      <c r="G39" s="99"/>
      <c r="H39" s="100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95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98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95" t="s">
        <v>81</v>
      </c>
      <c r="E42" s="101"/>
      <c r="F42" s="102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98" t="s">
        <v>82</v>
      </c>
      <c r="E43" s="103"/>
      <c r="F43" s="103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95" t="s">
        <v>84</v>
      </c>
      <c r="E44" s="101"/>
      <c r="F44" s="102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98" t="s">
        <v>85</v>
      </c>
      <c r="E45" s="103"/>
      <c r="F45" s="103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95" t="s">
        <v>87</v>
      </c>
      <c r="E46" s="96"/>
      <c r="F46" s="96"/>
      <c r="G46" s="96"/>
      <c r="H46" s="97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98" t="s">
        <v>88</v>
      </c>
      <c r="E47" s="99"/>
      <c r="F47" s="99"/>
      <c r="G47" s="99"/>
      <c r="H47" s="100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95" t="s">
        <v>91</v>
      </c>
      <c r="E48" s="96"/>
      <c r="F48" s="96"/>
      <c r="G48" s="96"/>
      <c r="H48" s="97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98" t="s">
        <v>92</v>
      </c>
      <c r="E49" s="99"/>
      <c r="F49" s="99"/>
      <c r="G49" s="99"/>
      <c r="H49" s="100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47" priority="9" operator="greaterThan">
      <formula>$AA$32</formula>
    </cfRule>
    <cfRule type="cellIs" dxfId="646" priority="10" operator="lessThan">
      <formula>$AA$33</formula>
    </cfRule>
  </conditionalFormatting>
  <conditionalFormatting sqref="I30:X31">
    <cfRule type="cellIs" dxfId="645" priority="7" operator="greaterThan">
      <formula>$AA$30</formula>
    </cfRule>
    <cfRule type="cellIs" dxfId="644" priority="8" operator="lessThan">
      <formula>$AA$31</formula>
    </cfRule>
  </conditionalFormatting>
  <conditionalFormatting sqref="I26:X27">
    <cfRule type="cellIs" dxfId="643" priority="5" operator="greaterThan">
      <formula>$AA$26</formula>
    </cfRule>
    <cfRule type="cellIs" dxfId="642" priority="6" operator="lessThan">
      <formula>$AA$27</formula>
    </cfRule>
  </conditionalFormatting>
  <conditionalFormatting sqref="I28:X28">
    <cfRule type="cellIs" dxfId="641" priority="3" operator="equal">
      <formula>$AA$24</formula>
    </cfRule>
    <cfRule type="cellIs" dxfId="640" priority="4" operator="notEqual">
      <formula>$AB$24</formula>
    </cfRule>
  </conditionalFormatting>
  <conditionalFormatting sqref="I29:X29">
    <cfRule type="cellIs" dxfId="639" priority="1" operator="equal">
      <formula>$AA$25</formula>
    </cfRule>
    <cfRule type="cellIs" dxfId="6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90" t="s">
        <v>2</v>
      </c>
      <c r="E2" s="34"/>
      <c r="F2" s="425" t="s">
        <v>41</v>
      </c>
      <c r="G2" s="425"/>
      <c r="H2" s="425"/>
      <c r="I2" s="425"/>
      <c r="J2" s="425"/>
      <c r="K2" s="449"/>
      <c r="L2" s="90" t="s">
        <v>4</v>
      </c>
      <c r="M2" s="425">
        <v>9</v>
      </c>
      <c r="N2" s="426"/>
      <c r="O2" s="90" t="s">
        <v>6</v>
      </c>
      <c r="P2" s="452" t="s">
        <v>30</v>
      </c>
      <c r="Q2" s="453"/>
      <c r="R2" s="453"/>
      <c r="S2" s="453"/>
      <c r="T2" s="453"/>
      <c r="U2" s="453"/>
      <c r="V2" s="454"/>
      <c r="W2" s="90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92" t="s">
        <v>3</v>
      </c>
      <c r="E3" s="35"/>
      <c r="F3" s="450"/>
      <c r="G3" s="450"/>
      <c r="H3" s="450"/>
      <c r="I3" s="450"/>
      <c r="J3" s="450"/>
      <c r="K3" s="451"/>
      <c r="L3" s="92" t="s">
        <v>5</v>
      </c>
      <c r="M3" s="427"/>
      <c r="N3" s="428"/>
      <c r="O3" s="92" t="s">
        <v>7</v>
      </c>
      <c r="P3" s="455"/>
      <c r="Q3" s="455"/>
      <c r="R3" s="455"/>
      <c r="S3" s="455"/>
      <c r="T3" s="455"/>
      <c r="U3" s="455"/>
      <c r="V3" s="456"/>
      <c r="W3" s="92" t="s">
        <v>8</v>
      </c>
      <c r="X3" s="91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90" t="s">
        <v>9</v>
      </c>
      <c r="P4" s="5"/>
      <c r="Q4" s="420" t="s">
        <v>116</v>
      </c>
      <c r="R4" s="421"/>
      <c r="S4" s="421"/>
      <c r="T4" s="422"/>
      <c r="U4" s="90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92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104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8.2699999999999996E-2</v>
      </c>
      <c r="L26" s="487"/>
      <c r="M26" s="487">
        <v>8.2799999999999999E-2</v>
      </c>
      <c r="N26" s="487"/>
      <c r="O26" s="487">
        <v>8.2799999999999999E-2</v>
      </c>
      <c r="P26" s="487"/>
      <c r="Q26" s="487">
        <v>8.2799999999999999E-2</v>
      </c>
      <c r="R26" s="487"/>
      <c r="S26" s="487">
        <v>8.2900000000000001E-2</v>
      </c>
      <c r="T26" s="487"/>
      <c r="U26" s="487">
        <v>8.2799999999999999E-2</v>
      </c>
      <c r="V26" s="487"/>
      <c r="W26" s="487">
        <v>8.2600000000000007E-2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94" t="s">
        <v>58</v>
      </c>
      <c r="D28" s="9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94" t="s">
        <v>58</v>
      </c>
      <c r="D29" s="9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8.2699999999999996E-2</v>
      </c>
      <c r="L30" s="504"/>
      <c r="M30" s="504">
        <v>8.3699999999999997E-2</v>
      </c>
      <c r="N30" s="504"/>
      <c r="O30" s="504">
        <v>8.2799999999999999E-2</v>
      </c>
      <c r="P30" s="504"/>
      <c r="Q30" s="504">
        <v>8.3199999999999996E-2</v>
      </c>
      <c r="R30" s="504"/>
      <c r="S30" s="504">
        <v>8.3000000000000004E-2</v>
      </c>
      <c r="T30" s="504"/>
      <c r="U30" s="504">
        <v>8.2900000000000001E-2</v>
      </c>
      <c r="V30" s="504"/>
      <c r="W30" s="504">
        <v>8.2600000000000007E-2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0.4345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95" t="s">
        <v>66</v>
      </c>
      <c r="E34" s="96"/>
      <c r="F34" s="96"/>
      <c r="G34" s="96"/>
      <c r="H34" s="97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98" t="s">
        <v>67</v>
      </c>
      <c r="E35" s="99"/>
      <c r="F35" s="99"/>
      <c r="G35" s="99"/>
      <c r="H35" s="100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98" t="s">
        <v>72</v>
      </c>
      <c r="E37" s="99"/>
      <c r="F37" s="99"/>
      <c r="G37" s="99"/>
      <c r="H37" s="100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95" t="s">
        <v>75</v>
      </c>
      <c r="E38" s="96"/>
      <c r="F38" s="96"/>
      <c r="G38" s="96"/>
      <c r="H38" s="97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98" t="s">
        <v>76</v>
      </c>
      <c r="E39" s="99"/>
      <c r="F39" s="99"/>
      <c r="G39" s="99"/>
      <c r="H39" s="100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95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98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95" t="s">
        <v>81</v>
      </c>
      <c r="E42" s="101"/>
      <c r="F42" s="102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98" t="s">
        <v>82</v>
      </c>
      <c r="E43" s="103"/>
      <c r="F43" s="103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95" t="s">
        <v>84</v>
      </c>
      <c r="E44" s="101"/>
      <c r="F44" s="102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98" t="s">
        <v>85</v>
      </c>
      <c r="E45" s="103"/>
      <c r="F45" s="103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95" t="s">
        <v>87</v>
      </c>
      <c r="E46" s="96"/>
      <c r="F46" s="96"/>
      <c r="G46" s="96"/>
      <c r="H46" s="97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98" t="s">
        <v>88</v>
      </c>
      <c r="E47" s="99"/>
      <c r="F47" s="99"/>
      <c r="G47" s="99"/>
      <c r="H47" s="100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95" t="s">
        <v>91</v>
      </c>
      <c r="E48" s="96"/>
      <c r="F48" s="96"/>
      <c r="G48" s="96"/>
      <c r="H48" s="97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98" t="s">
        <v>92</v>
      </c>
      <c r="E49" s="99"/>
      <c r="F49" s="99"/>
      <c r="G49" s="99"/>
      <c r="H49" s="100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112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37" priority="13" operator="greaterThan">
      <formula>$AA$32</formula>
    </cfRule>
    <cfRule type="cellIs" dxfId="636" priority="14" operator="lessThan">
      <formula>$AA$33</formula>
    </cfRule>
  </conditionalFormatting>
  <conditionalFormatting sqref="I30:X31">
    <cfRule type="cellIs" dxfId="635" priority="11" operator="greaterThan">
      <formula>$AA$30</formula>
    </cfRule>
    <cfRule type="cellIs" dxfId="634" priority="12" operator="lessThan">
      <formula>$AA$31</formula>
    </cfRule>
  </conditionalFormatting>
  <conditionalFormatting sqref="I26:X27">
    <cfRule type="cellIs" dxfId="633" priority="9" operator="greaterThan">
      <formula>$AA$26</formula>
    </cfRule>
    <cfRule type="cellIs" dxfId="632" priority="10" operator="lessThan">
      <formula>$AA$27</formula>
    </cfRule>
  </conditionalFormatting>
  <conditionalFormatting sqref="I28:J28">
    <cfRule type="cellIs" dxfId="631" priority="7" operator="equal">
      <formula>$AA$24</formula>
    </cfRule>
    <cfRule type="cellIs" dxfId="630" priority="8" operator="notEqual">
      <formula>$AB$24</formula>
    </cfRule>
  </conditionalFormatting>
  <conditionalFormatting sqref="I29:J29">
    <cfRule type="cellIs" dxfId="629" priority="5" operator="equal">
      <formula>$AA$25</formula>
    </cfRule>
    <cfRule type="cellIs" dxfId="628" priority="6" operator="notEqual">
      <formula>$AB$25</formula>
    </cfRule>
  </conditionalFormatting>
  <conditionalFormatting sqref="K28:X28">
    <cfRule type="cellIs" dxfId="627" priority="3" operator="equal">
      <formula>$AA$24</formula>
    </cfRule>
    <cfRule type="cellIs" dxfId="626" priority="4" operator="notEqual">
      <formula>$AB$24</formula>
    </cfRule>
  </conditionalFormatting>
  <conditionalFormatting sqref="K29:X29">
    <cfRule type="cellIs" dxfId="625" priority="1" operator="equal">
      <formula>$AA$25</formula>
    </cfRule>
    <cfRule type="cellIs" dxfId="6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117" t="s">
        <v>2</v>
      </c>
      <c r="E2" s="34"/>
      <c r="F2" s="425" t="s">
        <v>41</v>
      </c>
      <c r="G2" s="425"/>
      <c r="H2" s="425"/>
      <c r="I2" s="425"/>
      <c r="J2" s="425"/>
      <c r="K2" s="449"/>
      <c r="L2" s="117" t="s">
        <v>4</v>
      </c>
      <c r="M2" s="425">
        <v>9</v>
      </c>
      <c r="N2" s="426"/>
      <c r="O2" s="117" t="s">
        <v>6</v>
      </c>
      <c r="P2" s="452" t="s">
        <v>30</v>
      </c>
      <c r="Q2" s="453"/>
      <c r="R2" s="453"/>
      <c r="S2" s="453"/>
      <c r="T2" s="453"/>
      <c r="U2" s="453"/>
      <c r="V2" s="454"/>
      <c r="W2" s="117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119" t="s">
        <v>3</v>
      </c>
      <c r="E3" s="35"/>
      <c r="F3" s="450"/>
      <c r="G3" s="450"/>
      <c r="H3" s="450"/>
      <c r="I3" s="450"/>
      <c r="J3" s="450"/>
      <c r="K3" s="451"/>
      <c r="L3" s="119" t="s">
        <v>5</v>
      </c>
      <c r="M3" s="427"/>
      <c r="N3" s="428"/>
      <c r="O3" s="119" t="s">
        <v>7</v>
      </c>
      <c r="P3" s="455"/>
      <c r="Q3" s="455"/>
      <c r="R3" s="455"/>
      <c r="S3" s="455"/>
      <c r="T3" s="455"/>
      <c r="U3" s="455"/>
      <c r="V3" s="456"/>
      <c r="W3" s="119" t="s">
        <v>8</v>
      </c>
      <c r="X3" s="118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117" t="s">
        <v>9</v>
      </c>
      <c r="P4" s="5"/>
      <c r="Q4" s="420" t="s">
        <v>118</v>
      </c>
      <c r="R4" s="421"/>
      <c r="S4" s="421"/>
      <c r="T4" s="422"/>
      <c r="U4" s="117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119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105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8.2799999999999999E-2</v>
      </c>
      <c r="N26" s="487"/>
      <c r="O26" s="487">
        <v>8.3099999999999993E-2</v>
      </c>
      <c r="P26" s="487"/>
      <c r="Q26" s="487">
        <v>8.2799999999999999E-2</v>
      </c>
      <c r="R26" s="487"/>
      <c r="S26" s="487">
        <v>8.2900000000000001E-2</v>
      </c>
      <c r="T26" s="487"/>
      <c r="U26" s="487">
        <v>8.2799999999999999E-2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110" t="s">
        <v>58</v>
      </c>
      <c r="D28" s="11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110" t="s">
        <v>58</v>
      </c>
      <c r="D29" s="11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8.3000000000000004E-2</v>
      </c>
      <c r="L30" s="504"/>
      <c r="M30" s="504">
        <v>8.2799999999999999E-2</v>
      </c>
      <c r="N30" s="504"/>
      <c r="O30" s="504">
        <v>8.2900000000000001E-2</v>
      </c>
      <c r="P30" s="504"/>
      <c r="Q30" s="504">
        <v>8.3000000000000004E-2</v>
      </c>
      <c r="R30" s="504"/>
      <c r="S30" s="504">
        <v>8.2900000000000001E-2</v>
      </c>
      <c r="T30" s="504"/>
      <c r="U30" s="504">
        <v>8.2699999999999996E-2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111" t="s">
        <v>66</v>
      </c>
      <c r="E34" s="112"/>
      <c r="F34" s="112"/>
      <c r="G34" s="112"/>
      <c r="H34" s="113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106" t="s">
        <v>67</v>
      </c>
      <c r="E35" s="107"/>
      <c r="F35" s="107"/>
      <c r="G35" s="107"/>
      <c r="H35" s="108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106" t="s">
        <v>72</v>
      </c>
      <c r="E37" s="107"/>
      <c r="F37" s="107"/>
      <c r="G37" s="107"/>
      <c r="H37" s="108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111" t="s">
        <v>75</v>
      </c>
      <c r="E38" s="112"/>
      <c r="F38" s="112"/>
      <c r="G38" s="112"/>
      <c r="H38" s="113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106" t="s">
        <v>76</v>
      </c>
      <c r="E39" s="107"/>
      <c r="F39" s="107"/>
      <c r="G39" s="107"/>
      <c r="H39" s="108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111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106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111" t="s">
        <v>81</v>
      </c>
      <c r="E42" s="109"/>
      <c r="F42" s="115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106" t="s">
        <v>82</v>
      </c>
      <c r="E43" s="116"/>
      <c r="F43" s="116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111" t="s">
        <v>84</v>
      </c>
      <c r="E44" s="109"/>
      <c r="F44" s="115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106" t="s">
        <v>85</v>
      </c>
      <c r="E45" s="116"/>
      <c r="F45" s="116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111" t="s">
        <v>87</v>
      </c>
      <c r="E46" s="112"/>
      <c r="F46" s="112"/>
      <c r="G46" s="112"/>
      <c r="H46" s="113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106" t="s">
        <v>88</v>
      </c>
      <c r="E47" s="107"/>
      <c r="F47" s="107"/>
      <c r="G47" s="107"/>
      <c r="H47" s="108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111" t="s">
        <v>91</v>
      </c>
      <c r="E48" s="112"/>
      <c r="F48" s="112"/>
      <c r="G48" s="112"/>
      <c r="H48" s="113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106" t="s">
        <v>92</v>
      </c>
      <c r="E49" s="107"/>
      <c r="F49" s="107"/>
      <c r="G49" s="107"/>
      <c r="H49" s="108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23" priority="9" operator="greaterThan">
      <formula>$AA$32</formula>
    </cfRule>
    <cfRule type="cellIs" dxfId="622" priority="10" operator="lessThan">
      <formula>$AA$33</formula>
    </cfRule>
  </conditionalFormatting>
  <conditionalFormatting sqref="I30:X31">
    <cfRule type="cellIs" dxfId="621" priority="7" operator="greaterThan">
      <formula>$AA$30</formula>
    </cfRule>
    <cfRule type="cellIs" dxfId="620" priority="8" operator="lessThan">
      <formula>$AA$31</formula>
    </cfRule>
  </conditionalFormatting>
  <conditionalFormatting sqref="I26:X27">
    <cfRule type="cellIs" dxfId="619" priority="5" operator="greaterThan">
      <formula>$AA$26</formula>
    </cfRule>
    <cfRule type="cellIs" dxfId="618" priority="6" operator="lessThan">
      <formula>$AA$27</formula>
    </cfRule>
  </conditionalFormatting>
  <conditionalFormatting sqref="I28:X28">
    <cfRule type="cellIs" dxfId="617" priority="3" operator="equal">
      <formula>$AA$24</formula>
    </cfRule>
    <cfRule type="cellIs" dxfId="616" priority="4" operator="notEqual">
      <formula>$AB$24</formula>
    </cfRule>
  </conditionalFormatting>
  <conditionalFormatting sqref="I29:X29">
    <cfRule type="cellIs" dxfId="615" priority="1" operator="equal">
      <formula>$AA$25</formula>
    </cfRule>
    <cfRule type="cellIs" dxfId="6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117" t="s">
        <v>2</v>
      </c>
      <c r="E2" s="34"/>
      <c r="F2" s="425" t="s">
        <v>41</v>
      </c>
      <c r="G2" s="425"/>
      <c r="H2" s="425"/>
      <c r="I2" s="425"/>
      <c r="J2" s="425"/>
      <c r="K2" s="449"/>
      <c r="L2" s="117" t="s">
        <v>4</v>
      </c>
      <c r="M2" s="425">
        <v>9</v>
      </c>
      <c r="N2" s="426"/>
      <c r="O2" s="117" t="s">
        <v>6</v>
      </c>
      <c r="P2" s="452" t="s">
        <v>30</v>
      </c>
      <c r="Q2" s="453"/>
      <c r="R2" s="453"/>
      <c r="S2" s="453"/>
      <c r="T2" s="453"/>
      <c r="U2" s="453"/>
      <c r="V2" s="454"/>
      <c r="W2" s="117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119" t="s">
        <v>3</v>
      </c>
      <c r="E3" s="35"/>
      <c r="F3" s="450"/>
      <c r="G3" s="450"/>
      <c r="H3" s="450"/>
      <c r="I3" s="450"/>
      <c r="J3" s="450"/>
      <c r="K3" s="451"/>
      <c r="L3" s="119" t="s">
        <v>5</v>
      </c>
      <c r="M3" s="427"/>
      <c r="N3" s="428"/>
      <c r="O3" s="119" t="s">
        <v>7</v>
      </c>
      <c r="P3" s="455"/>
      <c r="Q3" s="455"/>
      <c r="R3" s="455"/>
      <c r="S3" s="455"/>
      <c r="T3" s="455"/>
      <c r="U3" s="455"/>
      <c r="V3" s="456"/>
      <c r="W3" s="119" t="s">
        <v>8</v>
      </c>
      <c r="X3" s="118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117" t="s">
        <v>9</v>
      </c>
      <c r="P4" s="5"/>
      <c r="Q4" s="420" t="s">
        <v>118</v>
      </c>
      <c r="R4" s="421"/>
      <c r="S4" s="421"/>
      <c r="T4" s="422"/>
      <c r="U4" s="117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119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105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8.2900000000000001E-2</v>
      </c>
      <c r="N26" s="487"/>
      <c r="O26" s="487">
        <v>8.2900000000000001E-2</v>
      </c>
      <c r="P26" s="487"/>
      <c r="Q26" s="487">
        <v>8.2900000000000001E-2</v>
      </c>
      <c r="R26" s="487"/>
      <c r="S26" s="487">
        <v>8.2900000000000001E-2</v>
      </c>
      <c r="T26" s="487"/>
      <c r="U26" s="487">
        <v>8.2900000000000001E-2</v>
      </c>
      <c r="V26" s="487"/>
      <c r="W26" s="487">
        <v>8.2699999999999996E-2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110" t="s">
        <v>58</v>
      </c>
      <c r="D28" s="11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110" t="s">
        <v>58</v>
      </c>
      <c r="D29" s="11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8.2600000000000007E-2</v>
      </c>
      <c r="L30" s="504"/>
      <c r="M30" s="504">
        <v>8.3699999999999997E-2</v>
      </c>
      <c r="N30" s="504"/>
      <c r="O30" s="504">
        <v>8.2900000000000001E-2</v>
      </c>
      <c r="P30" s="504"/>
      <c r="Q30" s="504">
        <v>8.3000000000000004E-2</v>
      </c>
      <c r="R30" s="504"/>
      <c r="S30" s="504">
        <v>8.3299999999999999E-2</v>
      </c>
      <c r="T30" s="504"/>
      <c r="U30" s="504">
        <v>8.3000000000000004E-2</v>
      </c>
      <c r="V30" s="504"/>
      <c r="W30" s="504">
        <v>8.2400000000000001E-2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111" t="s">
        <v>66</v>
      </c>
      <c r="E34" s="112"/>
      <c r="F34" s="112"/>
      <c r="G34" s="112"/>
      <c r="H34" s="113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106" t="s">
        <v>67</v>
      </c>
      <c r="E35" s="107"/>
      <c r="F35" s="107"/>
      <c r="G35" s="107"/>
      <c r="H35" s="108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106" t="s">
        <v>72</v>
      </c>
      <c r="E37" s="107"/>
      <c r="F37" s="107"/>
      <c r="G37" s="107"/>
      <c r="H37" s="108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111" t="s">
        <v>75</v>
      </c>
      <c r="E38" s="112"/>
      <c r="F38" s="112"/>
      <c r="G38" s="112"/>
      <c r="H38" s="113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106" t="s">
        <v>76</v>
      </c>
      <c r="E39" s="107"/>
      <c r="F39" s="107"/>
      <c r="G39" s="107"/>
      <c r="H39" s="108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111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106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111" t="s">
        <v>81</v>
      </c>
      <c r="E42" s="109"/>
      <c r="F42" s="115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106" t="s">
        <v>82</v>
      </c>
      <c r="E43" s="116"/>
      <c r="F43" s="116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111" t="s">
        <v>84</v>
      </c>
      <c r="E44" s="109"/>
      <c r="F44" s="115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106" t="s">
        <v>85</v>
      </c>
      <c r="E45" s="116"/>
      <c r="F45" s="116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111" t="s">
        <v>87</v>
      </c>
      <c r="E46" s="112"/>
      <c r="F46" s="112"/>
      <c r="G46" s="112"/>
      <c r="H46" s="113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106" t="s">
        <v>88</v>
      </c>
      <c r="E47" s="107"/>
      <c r="F47" s="107"/>
      <c r="G47" s="107"/>
      <c r="H47" s="108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111" t="s">
        <v>91</v>
      </c>
      <c r="E48" s="112"/>
      <c r="F48" s="112"/>
      <c r="G48" s="112"/>
      <c r="H48" s="113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106" t="s">
        <v>92</v>
      </c>
      <c r="E49" s="107"/>
      <c r="F49" s="107"/>
      <c r="G49" s="107"/>
      <c r="H49" s="108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112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13" priority="13" operator="greaterThan">
      <formula>$AA$32</formula>
    </cfRule>
    <cfRule type="cellIs" dxfId="612" priority="14" operator="lessThan">
      <formula>$AA$33</formula>
    </cfRule>
  </conditionalFormatting>
  <conditionalFormatting sqref="I30:X31">
    <cfRule type="cellIs" dxfId="611" priority="11" operator="greaterThan">
      <formula>$AA$30</formula>
    </cfRule>
    <cfRule type="cellIs" dxfId="610" priority="12" operator="lessThan">
      <formula>$AA$31</formula>
    </cfRule>
  </conditionalFormatting>
  <conditionalFormatting sqref="I26:X27">
    <cfRule type="cellIs" dxfId="609" priority="9" operator="greaterThan">
      <formula>$AA$26</formula>
    </cfRule>
    <cfRule type="cellIs" dxfId="608" priority="10" operator="lessThan">
      <formula>$AA$27</formula>
    </cfRule>
  </conditionalFormatting>
  <conditionalFormatting sqref="I28:J28">
    <cfRule type="cellIs" dxfId="607" priority="7" operator="equal">
      <formula>$AA$24</formula>
    </cfRule>
    <cfRule type="cellIs" dxfId="606" priority="8" operator="notEqual">
      <formula>$AB$24</formula>
    </cfRule>
  </conditionalFormatting>
  <conditionalFormatting sqref="I29:J29">
    <cfRule type="cellIs" dxfId="605" priority="5" operator="equal">
      <formula>$AA$25</formula>
    </cfRule>
    <cfRule type="cellIs" dxfId="604" priority="6" operator="notEqual">
      <formula>$AB$25</formula>
    </cfRule>
  </conditionalFormatting>
  <conditionalFormatting sqref="K28:X28">
    <cfRule type="cellIs" dxfId="603" priority="3" operator="equal">
      <formula>$AA$24</formula>
    </cfRule>
    <cfRule type="cellIs" dxfId="602" priority="4" operator="notEqual">
      <formula>$AB$24</formula>
    </cfRule>
  </conditionalFormatting>
  <conditionalFormatting sqref="K29:X29">
    <cfRule type="cellIs" dxfId="601" priority="1" operator="equal">
      <formula>$AA$25</formula>
    </cfRule>
    <cfRule type="cellIs" dxfId="6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28" sqref="U28:V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120" t="s">
        <v>2</v>
      </c>
      <c r="E2" s="34"/>
      <c r="F2" s="425" t="s">
        <v>41</v>
      </c>
      <c r="G2" s="425"/>
      <c r="H2" s="425"/>
      <c r="I2" s="425"/>
      <c r="J2" s="425"/>
      <c r="K2" s="449"/>
      <c r="L2" s="120" t="s">
        <v>4</v>
      </c>
      <c r="M2" s="425">
        <v>9</v>
      </c>
      <c r="N2" s="426"/>
      <c r="O2" s="120" t="s">
        <v>6</v>
      </c>
      <c r="P2" s="452" t="s">
        <v>30</v>
      </c>
      <c r="Q2" s="453"/>
      <c r="R2" s="453"/>
      <c r="S2" s="453"/>
      <c r="T2" s="453"/>
      <c r="U2" s="453"/>
      <c r="V2" s="454"/>
      <c r="W2" s="120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122" t="s">
        <v>3</v>
      </c>
      <c r="E3" s="35"/>
      <c r="F3" s="450"/>
      <c r="G3" s="450"/>
      <c r="H3" s="450"/>
      <c r="I3" s="450"/>
      <c r="J3" s="450"/>
      <c r="K3" s="451"/>
      <c r="L3" s="122" t="s">
        <v>5</v>
      </c>
      <c r="M3" s="427"/>
      <c r="N3" s="428"/>
      <c r="O3" s="122" t="s">
        <v>7</v>
      </c>
      <c r="P3" s="455"/>
      <c r="Q3" s="455"/>
      <c r="R3" s="455"/>
      <c r="S3" s="455"/>
      <c r="T3" s="455"/>
      <c r="U3" s="455"/>
      <c r="V3" s="456"/>
      <c r="W3" s="122" t="s">
        <v>8</v>
      </c>
      <c r="X3" s="121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120" t="s">
        <v>9</v>
      </c>
      <c r="P4" s="5"/>
      <c r="Q4" s="420" t="s">
        <v>121</v>
      </c>
      <c r="R4" s="421"/>
      <c r="S4" s="421"/>
      <c r="T4" s="422"/>
      <c r="U4" s="120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122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134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8.2900000000000001E-2</v>
      </c>
      <c r="L26" s="487"/>
      <c r="M26" s="487">
        <v>8.2799999999999999E-2</v>
      </c>
      <c r="N26" s="487"/>
      <c r="O26" s="487">
        <v>8.3000000000000004E-2</v>
      </c>
      <c r="P26" s="487"/>
      <c r="Q26" s="487">
        <v>8.2799999999999999E-2</v>
      </c>
      <c r="R26" s="487"/>
      <c r="S26" s="487">
        <v>8.2900000000000001E-2</v>
      </c>
      <c r="T26" s="487"/>
      <c r="U26" s="487">
        <v>8.2799999999999999E-2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124" t="s">
        <v>58</v>
      </c>
      <c r="D28" s="12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124" t="s">
        <v>58</v>
      </c>
      <c r="D29" s="12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8.3000000000000004E-2</v>
      </c>
      <c r="L30" s="504"/>
      <c r="M30" s="504">
        <v>8.2900000000000001E-2</v>
      </c>
      <c r="N30" s="504"/>
      <c r="O30" s="504">
        <v>8.3000000000000004E-2</v>
      </c>
      <c r="P30" s="504"/>
      <c r="Q30" s="504">
        <v>8.3299999999999999E-2</v>
      </c>
      <c r="R30" s="504"/>
      <c r="S30" s="504">
        <v>8.3199999999999996E-2</v>
      </c>
      <c r="T30" s="504"/>
      <c r="U30" s="504">
        <v>8.3000000000000004E-2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125" t="s">
        <v>66</v>
      </c>
      <c r="E34" s="126"/>
      <c r="F34" s="126"/>
      <c r="G34" s="126"/>
      <c r="H34" s="127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128" t="s">
        <v>67</v>
      </c>
      <c r="E35" s="129"/>
      <c r="F35" s="129"/>
      <c r="G35" s="129"/>
      <c r="H35" s="130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128" t="s">
        <v>72</v>
      </c>
      <c r="E37" s="129"/>
      <c r="F37" s="129"/>
      <c r="G37" s="129"/>
      <c r="H37" s="130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125" t="s">
        <v>75</v>
      </c>
      <c r="E38" s="126"/>
      <c r="F38" s="126"/>
      <c r="G38" s="126"/>
      <c r="H38" s="127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128" t="s">
        <v>76</v>
      </c>
      <c r="E39" s="129"/>
      <c r="F39" s="129"/>
      <c r="G39" s="129"/>
      <c r="H39" s="130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125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128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125" t="s">
        <v>81</v>
      </c>
      <c r="E42" s="131"/>
      <c r="F42" s="132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128" t="s">
        <v>82</v>
      </c>
      <c r="E43" s="133"/>
      <c r="F43" s="133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125" t="s">
        <v>84</v>
      </c>
      <c r="E44" s="131"/>
      <c r="F44" s="132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128" t="s">
        <v>85</v>
      </c>
      <c r="E45" s="133"/>
      <c r="F45" s="133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125" t="s">
        <v>87</v>
      </c>
      <c r="E46" s="126"/>
      <c r="F46" s="126"/>
      <c r="G46" s="126"/>
      <c r="H46" s="127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128" t="s">
        <v>88</v>
      </c>
      <c r="E47" s="129"/>
      <c r="F47" s="129"/>
      <c r="G47" s="129"/>
      <c r="H47" s="130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125" t="s">
        <v>91</v>
      </c>
      <c r="E48" s="126"/>
      <c r="F48" s="126"/>
      <c r="G48" s="126"/>
      <c r="H48" s="127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128" t="s">
        <v>92</v>
      </c>
      <c r="E49" s="129"/>
      <c r="F49" s="129"/>
      <c r="G49" s="129"/>
      <c r="H49" s="130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9" priority="9" operator="greaterThan">
      <formula>$AA$32</formula>
    </cfRule>
    <cfRule type="cellIs" dxfId="598" priority="10" operator="lessThan">
      <formula>$AA$33</formula>
    </cfRule>
  </conditionalFormatting>
  <conditionalFormatting sqref="I30:X31">
    <cfRule type="cellIs" dxfId="597" priority="7" operator="greaterThan">
      <formula>$AA$30</formula>
    </cfRule>
    <cfRule type="cellIs" dxfId="596" priority="8" operator="lessThan">
      <formula>$AA$31</formula>
    </cfRule>
  </conditionalFormatting>
  <conditionalFormatting sqref="I26:X27">
    <cfRule type="cellIs" dxfId="595" priority="5" operator="greaterThan">
      <formula>$AA$26</formula>
    </cfRule>
    <cfRule type="cellIs" dxfId="594" priority="6" operator="lessThan">
      <formula>$AA$27</formula>
    </cfRule>
  </conditionalFormatting>
  <conditionalFormatting sqref="I28:X28">
    <cfRule type="cellIs" dxfId="593" priority="3" operator="equal">
      <formula>$AA$24</formula>
    </cfRule>
    <cfRule type="cellIs" dxfId="592" priority="4" operator="notEqual">
      <formula>$AB$24</formula>
    </cfRule>
  </conditionalFormatting>
  <conditionalFormatting sqref="I29:X29">
    <cfRule type="cellIs" dxfId="591" priority="1" operator="equal">
      <formula>$AA$25</formula>
    </cfRule>
    <cfRule type="cellIs" dxfId="5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28" sqref="W28:X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120" t="s">
        <v>2</v>
      </c>
      <c r="E2" s="34"/>
      <c r="F2" s="425" t="s">
        <v>41</v>
      </c>
      <c r="G2" s="425"/>
      <c r="H2" s="425"/>
      <c r="I2" s="425"/>
      <c r="J2" s="425"/>
      <c r="K2" s="449"/>
      <c r="L2" s="120" t="s">
        <v>4</v>
      </c>
      <c r="M2" s="425">
        <v>9</v>
      </c>
      <c r="N2" s="426"/>
      <c r="O2" s="120" t="s">
        <v>6</v>
      </c>
      <c r="P2" s="452" t="s">
        <v>30</v>
      </c>
      <c r="Q2" s="453"/>
      <c r="R2" s="453"/>
      <c r="S2" s="453"/>
      <c r="T2" s="453"/>
      <c r="U2" s="453"/>
      <c r="V2" s="454"/>
      <c r="W2" s="120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122" t="s">
        <v>3</v>
      </c>
      <c r="E3" s="35"/>
      <c r="F3" s="450"/>
      <c r="G3" s="450"/>
      <c r="H3" s="450"/>
      <c r="I3" s="450"/>
      <c r="J3" s="450"/>
      <c r="K3" s="451"/>
      <c r="L3" s="122" t="s">
        <v>5</v>
      </c>
      <c r="M3" s="427"/>
      <c r="N3" s="428"/>
      <c r="O3" s="122" t="s">
        <v>7</v>
      </c>
      <c r="P3" s="455"/>
      <c r="Q3" s="455"/>
      <c r="R3" s="455"/>
      <c r="S3" s="455"/>
      <c r="T3" s="455"/>
      <c r="U3" s="455"/>
      <c r="V3" s="456"/>
      <c r="W3" s="122" t="s">
        <v>8</v>
      </c>
      <c r="X3" s="121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120" t="s">
        <v>9</v>
      </c>
      <c r="P4" s="5"/>
      <c r="Q4" s="420" t="s">
        <v>120</v>
      </c>
      <c r="R4" s="421"/>
      <c r="S4" s="421"/>
      <c r="T4" s="422"/>
      <c r="U4" s="120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122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134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8.2699999999999996E-2</v>
      </c>
      <c r="L26" s="487"/>
      <c r="M26" s="487">
        <v>8.3000000000000004E-2</v>
      </c>
      <c r="N26" s="487"/>
      <c r="O26" s="487">
        <v>8.2799999999999999E-2</v>
      </c>
      <c r="P26" s="487"/>
      <c r="Q26" s="487">
        <v>8.2799999999999999E-2</v>
      </c>
      <c r="R26" s="487"/>
      <c r="S26" s="487">
        <v>8.2900000000000001E-2</v>
      </c>
      <c r="T26" s="487"/>
      <c r="U26" s="487">
        <v>8.2900000000000001E-2</v>
      </c>
      <c r="V26" s="487"/>
      <c r="W26" s="487">
        <v>8.2699999999999996E-2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124" t="s">
        <v>58</v>
      </c>
      <c r="D28" s="12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124" t="s">
        <v>58</v>
      </c>
      <c r="D29" s="12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8.2600000000000007E-2</v>
      </c>
      <c r="L30" s="504"/>
      <c r="M30" s="504">
        <v>8.3699999999999997E-2</v>
      </c>
      <c r="N30" s="504"/>
      <c r="O30" s="504">
        <v>8.2900000000000001E-2</v>
      </c>
      <c r="P30" s="504"/>
      <c r="Q30" s="504">
        <v>8.3599999999999994E-2</v>
      </c>
      <c r="R30" s="504"/>
      <c r="S30" s="504">
        <v>8.3500000000000005E-2</v>
      </c>
      <c r="T30" s="504"/>
      <c r="U30" s="504">
        <v>8.3500000000000005E-2</v>
      </c>
      <c r="V30" s="504"/>
      <c r="W30" s="504">
        <v>8.2299999999999998E-2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0.4345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125" t="s">
        <v>66</v>
      </c>
      <c r="E34" s="126"/>
      <c r="F34" s="126"/>
      <c r="G34" s="126"/>
      <c r="H34" s="127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128" t="s">
        <v>67</v>
      </c>
      <c r="E35" s="129"/>
      <c r="F35" s="129"/>
      <c r="G35" s="129"/>
      <c r="H35" s="130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128" t="s">
        <v>72</v>
      </c>
      <c r="E37" s="129"/>
      <c r="F37" s="129"/>
      <c r="G37" s="129"/>
      <c r="H37" s="130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125" t="s">
        <v>75</v>
      </c>
      <c r="E38" s="126"/>
      <c r="F38" s="126"/>
      <c r="G38" s="126"/>
      <c r="H38" s="127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128" t="s">
        <v>76</v>
      </c>
      <c r="E39" s="129"/>
      <c r="F39" s="129"/>
      <c r="G39" s="129"/>
      <c r="H39" s="130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125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128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125" t="s">
        <v>81</v>
      </c>
      <c r="E42" s="131"/>
      <c r="F42" s="132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128" t="s">
        <v>82</v>
      </c>
      <c r="E43" s="133"/>
      <c r="F43" s="133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125" t="s">
        <v>84</v>
      </c>
      <c r="E44" s="131"/>
      <c r="F44" s="132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128" t="s">
        <v>85</v>
      </c>
      <c r="E45" s="133"/>
      <c r="F45" s="133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125" t="s">
        <v>87</v>
      </c>
      <c r="E46" s="126"/>
      <c r="F46" s="126"/>
      <c r="G46" s="126"/>
      <c r="H46" s="127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128" t="s">
        <v>88</v>
      </c>
      <c r="E47" s="129"/>
      <c r="F47" s="129"/>
      <c r="G47" s="129"/>
      <c r="H47" s="130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125" t="s">
        <v>91</v>
      </c>
      <c r="E48" s="126"/>
      <c r="F48" s="126"/>
      <c r="G48" s="126"/>
      <c r="H48" s="127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128" t="s">
        <v>92</v>
      </c>
      <c r="E49" s="129"/>
      <c r="F49" s="129"/>
      <c r="G49" s="129"/>
      <c r="H49" s="130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89" priority="13" operator="greaterThan">
      <formula>$AA$32</formula>
    </cfRule>
    <cfRule type="cellIs" dxfId="588" priority="14" operator="lessThan">
      <formula>$AA$33</formula>
    </cfRule>
  </conditionalFormatting>
  <conditionalFormatting sqref="I30:X31">
    <cfRule type="cellIs" dxfId="587" priority="11" operator="greaterThan">
      <formula>$AA$30</formula>
    </cfRule>
    <cfRule type="cellIs" dxfId="586" priority="12" operator="lessThan">
      <formula>$AA$31</formula>
    </cfRule>
  </conditionalFormatting>
  <conditionalFormatting sqref="I26:X27">
    <cfRule type="cellIs" dxfId="585" priority="9" operator="greaterThan">
      <formula>$AA$26</formula>
    </cfRule>
    <cfRule type="cellIs" dxfId="584" priority="10" operator="lessThan">
      <formula>$AA$27</formula>
    </cfRule>
  </conditionalFormatting>
  <conditionalFormatting sqref="I28:J28">
    <cfRule type="cellIs" dxfId="583" priority="7" operator="equal">
      <formula>$AA$24</formula>
    </cfRule>
    <cfRule type="cellIs" dxfId="582" priority="8" operator="notEqual">
      <formula>$AB$24</formula>
    </cfRule>
  </conditionalFormatting>
  <conditionalFormatting sqref="I29:J29">
    <cfRule type="cellIs" dxfId="581" priority="5" operator="equal">
      <formula>$AA$25</formula>
    </cfRule>
    <cfRule type="cellIs" dxfId="580" priority="6" operator="notEqual">
      <formula>$AB$25</formula>
    </cfRule>
  </conditionalFormatting>
  <conditionalFormatting sqref="K28:X28">
    <cfRule type="cellIs" dxfId="579" priority="3" operator="equal">
      <formula>$AA$24</formula>
    </cfRule>
    <cfRule type="cellIs" dxfId="578" priority="4" operator="notEqual">
      <formula>$AB$24</formula>
    </cfRule>
  </conditionalFormatting>
  <conditionalFormatting sqref="K29:X29">
    <cfRule type="cellIs" dxfId="577" priority="1" operator="equal">
      <formula>$AA$25</formula>
    </cfRule>
    <cfRule type="cellIs" dxfId="5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K26" sqref="K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120" t="s">
        <v>2</v>
      </c>
      <c r="E2" s="34"/>
      <c r="F2" s="425" t="s">
        <v>41</v>
      </c>
      <c r="G2" s="425"/>
      <c r="H2" s="425"/>
      <c r="I2" s="425"/>
      <c r="J2" s="425"/>
      <c r="K2" s="449"/>
      <c r="L2" s="120" t="s">
        <v>4</v>
      </c>
      <c r="M2" s="425">
        <v>9</v>
      </c>
      <c r="N2" s="426"/>
      <c r="O2" s="120" t="s">
        <v>6</v>
      </c>
      <c r="P2" s="452" t="s">
        <v>30</v>
      </c>
      <c r="Q2" s="453"/>
      <c r="R2" s="453"/>
      <c r="S2" s="453"/>
      <c r="T2" s="453"/>
      <c r="U2" s="453"/>
      <c r="V2" s="454"/>
      <c r="W2" s="120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122" t="s">
        <v>3</v>
      </c>
      <c r="E3" s="35"/>
      <c r="F3" s="450"/>
      <c r="G3" s="450"/>
      <c r="H3" s="450"/>
      <c r="I3" s="450"/>
      <c r="J3" s="450"/>
      <c r="K3" s="451"/>
      <c r="L3" s="122" t="s">
        <v>5</v>
      </c>
      <c r="M3" s="427"/>
      <c r="N3" s="428"/>
      <c r="O3" s="122" t="s">
        <v>7</v>
      </c>
      <c r="P3" s="455"/>
      <c r="Q3" s="455"/>
      <c r="R3" s="455"/>
      <c r="S3" s="455"/>
      <c r="T3" s="455"/>
      <c r="U3" s="455"/>
      <c r="V3" s="456"/>
      <c r="W3" s="122" t="s">
        <v>8</v>
      </c>
      <c r="X3" s="121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120" t="s">
        <v>9</v>
      </c>
      <c r="P4" s="5"/>
      <c r="Q4" s="420" t="s">
        <v>123</v>
      </c>
      <c r="R4" s="421"/>
      <c r="S4" s="421"/>
      <c r="T4" s="422"/>
      <c r="U4" s="120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122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134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8.2699999999999996E-2</v>
      </c>
      <c r="L26" s="487"/>
      <c r="M26" s="487">
        <v>8.2799999999999999E-2</v>
      </c>
      <c r="N26" s="487"/>
      <c r="O26" s="487">
        <v>8.3099999999999993E-2</v>
      </c>
      <c r="P26" s="487"/>
      <c r="Q26" s="487">
        <v>8.2699999999999996E-2</v>
      </c>
      <c r="R26" s="487"/>
      <c r="S26" s="487">
        <v>8.2799999999999999E-2</v>
      </c>
      <c r="T26" s="487"/>
      <c r="U26" s="487">
        <v>8.2699999999999996E-2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124" t="s">
        <v>58</v>
      </c>
      <c r="D28" s="12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124" t="s">
        <v>58</v>
      </c>
      <c r="D29" s="12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8.3000000000000004E-2</v>
      </c>
      <c r="L30" s="504"/>
      <c r="M30" s="504">
        <v>8.2699999999999996E-2</v>
      </c>
      <c r="N30" s="504"/>
      <c r="O30" s="504">
        <v>8.2400000000000001E-2</v>
      </c>
      <c r="P30" s="504"/>
      <c r="Q30" s="504">
        <v>8.2900000000000001E-2</v>
      </c>
      <c r="R30" s="504"/>
      <c r="S30" s="504">
        <v>8.2600000000000007E-2</v>
      </c>
      <c r="T30" s="504"/>
      <c r="U30" s="504">
        <v>8.2600000000000007E-2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125" t="s">
        <v>66</v>
      </c>
      <c r="E34" s="126"/>
      <c r="F34" s="126"/>
      <c r="G34" s="126"/>
      <c r="H34" s="127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128" t="s">
        <v>67</v>
      </c>
      <c r="E35" s="129"/>
      <c r="F35" s="129"/>
      <c r="G35" s="129"/>
      <c r="H35" s="130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128" t="s">
        <v>72</v>
      </c>
      <c r="E37" s="129"/>
      <c r="F37" s="129"/>
      <c r="G37" s="129"/>
      <c r="H37" s="130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125" t="s">
        <v>75</v>
      </c>
      <c r="E38" s="126"/>
      <c r="F38" s="126"/>
      <c r="G38" s="126"/>
      <c r="H38" s="127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128" t="s">
        <v>76</v>
      </c>
      <c r="E39" s="129"/>
      <c r="F39" s="129"/>
      <c r="G39" s="129"/>
      <c r="H39" s="130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125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128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125" t="s">
        <v>81</v>
      </c>
      <c r="E42" s="131"/>
      <c r="F42" s="132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128" t="s">
        <v>82</v>
      </c>
      <c r="E43" s="133"/>
      <c r="F43" s="133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125" t="s">
        <v>84</v>
      </c>
      <c r="E44" s="131"/>
      <c r="F44" s="132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128" t="s">
        <v>85</v>
      </c>
      <c r="E45" s="133"/>
      <c r="F45" s="133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125" t="s">
        <v>87</v>
      </c>
      <c r="E46" s="126"/>
      <c r="F46" s="126"/>
      <c r="G46" s="126"/>
      <c r="H46" s="127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128" t="s">
        <v>88</v>
      </c>
      <c r="E47" s="129"/>
      <c r="F47" s="129"/>
      <c r="G47" s="129"/>
      <c r="H47" s="130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125" t="s">
        <v>91</v>
      </c>
      <c r="E48" s="126"/>
      <c r="F48" s="126"/>
      <c r="G48" s="126"/>
      <c r="H48" s="127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128" t="s">
        <v>92</v>
      </c>
      <c r="E49" s="129"/>
      <c r="F49" s="129"/>
      <c r="G49" s="129"/>
      <c r="H49" s="130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5" priority="9" operator="greaterThan">
      <formula>$AA$32</formula>
    </cfRule>
    <cfRule type="cellIs" dxfId="574" priority="10" operator="lessThan">
      <formula>$AA$33</formula>
    </cfRule>
  </conditionalFormatting>
  <conditionalFormatting sqref="I30:X31">
    <cfRule type="cellIs" dxfId="573" priority="7" operator="greaterThan">
      <formula>$AA$30</formula>
    </cfRule>
    <cfRule type="cellIs" dxfId="572" priority="8" operator="lessThan">
      <formula>$AA$31</formula>
    </cfRule>
  </conditionalFormatting>
  <conditionalFormatting sqref="I26:X27">
    <cfRule type="cellIs" dxfId="571" priority="5" operator="greaterThan">
      <formula>$AA$26</formula>
    </cfRule>
    <cfRule type="cellIs" dxfId="570" priority="6" operator="lessThan">
      <formula>$AA$27</formula>
    </cfRule>
  </conditionalFormatting>
  <conditionalFormatting sqref="I28:X28">
    <cfRule type="cellIs" dxfId="569" priority="3" operator="equal">
      <formula>$AA$24</formula>
    </cfRule>
    <cfRule type="cellIs" dxfId="568" priority="4" operator="notEqual">
      <formula>$AB$24</formula>
    </cfRule>
  </conditionalFormatting>
  <conditionalFormatting sqref="I29:X29">
    <cfRule type="cellIs" dxfId="567" priority="1" operator="equal">
      <formula>$AA$25</formula>
    </cfRule>
    <cfRule type="cellIs" dxfId="5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120" t="s">
        <v>2</v>
      </c>
      <c r="E2" s="34"/>
      <c r="F2" s="425" t="s">
        <v>41</v>
      </c>
      <c r="G2" s="425"/>
      <c r="H2" s="425"/>
      <c r="I2" s="425"/>
      <c r="J2" s="425"/>
      <c r="K2" s="449"/>
      <c r="L2" s="120" t="s">
        <v>4</v>
      </c>
      <c r="M2" s="425">
        <v>9</v>
      </c>
      <c r="N2" s="426"/>
      <c r="O2" s="120" t="s">
        <v>6</v>
      </c>
      <c r="P2" s="452" t="s">
        <v>30</v>
      </c>
      <c r="Q2" s="453"/>
      <c r="R2" s="453"/>
      <c r="S2" s="453"/>
      <c r="T2" s="453"/>
      <c r="U2" s="453"/>
      <c r="V2" s="454"/>
      <c r="W2" s="120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122" t="s">
        <v>3</v>
      </c>
      <c r="E3" s="35"/>
      <c r="F3" s="450"/>
      <c r="G3" s="450"/>
      <c r="H3" s="450"/>
      <c r="I3" s="450"/>
      <c r="J3" s="450"/>
      <c r="K3" s="451"/>
      <c r="L3" s="122" t="s">
        <v>5</v>
      </c>
      <c r="M3" s="427"/>
      <c r="N3" s="428"/>
      <c r="O3" s="122" t="s">
        <v>7</v>
      </c>
      <c r="P3" s="455"/>
      <c r="Q3" s="455"/>
      <c r="R3" s="455"/>
      <c r="S3" s="455"/>
      <c r="T3" s="455"/>
      <c r="U3" s="455"/>
      <c r="V3" s="456"/>
      <c r="W3" s="122" t="s">
        <v>8</v>
      </c>
      <c r="X3" s="121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120" t="s">
        <v>9</v>
      </c>
      <c r="P4" s="5"/>
      <c r="Q4" s="420" t="s">
        <v>122</v>
      </c>
      <c r="R4" s="421"/>
      <c r="S4" s="421"/>
      <c r="T4" s="422"/>
      <c r="U4" s="120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122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134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8.2900000000000001E-2</v>
      </c>
      <c r="N26" s="487"/>
      <c r="O26" s="487">
        <v>8.2699999999999996E-2</v>
      </c>
      <c r="P26" s="487"/>
      <c r="Q26" s="487">
        <v>8.2799999999999999E-2</v>
      </c>
      <c r="R26" s="487"/>
      <c r="S26" s="487">
        <v>8.2799999999999999E-2</v>
      </c>
      <c r="T26" s="487"/>
      <c r="U26" s="487">
        <v>8.2900000000000001E-2</v>
      </c>
      <c r="V26" s="487"/>
      <c r="W26" s="487">
        <v>8.2699999999999996E-2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124" t="s">
        <v>58</v>
      </c>
      <c r="D28" s="12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124" t="s">
        <v>58</v>
      </c>
      <c r="D29" s="12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8.2400000000000001E-2</v>
      </c>
      <c r="L30" s="504"/>
      <c r="M30" s="504">
        <v>8.3500000000000005E-2</v>
      </c>
      <c r="N30" s="504"/>
      <c r="O30" s="504">
        <v>8.2500000000000004E-2</v>
      </c>
      <c r="P30" s="504"/>
      <c r="Q30" s="504">
        <v>8.3199999999999996E-2</v>
      </c>
      <c r="R30" s="504"/>
      <c r="S30" s="504">
        <v>8.3000000000000004E-2</v>
      </c>
      <c r="T30" s="504"/>
      <c r="U30" s="504">
        <v>8.3000000000000004E-2</v>
      </c>
      <c r="V30" s="504"/>
      <c r="W30" s="504">
        <v>8.2199999999999995E-2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0.4345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125" t="s">
        <v>66</v>
      </c>
      <c r="E34" s="126"/>
      <c r="F34" s="126"/>
      <c r="G34" s="126"/>
      <c r="H34" s="127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128" t="s">
        <v>67</v>
      </c>
      <c r="E35" s="129"/>
      <c r="F35" s="129"/>
      <c r="G35" s="129"/>
      <c r="H35" s="130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128" t="s">
        <v>72</v>
      </c>
      <c r="E37" s="129"/>
      <c r="F37" s="129"/>
      <c r="G37" s="129"/>
      <c r="H37" s="130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125" t="s">
        <v>75</v>
      </c>
      <c r="E38" s="126"/>
      <c r="F38" s="126"/>
      <c r="G38" s="126"/>
      <c r="H38" s="127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128" t="s">
        <v>76</v>
      </c>
      <c r="E39" s="129"/>
      <c r="F39" s="129"/>
      <c r="G39" s="129"/>
      <c r="H39" s="130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125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128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125" t="s">
        <v>81</v>
      </c>
      <c r="E42" s="131"/>
      <c r="F42" s="132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128" t="s">
        <v>82</v>
      </c>
      <c r="E43" s="133"/>
      <c r="F43" s="133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125" t="s">
        <v>84</v>
      </c>
      <c r="E44" s="131"/>
      <c r="F44" s="132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128" t="s">
        <v>85</v>
      </c>
      <c r="E45" s="133"/>
      <c r="F45" s="133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125" t="s">
        <v>87</v>
      </c>
      <c r="E46" s="126"/>
      <c r="F46" s="126"/>
      <c r="G46" s="126"/>
      <c r="H46" s="127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128" t="s">
        <v>88</v>
      </c>
      <c r="E47" s="129"/>
      <c r="F47" s="129"/>
      <c r="G47" s="129"/>
      <c r="H47" s="130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125" t="s">
        <v>91</v>
      </c>
      <c r="E48" s="126"/>
      <c r="F48" s="126"/>
      <c r="G48" s="126"/>
      <c r="H48" s="127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128" t="s">
        <v>92</v>
      </c>
      <c r="E49" s="129"/>
      <c r="F49" s="129"/>
      <c r="G49" s="129"/>
      <c r="H49" s="130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65" priority="13" operator="greaterThan">
      <formula>$AA$32</formula>
    </cfRule>
    <cfRule type="cellIs" dxfId="564" priority="14" operator="lessThan">
      <formula>$AA$33</formula>
    </cfRule>
  </conditionalFormatting>
  <conditionalFormatting sqref="I30:X31">
    <cfRule type="cellIs" dxfId="563" priority="11" operator="greaterThan">
      <formula>$AA$30</formula>
    </cfRule>
    <cfRule type="cellIs" dxfId="562" priority="12" operator="lessThan">
      <formula>$AA$31</formula>
    </cfRule>
  </conditionalFormatting>
  <conditionalFormatting sqref="I26:X27">
    <cfRule type="cellIs" dxfId="561" priority="9" operator="greaterThan">
      <formula>$AA$26</formula>
    </cfRule>
    <cfRule type="cellIs" dxfId="560" priority="10" operator="lessThan">
      <formula>$AA$27</formula>
    </cfRule>
  </conditionalFormatting>
  <conditionalFormatting sqref="I28:J28">
    <cfRule type="cellIs" dxfId="559" priority="7" operator="equal">
      <formula>$AA$24</formula>
    </cfRule>
    <cfRule type="cellIs" dxfId="558" priority="8" operator="notEqual">
      <formula>$AB$24</formula>
    </cfRule>
  </conditionalFormatting>
  <conditionalFormatting sqref="I29:J29">
    <cfRule type="cellIs" dxfId="557" priority="5" operator="equal">
      <formula>$AA$25</formula>
    </cfRule>
    <cfRule type="cellIs" dxfId="556" priority="6" operator="notEqual">
      <formula>$AB$25</formula>
    </cfRule>
  </conditionalFormatting>
  <conditionalFormatting sqref="K28:X28">
    <cfRule type="cellIs" dxfId="555" priority="3" operator="equal">
      <formula>$AA$24</formula>
    </cfRule>
    <cfRule type="cellIs" dxfId="554" priority="4" operator="notEqual">
      <formula>$AB$24</formula>
    </cfRule>
  </conditionalFormatting>
  <conditionalFormatting sqref="K29:X29">
    <cfRule type="cellIs" dxfId="553" priority="1" operator="equal">
      <formula>$AA$25</formula>
    </cfRule>
    <cfRule type="cellIs" dxfId="5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147" t="s">
        <v>2</v>
      </c>
      <c r="E2" s="34"/>
      <c r="F2" s="425" t="s">
        <v>41</v>
      </c>
      <c r="G2" s="425"/>
      <c r="H2" s="425"/>
      <c r="I2" s="425"/>
      <c r="J2" s="425"/>
      <c r="K2" s="449"/>
      <c r="L2" s="147" t="s">
        <v>4</v>
      </c>
      <c r="M2" s="425">
        <v>9</v>
      </c>
      <c r="N2" s="426"/>
      <c r="O2" s="147" t="s">
        <v>6</v>
      </c>
      <c r="P2" s="452" t="s">
        <v>30</v>
      </c>
      <c r="Q2" s="453"/>
      <c r="R2" s="453"/>
      <c r="S2" s="453"/>
      <c r="T2" s="453"/>
      <c r="U2" s="453"/>
      <c r="V2" s="454"/>
      <c r="W2" s="147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149" t="s">
        <v>3</v>
      </c>
      <c r="E3" s="35"/>
      <c r="F3" s="450"/>
      <c r="G3" s="450"/>
      <c r="H3" s="450"/>
      <c r="I3" s="450"/>
      <c r="J3" s="450"/>
      <c r="K3" s="451"/>
      <c r="L3" s="149" t="s">
        <v>5</v>
      </c>
      <c r="M3" s="427"/>
      <c r="N3" s="428"/>
      <c r="O3" s="149" t="s">
        <v>7</v>
      </c>
      <c r="P3" s="455"/>
      <c r="Q3" s="455"/>
      <c r="R3" s="455"/>
      <c r="S3" s="455"/>
      <c r="T3" s="455"/>
      <c r="U3" s="455"/>
      <c r="V3" s="456"/>
      <c r="W3" s="149" t="s">
        <v>8</v>
      </c>
      <c r="X3" s="148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147" t="s">
        <v>9</v>
      </c>
      <c r="P4" s="5"/>
      <c r="Q4" s="420" t="s">
        <v>124</v>
      </c>
      <c r="R4" s="421"/>
      <c r="S4" s="421"/>
      <c r="T4" s="422"/>
      <c r="U4" s="147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149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135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8.2600000000000007E-2</v>
      </c>
      <c r="L26" s="487"/>
      <c r="M26" s="487">
        <v>8.2600000000000007E-2</v>
      </c>
      <c r="N26" s="487"/>
      <c r="O26" s="487">
        <v>8.2900000000000001E-2</v>
      </c>
      <c r="P26" s="487"/>
      <c r="Q26" s="487">
        <v>8.2699999999999996E-2</v>
      </c>
      <c r="R26" s="487"/>
      <c r="S26" s="487">
        <v>8.2699999999999996E-2</v>
      </c>
      <c r="T26" s="487"/>
      <c r="U26" s="487">
        <v>8.2600000000000007E-2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140" t="s">
        <v>58</v>
      </c>
      <c r="D28" s="14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140" t="s">
        <v>58</v>
      </c>
      <c r="D29" s="14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8.2799999999999999E-2</v>
      </c>
      <c r="L30" s="504"/>
      <c r="M30" s="504">
        <v>8.2600000000000007E-2</v>
      </c>
      <c r="N30" s="504"/>
      <c r="O30" s="504">
        <v>8.2699999999999996E-2</v>
      </c>
      <c r="P30" s="504"/>
      <c r="Q30" s="504">
        <v>8.2799999999999999E-2</v>
      </c>
      <c r="R30" s="504"/>
      <c r="S30" s="504">
        <v>8.2799999999999999E-2</v>
      </c>
      <c r="T30" s="504"/>
      <c r="U30" s="504">
        <v>8.2600000000000007E-2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141" t="s">
        <v>66</v>
      </c>
      <c r="E34" s="142"/>
      <c r="F34" s="142"/>
      <c r="G34" s="142"/>
      <c r="H34" s="143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136" t="s">
        <v>67</v>
      </c>
      <c r="E35" s="137"/>
      <c r="F35" s="137"/>
      <c r="G35" s="137"/>
      <c r="H35" s="138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136" t="s">
        <v>72</v>
      </c>
      <c r="E37" s="137"/>
      <c r="F37" s="137"/>
      <c r="G37" s="137"/>
      <c r="H37" s="138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141" t="s">
        <v>75</v>
      </c>
      <c r="E38" s="142"/>
      <c r="F38" s="142"/>
      <c r="G38" s="142"/>
      <c r="H38" s="143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136" t="s">
        <v>76</v>
      </c>
      <c r="E39" s="137"/>
      <c r="F39" s="137"/>
      <c r="G39" s="137"/>
      <c r="H39" s="138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141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136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141" t="s">
        <v>81</v>
      </c>
      <c r="E42" s="139"/>
      <c r="F42" s="145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136" t="s">
        <v>82</v>
      </c>
      <c r="E43" s="146"/>
      <c r="F43" s="146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141" t="s">
        <v>84</v>
      </c>
      <c r="E44" s="139"/>
      <c r="F44" s="145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136" t="s">
        <v>85</v>
      </c>
      <c r="E45" s="146"/>
      <c r="F45" s="146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141" t="s">
        <v>87</v>
      </c>
      <c r="E46" s="142"/>
      <c r="F46" s="142"/>
      <c r="G46" s="142"/>
      <c r="H46" s="143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136" t="s">
        <v>88</v>
      </c>
      <c r="E47" s="137"/>
      <c r="F47" s="137"/>
      <c r="G47" s="137"/>
      <c r="H47" s="138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141" t="s">
        <v>91</v>
      </c>
      <c r="E48" s="142"/>
      <c r="F48" s="142"/>
      <c r="G48" s="142"/>
      <c r="H48" s="143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136" t="s">
        <v>92</v>
      </c>
      <c r="E49" s="137"/>
      <c r="F49" s="137"/>
      <c r="G49" s="137"/>
      <c r="H49" s="138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51" priority="9" operator="greaterThan">
      <formula>$AA$32</formula>
    </cfRule>
    <cfRule type="cellIs" dxfId="550" priority="10" operator="lessThan">
      <formula>$AA$33</formula>
    </cfRule>
  </conditionalFormatting>
  <conditionalFormatting sqref="I30:X31">
    <cfRule type="cellIs" dxfId="549" priority="7" operator="greaterThan">
      <formula>$AA$30</formula>
    </cfRule>
    <cfRule type="cellIs" dxfId="548" priority="8" operator="lessThan">
      <formula>$AA$31</formula>
    </cfRule>
  </conditionalFormatting>
  <conditionalFormatting sqref="I26:X27">
    <cfRule type="cellIs" dxfId="547" priority="5" operator="greaterThan">
      <formula>$AA$26</formula>
    </cfRule>
    <cfRule type="cellIs" dxfId="546" priority="6" operator="lessThan">
      <formula>$AA$27</formula>
    </cfRule>
  </conditionalFormatting>
  <conditionalFormatting sqref="I28:X28">
    <cfRule type="cellIs" dxfId="545" priority="3" operator="equal">
      <formula>$AA$24</formula>
    </cfRule>
    <cfRule type="cellIs" dxfId="544" priority="4" operator="notEqual">
      <formula>$AB$24</formula>
    </cfRule>
  </conditionalFormatting>
  <conditionalFormatting sqref="I29:X29">
    <cfRule type="cellIs" dxfId="543" priority="1" operator="equal">
      <formula>$AA$25</formula>
    </cfRule>
    <cfRule type="cellIs" dxfId="5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147" t="s">
        <v>2</v>
      </c>
      <c r="E2" s="34"/>
      <c r="F2" s="425" t="s">
        <v>41</v>
      </c>
      <c r="G2" s="425"/>
      <c r="H2" s="425"/>
      <c r="I2" s="425"/>
      <c r="J2" s="425"/>
      <c r="K2" s="449"/>
      <c r="L2" s="147" t="s">
        <v>4</v>
      </c>
      <c r="M2" s="425">
        <v>9</v>
      </c>
      <c r="N2" s="426"/>
      <c r="O2" s="147" t="s">
        <v>6</v>
      </c>
      <c r="P2" s="452" t="s">
        <v>30</v>
      </c>
      <c r="Q2" s="453"/>
      <c r="R2" s="453"/>
      <c r="S2" s="453"/>
      <c r="T2" s="453"/>
      <c r="U2" s="453"/>
      <c r="V2" s="454"/>
      <c r="W2" s="147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149" t="s">
        <v>3</v>
      </c>
      <c r="E3" s="35"/>
      <c r="F3" s="450"/>
      <c r="G3" s="450"/>
      <c r="H3" s="450"/>
      <c r="I3" s="450"/>
      <c r="J3" s="450"/>
      <c r="K3" s="451"/>
      <c r="L3" s="149" t="s">
        <v>5</v>
      </c>
      <c r="M3" s="427"/>
      <c r="N3" s="428"/>
      <c r="O3" s="149" t="s">
        <v>7</v>
      </c>
      <c r="P3" s="455"/>
      <c r="Q3" s="455"/>
      <c r="R3" s="455"/>
      <c r="S3" s="455"/>
      <c r="T3" s="455"/>
      <c r="U3" s="455"/>
      <c r="V3" s="456"/>
      <c r="W3" s="149" t="s">
        <v>8</v>
      </c>
      <c r="X3" s="148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147" t="s">
        <v>9</v>
      </c>
      <c r="P4" s="5"/>
      <c r="Q4" s="420" t="s">
        <v>124</v>
      </c>
      <c r="R4" s="421"/>
      <c r="S4" s="421"/>
      <c r="T4" s="422"/>
      <c r="U4" s="147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149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135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8.2600000000000007E-2</v>
      </c>
      <c r="L26" s="487"/>
      <c r="M26" s="487">
        <v>8.2799999999999999E-2</v>
      </c>
      <c r="N26" s="487"/>
      <c r="O26" s="487">
        <v>8.2699999999999996E-2</v>
      </c>
      <c r="P26" s="487"/>
      <c r="Q26" s="487">
        <v>8.2699999999999996E-2</v>
      </c>
      <c r="R26" s="487"/>
      <c r="S26" s="487">
        <v>8.2699999999999996E-2</v>
      </c>
      <c r="T26" s="487"/>
      <c r="U26" s="487">
        <v>8.2699999999999996E-2</v>
      </c>
      <c r="V26" s="487"/>
      <c r="W26" s="487">
        <v>8.2500000000000004E-2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140" t="s">
        <v>58</v>
      </c>
      <c r="D28" s="14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140" t="s">
        <v>58</v>
      </c>
      <c r="D29" s="14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8.2299999999999998E-2</v>
      </c>
      <c r="L30" s="504"/>
      <c r="M30" s="504">
        <v>8.3599999999999994E-2</v>
      </c>
      <c r="N30" s="504"/>
      <c r="O30" s="504">
        <v>8.2699999999999996E-2</v>
      </c>
      <c r="P30" s="504"/>
      <c r="Q30" s="504">
        <v>8.2900000000000001E-2</v>
      </c>
      <c r="R30" s="504"/>
      <c r="S30" s="504">
        <v>8.3000000000000004E-2</v>
      </c>
      <c r="T30" s="504"/>
      <c r="U30" s="504">
        <v>8.2799999999999999E-2</v>
      </c>
      <c r="V30" s="504"/>
      <c r="W30" s="504">
        <v>8.2600000000000007E-2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0.4345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141" t="s">
        <v>66</v>
      </c>
      <c r="E34" s="142"/>
      <c r="F34" s="142"/>
      <c r="G34" s="142"/>
      <c r="H34" s="143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136" t="s">
        <v>67</v>
      </c>
      <c r="E35" s="137"/>
      <c r="F35" s="137"/>
      <c r="G35" s="137"/>
      <c r="H35" s="138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136" t="s">
        <v>72</v>
      </c>
      <c r="E37" s="137"/>
      <c r="F37" s="137"/>
      <c r="G37" s="137"/>
      <c r="H37" s="138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141" t="s">
        <v>75</v>
      </c>
      <c r="E38" s="142"/>
      <c r="F38" s="142"/>
      <c r="G38" s="142"/>
      <c r="H38" s="143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136" t="s">
        <v>76</v>
      </c>
      <c r="E39" s="137"/>
      <c r="F39" s="137"/>
      <c r="G39" s="137"/>
      <c r="H39" s="138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141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136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141" t="s">
        <v>81</v>
      </c>
      <c r="E42" s="139"/>
      <c r="F42" s="145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136" t="s">
        <v>82</v>
      </c>
      <c r="E43" s="146"/>
      <c r="F43" s="146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141" t="s">
        <v>84</v>
      </c>
      <c r="E44" s="139"/>
      <c r="F44" s="145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136" t="s">
        <v>85</v>
      </c>
      <c r="E45" s="146"/>
      <c r="F45" s="146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141" t="s">
        <v>87</v>
      </c>
      <c r="E46" s="142"/>
      <c r="F46" s="142"/>
      <c r="G46" s="142"/>
      <c r="H46" s="143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136" t="s">
        <v>88</v>
      </c>
      <c r="E47" s="137"/>
      <c r="F47" s="137"/>
      <c r="G47" s="137"/>
      <c r="H47" s="138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141" t="s">
        <v>91</v>
      </c>
      <c r="E48" s="142"/>
      <c r="F48" s="142"/>
      <c r="G48" s="142"/>
      <c r="H48" s="143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136" t="s">
        <v>92</v>
      </c>
      <c r="E49" s="137"/>
      <c r="F49" s="137"/>
      <c r="G49" s="137"/>
      <c r="H49" s="138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41" priority="13" operator="greaterThan">
      <formula>$AA$32</formula>
    </cfRule>
    <cfRule type="cellIs" dxfId="540" priority="14" operator="lessThan">
      <formula>$AA$33</formula>
    </cfRule>
  </conditionalFormatting>
  <conditionalFormatting sqref="I30:X31">
    <cfRule type="cellIs" dxfId="539" priority="11" operator="greaterThan">
      <formula>$AA$30</formula>
    </cfRule>
    <cfRule type="cellIs" dxfId="538" priority="12" operator="lessThan">
      <formula>$AA$31</formula>
    </cfRule>
  </conditionalFormatting>
  <conditionalFormatting sqref="I26:X27">
    <cfRule type="cellIs" dxfId="537" priority="9" operator="greaterThan">
      <formula>$AA$26</formula>
    </cfRule>
    <cfRule type="cellIs" dxfId="536" priority="10" operator="lessThan">
      <formula>$AA$27</formula>
    </cfRule>
  </conditionalFormatting>
  <conditionalFormatting sqref="I28:J28">
    <cfRule type="cellIs" dxfId="535" priority="7" operator="equal">
      <formula>$AA$24</formula>
    </cfRule>
    <cfRule type="cellIs" dxfId="534" priority="8" operator="notEqual">
      <formula>$AB$24</formula>
    </cfRule>
  </conditionalFormatting>
  <conditionalFormatting sqref="I29:J29">
    <cfRule type="cellIs" dxfId="533" priority="5" operator="equal">
      <formula>$AA$25</formula>
    </cfRule>
    <cfRule type="cellIs" dxfId="532" priority="6" operator="notEqual">
      <formula>$AB$25</formula>
    </cfRule>
  </conditionalFormatting>
  <conditionalFormatting sqref="K28:X28">
    <cfRule type="cellIs" dxfId="531" priority="3" operator="equal">
      <formula>$AA$24</formula>
    </cfRule>
    <cfRule type="cellIs" dxfId="530" priority="4" operator="notEqual">
      <formula>$AB$24</formula>
    </cfRule>
  </conditionalFormatting>
  <conditionalFormatting sqref="K29:X29">
    <cfRule type="cellIs" dxfId="529" priority="1" operator="equal">
      <formula>$AA$25</formula>
    </cfRule>
    <cfRule type="cellIs" dxfId="5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150" t="s">
        <v>2</v>
      </c>
      <c r="E2" s="34"/>
      <c r="F2" s="425" t="s">
        <v>41</v>
      </c>
      <c r="G2" s="425"/>
      <c r="H2" s="425"/>
      <c r="I2" s="425"/>
      <c r="J2" s="425"/>
      <c r="K2" s="449"/>
      <c r="L2" s="150" t="s">
        <v>4</v>
      </c>
      <c r="M2" s="425">
        <v>9</v>
      </c>
      <c r="N2" s="426"/>
      <c r="O2" s="150" t="s">
        <v>6</v>
      </c>
      <c r="P2" s="452" t="s">
        <v>30</v>
      </c>
      <c r="Q2" s="453"/>
      <c r="R2" s="453"/>
      <c r="S2" s="453"/>
      <c r="T2" s="453"/>
      <c r="U2" s="453"/>
      <c r="V2" s="454"/>
      <c r="W2" s="150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152" t="s">
        <v>3</v>
      </c>
      <c r="E3" s="35"/>
      <c r="F3" s="450"/>
      <c r="G3" s="450"/>
      <c r="H3" s="450"/>
      <c r="I3" s="450"/>
      <c r="J3" s="450"/>
      <c r="K3" s="451"/>
      <c r="L3" s="152" t="s">
        <v>5</v>
      </c>
      <c r="M3" s="427"/>
      <c r="N3" s="428"/>
      <c r="O3" s="152" t="s">
        <v>7</v>
      </c>
      <c r="P3" s="455"/>
      <c r="Q3" s="455"/>
      <c r="R3" s="455"/>
      <c r="S3" s="455"/>
      <c r="T3" s="455"/>
      <c r="U3" s="455"/>
      <c r="V3" s="456"/>
      <c r="W3" s="152" t="s">
        <v>8</v>
      </c>
      <c r="X3" s="151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150" t="s">
        <v>9</v>
      </c>
      <c r="P4" s="5"/>
      <c r="Q4" s="420" t="s">
        <v>126</v>
      </c>
      <c r="R4" s="421"/>
      <c r="S4" s="421"/>
      <c r="T4" s="422"/>
      <c r="U4" s="150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152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164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8.2500000000000004E-2</v>
      </c>
      <c r="L26" s="487"/>
      <c r="M26" s="487">
        <v>8.2600000000000007E-2</v>
      </c>
      <c r="N26" s="487"/>
      <c r="O26" s="487">
        <v>8.2900000000000001E-2</v>
      </c>
      <c r="P26" s="487"/>
      <c r="Q26" s="487">
        <v>8.2699999999999996E-2</v>
      </c>
      <c r="R26" s="487"/>
      <c r="S26" s="487">
        <v>8.2799999999999999E-2</v>
      </c>
      <c r="T26" s="487"/>
      <c r="U26" s="487">
        <v>8.2699999999999996E-2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154" t="s">
        <v>58</v>
      </c>
      <c r="D28" s="15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154" t="s">
        <v>58</v>
      </c>
      <c r="D29" s="15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8.3000000000000004E-2</v>
      </c>
      <c r="L30" s="504"/>
      <c r="M30" s="504">
        <v>8.2699999999999996E-2</v>
      </c>
      <c r="N30" s="504"/>
      <c r="O30" s="504">
        <v>8.2799999999999999E-2</v>
      </c>
      <c r="P30" s="504"/>
      <c r="Q30" s="504">
        <v>8.2900000000000001E-2</v>
      </c>
      <c r="R30" s="504"/>
      <c r="S30" s="504">
        <v>8.2799999999999999E-2</v>
      </c>
      <c r="T30" s="504"/>
      <c r="U30" s="504">
        <v>8.2500000000000004E-2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158" t="s">
        <v>66</v>
      </c>
      <c r="E34" s="159"/>
      <c r="F34" s="159"/>
      <c r="G34" s="159"/>
      <c r="H34" s="160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155" t="s">
        <v>67</v>
      </c>
      <c r="E35" s="156"/>
      <c r="F35" s="156"/>
      <c r="G35" s="156"/>
      <c r="H35" s="157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155" t="s">
        <v>72</v>
      </c>
      <c r="E37" s="156"/>
      <c r="F37" s="156"/>
      <c r="G37" s="156"/>
      <c r="H37" s="157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158" t="s">
        <v>75</v>
      </c>
      <c r="E38" s="159"/>
      <c r="F38" s="159"/>
      <c r="G38" s="159"/>
      <c r="H38" s="160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155" t="s">
        <v>76</v>
      </c>
      <c r="E39" s="156"/>
      <c r="F39" s="156"/>
      <c r="G39" s="156"/>
      <c r="H39" s="157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158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155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158" t="s">
        <v>81</v>
      </c>
      <c r="E42" s="161"/>
      <c r="F42" s="162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155" t="s">
        <v>82</v>
      </c>
      <c r="E43" s="163"/>
      <c r="F43" s="163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158" t="s">
        <v>84</v>
      </c>
      <c r="E44" s="161"/>
      <c r="F44" s="162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155" t="s">
        <v>85</v>
      </c>
      <c r="E45" s="163"/>
      <c r="F45" s="163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158" t="s">
        <v>87</v>
      </c>
      <c r="E46" s="159"/>
      <c r="F46" s="159"/>
      <c r="G46" s="159"/>
      <c r="H46" s="160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155" t="s">
        <v>88</v>
      </c>
      <c r="E47" s="156"/>
      <c r="F47" s="156"/>
      <c r="G47" s="156"/>
      <c r="H47" s="157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158" t="s">
        <v>91</v>
      </c>
      <c r="E48" s="159"/>
      <c r="F48" s="159"/>
      <c r="G48" s="159"/>
      <c r="H48" s="160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155" t="s">
        <v>92</v>
      </c>
      <c r="E49" s="156"/>
      <c r="F49" s="156"/>
      <c r="G49" s="156"/>
      <c r="H49" s="157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27" priority="9" operator="greaterThan">
      <formula>$AA$32</formula>
    </cfRule>
    <cfRule type="cellIs" dxfId="526" priority="10" operator="lessThan">
      <formula>$AA$33</formula>
    </cfRule>
  </conditionalFormatting>
  <conditionalFormatting sqref="I30:X31">
    <cfRule type="cellIs" dxfId="525" priority="7" operator="greaterThan">
      <formula>$AA$30</formula>
    </cfRule>
    <cfRule type="cellIs" dxfId="524" priority="8" operator="lessThan">
      <formula>$AA$31</formula>
    </cfRule>
  </conditionalFormatting>
  <conditionalFormatting sqref="I26:X27">
    <cfRule type="cellIs" dxfId="523" priority="5" operator="greaterThan">
      <formula>$AA$26</formula>
    </cfRule>
    <cfRule type="cellIs" dxfId="522" priority="6" operator="lessThan">
      <formula>$AA$27</formula>
    </cfRule>
  </conditionalFormatting>
  <conditionalFormatting sqref="I28:X28">
    <cfRule type="cellIs" dxfId="521" priority="3" operator="equal">
      <formula>$AA$24</formula>
    </cfRule>
    <cfRule type="cellIs" dxfId="520" priority="4" operator="notEqual">
      <formula>$AB$24</formula>
    </cfRule>
  </conditionalFormatting>
  <conditionalFormatting sqref="I29:X29">
    <cfRule type="cellIs" dxfId="519" priority="1" operator="equal">
      <formula>$AA$25</formula>
    </cfRule>
    <cfRule type="cellIs" dxfId="5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150" t="s">
        <v>2</v>
      </c>
      <c r="E2" s="34"/>
      <c r="F2" s="425" t="s">
        <v>41</v>
      </c>
      <c r="G2" s="425"/>
      <c r="H2" s="425"/>
      <c r="I2" s="425"/>
      <c r="J2" s="425"/>
      <c r="K2" s="449"/>
      <c r="L2" s="150" t="s">
        <v>4</v>
      </c>
      <c r="M2" s="425">
        <v>9</v>
      </c>
      <c r="N2" s="426"/>
      <c r="O2" s="150" t="s">
        <v>6</v>
      </c>
      <c r="P2" s="452" t="s">
        <v>30</v>
      </c>
      <c r="Q2" s="453"/>
      <c r="R2" s="453"/>
      <c r="S2" s="453"/>
      <c r="T2" s="453"/>
      <c r="U2" s="453"/>
      <c r="V2" s="454"/>
      <c r="W2" s="150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152" t="s">
        <v>3</v>
      </c>
      <c r="E3" s="35"/>
      <c r="F3" s="450"/>
      <c r="G3" s="450"/>
      <c r="H3" s="450"/>
      <c r="I3" s="450"/>
      <c r="J3" s="450"/>
      <c r="K3" s="451"/>
      <c r="L3" s="152" t="s">
        <v>5</v>
      </c>
      <c r="M3" s="427"/>
      <c r="N3" s="428"/>
      <c r="O3" s="152" t="s">
        <v>7</v>
      </c>
      <c r="P3" s="455"/>
      <c r="Q3" s="455"/>
      <c r="R3" s="455"/>
      <c r="S3" s="455"/>
      <c r="T3" s="455"/>
      <c r="U3" s="455"/>
      <c r="V3" s="456"/>
      <c r="W3" s="152" t="s">
        <v>8</v>
      </c>
      <c r="X3" s="151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150" t="s">
        <v>9</v>
      </c>
      <c r="P4" s="5"/>
      <c r="Q4" s="420" t="s">
        <v>125</v>
      </c>
      <c r="R4" s="421"/>
      <c r="S4" s="421"/>
      <c r="T4" s="422"/>
      <c r="U4" s="150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152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164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8.2600000000000007E-2</v>
      </c>
      <c r="L26" s="487"/>
      <c r="M26" s="487">
        <v>8.2699999999999996E-2</v>
      </c>
      <c r="N26" s="487"/>
      <c r="O26" s="487">
        <v>8.2699999999999996E-2</v>
      </c>
      <c r="P26" s="487"/>
      <c r="Q26" s="487">
        <v>8.2799999999999999E-2</v>
      </c>
      <c r="R26" s="487"/>
      <c r="S26" s="487">
        <v>8.2699999999999996E-2</v>
      </c>
      <c r="T26" s="487"/>
      <c r="U26" s="487">
        <v>8.2699999999999996E-2</v>
      </c>
      <c r="V26" s="487"/>
      <c r="W26" s="487">
        <v>8.2500000000000004E-2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154" t="s">
        <v>58</v>
      </c>
      <c r="D28" s="15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154" t="s">
        <v>58</v>
      </c>
      <c r="D29" s="15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8.2400000000000001E-2</v>
      </c>
      <c r="L30" s="504"/>
      <c r="M30" s="504">
        <v>8.3500000000000005E-2</v>
      </c>
      <c r="N30" s="504"/>
      <c r="O30" s="504">
        <v>8.2600000000000007E-2</v>
      </c>
      <c r="P30" s="504"/>
      <c r="Q30" s="504">
        <v>8.2900000000000001E-2</v>
      </c>
      <c r="R30" s="504"/>
      <c r="S30" s="504">
        <v>8.3000000000000004E-2</v>
      </c>
      <c r="T30" s="504"/>
      <c r="U30" s="504">
        <v>8.2799999999999999E-2</v>
      </c>
      <c r="V30" s="504"/>
      <c r="W30" s="504">
        <v>8.2299999999999998E-2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0.4345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158" t="s">
        <v>66</v>
      </c>
      <c r="E34" s="159"/>
      <c r="F34" s="159"/>
      <c r="G34" s="159"/>
      <c r="H34" s="160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155" t="s">
        <v>67</v>
      </c>
      <c r="E35" s="156"/>
      <c r="F35" s="156"/>
      <c r="G35" s="156"/>
      <c r="H35" s="157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155" t="s">
        <v>72</v>
      </c>
      <c r="E37" s="156"/>
      <c r="F37" s="156"/>
      <c r="G37" s="156"/>
      <c r="H37" s="157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158" t="s">
        <v>75</v>
      </c>
      <c r="E38" s="159"/>
      <c r="F38" s="159"/>
      <c r="G38" s="159"/>
      <c r="H38" s="160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155" t="s">
        <v>76</v>
      </c>
      <c r="E39" s="156"/>
      <c r="F39" s="156"/>
      <c r="G39" s="156"/>
      <c r="H39" s="157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158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155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158" t="s">
        <v>81</v>
      </c>
      <c r="E42" s="161"/>
      <c r="F42" s="162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155" t="s">
        <v>82</v>
      </c>
      <c r="E43" s="163"/>
      <c r="F43" s="163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158" t="s">
        <v>84</v>
      </c>
      <c r="E44" s="161"/>
      <c r="F44" s="162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155" t="s">
        <v>85</v>
      </c>
      <c r="E45" s="163"/>
      <c r="F45" s="163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158" t="s">
        <v>87</v>
      </c>
      <c r="E46" s="159"/>
      <c r="F46" s="159"/>
      <c r="G46" s="159"/>
      <c r="H46" s="160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155" t="s">
        <v>88</v>
      </c>
      <c r="E47" s="156"/>
      <c r="F47" s="156"/>
      <c r="G47" s="156"/>
      <c r="H47" s="157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158" t="s">
        <v>91</v>
      </c>
      <c r="E48" s="159"/>
      <c r="F48" s="159"/>
      <c r="G48" s="159"/>
      <c r="H48" s="160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155" t="s">
        <v>92</v>
      </c>
      <c r="E49" s="156"/>
      <c r="F49" s="156"/>
      <c r="G49" s="156"/>
      <c r="H49" s="157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17" priority="13" operator="greaterThan">
      <formula>$AA$32</formula>
    </cfRule>
    <cfRule type="cellIs" dxfId="516" priority="14" operator="lessThan">
      <formula>$AA$33</formula>
    </cfRule>
  </conditionalFormatting>
  <conditionalFormatting sqref="I30:X31">
    <cfRule type="cellIs" dxfId="515" priority="11" operator="greaterThan">
      <formula>$AA$30</formula>
    </cfRule>
    <cfRule type="cellIs" dxfId="514" priority="12" operator="lessThan">
      <formula>$AA$31</formula>
    </cfRule>
  </conditionalFormatting>
  <conditionalFormatting sqref="I26:X27">
    <cfRule type="cellIs" dxfId="513" priority="9" operator="greaterThan">
      <formula>$AA$26</formula>
    </cfRule>
    <cfRule type="cellIs" dxfId="512" priority="10" operator="lessThan">
      <formula>$AA$27</formula>
    </cfRule>
  </conditionalFormatting>
  <conditionalFormatting sqref="I28:J28">
    <cfRule type="cellIs" dxfId="511" priority="7" operator="equal">
      <formula>$AA$24</formula>
    </cfRule>
    <cfRule type="cellIs" dxfId="510" priority="8" operator="notEqual">
      <formula>$AB$24</formula>
    </cfRule>
  </conditionalFormatting>
  <conditionalFormatting sqref="I29:J29">
    <cfRule type="cellIs" dxfId="509" priority="5" operator="equal">
      <formula>$AA$25</formula>
    </cfRule>
    <cfRule type="cellIs" dxfId="508" priority="6" operator="notEqual">
      <formula>$AB$25</formula>
    </cfRule>
  </conditionalFormatting>
  <conditionalFormatting sqref="K28:X28">
    <cfRule type="cellIs" dxfId="507" priority="3" operator="equal">
      <formula>$AA$24</formula>
    </cfRule>
    <cfRule type="cellIs" dxfId="506" priority="4" operator="notEqual">
      <formula>$AB$24</formula>
    </cfRule>
  </conditionalFormatting>
  <conditionalFormatting sqref="K29:X29">
    <cfRule type="cellIs" dxfId="505" priority="1" operator="equal">
      <formula>$AA$25</formula>
    </cfRule>
    <cfRule type="cellIs" dxfId="5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5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177" t="s">
        <v>2</v>
      </c>
      <c r="E2" s="34"/>
      <c r="F2" s="425" t="s">
        <v>41</v>
      </c>
      <c r="G2" s="425"/>
      <c r="H2" s="425"/>
      <c r="I2" s="425"/>
      <c r="J2" s="425"/>
      <c r="K2" s="449"/>
      <c r="L2" s="177" t="s">
        <v>4</v>
      </c>
      <c r="M2" s="425">
        <v>9</v>
      </c>
      <c r="N2" s="426"/>
      <c r="O2" s="177" t="s">
        <v>6</v>
      </c>
      <c r="P2" s="452" t="s">
        <v>30</v>
      </c>
      <c r="Q2" s="453"/>
      <c r="R2" s="453"/>
      <c r="S2" s="453"/>
      <c r="T2" s="453"/>
      <c r="U2" s="453"/>
      <c r="V2" s="454"/>
      <c r="W2" s="177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179" t="s">
        <v>3</v>
      </c>
      <c r="E3" s="35"/>
      <c r="F3" s="450"/>
      <c r="G3" s="450"/>
      <c r="H3" s="450"/>
      <c r="I3" s="450"/>
      <c r="J3" s="450"/>
      <c r="K3" s="451"/>
      <c r="L3" s="179" t="s">
        <v>5</v>
      </c>
      <c r="M3" s="427"/>
      <c r="N3" s="428"/>
      <c r="O3" s="179" t="s">
        <v>7</v>
      </c>
      <c r="P3" s="455"/>
      <c r="Q3" s="455"/>
      <c r="R3" s="455"/>
      <c r="S3" s="455"/>
      <c r="T3" s="455"/>
      <c r="U3" s="455"/>
      <c r="V3" s="456"/>
      <c r="W3" s="179" t="s">
        <v>8</v>
      </c>
      <c r="X3" s="178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177" t="s">
        <v>9</v>
      </c>
      <c r="P4" s="5"/>
      <c r="Q4" s="420" t="s">
        <v>128</v>
      </c>
      <c r="R4" s="421"/>
      <c r="S4" s="421"/>
      <c r="T4" s="422"/>
      <c r="U4" s="177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179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165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8.2799999999999999E-2</v>
      </c>
      <c r="N26" s="487"/>
      <c r="O26" s="487">
        <v>8.3099999999999993E-2</v>
      </c>
      <c r="P26" s="487"/>
      <c r="Q26" s="487">
        <v>8.2900000000000001E-2</v>
      </c>
      <c r="R26" s="487"/>
      <c r="S26" s="487">
        <v>8.2799999999999999E-2</v>
      </c>
      <c r="T26" s="487"/>
      <c r="U26" s="487">
        <v>8.2799999999999999E-2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170" t="s">
        <v>58</v>
      </c>
      <c r="D28" s="17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170" t="s">
        <v>58</v>
      </c>
      <c r="D29" s="17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8.3099999999999993E-2</v>
      </c>
      <c r="L30" s="504"/>
      <c r="M30" s="504">
        <v>8.3000000000000004E-2</v>
      </c>
      <c r="N30" s="504"/>
      <c r="O30" s="504">
        <v>8.2799999999999999E-2</v>
      </c>
      <c r="P30" s="504"/>
      <c r="Q30" s="504">
        <v>8.3099999999999993E-2</v>
      </c>
      <c r="R30" s="504"/>
      <c r="S30" s="504">
        <v>8.3199999999999996E-2</v>
      </c>
      <c r="T30" s="504"/>
      <c r="U30" s="504">
        <v>8.2900000000000001E-2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171" t="s">
        <v>66</v>
      </c>
      <c r="E34" s="172"/>
      <c r="F34" s="172"/>
      <c r="G34" s="172"/>
      <c r="H34" s="173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167" t="s">
        <v>67</v>
      </c>
      <c r="E35" s="168"/>
      <c r="F35" s="168"/>
      <c r="G35" s="168"/>
      <c r="H35" s="169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167" t="s">
        <v>72</v>
      </c>
      <c r="E37" s="168"/>
      <c r="F37" s="168"/>
      <c r="G37" s="168"/>
      <c r="H37" s="169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171" t="s">
        <v>75</v>
      </c>
      <c r="E38" s="172"/>
      <c r="F38" s="172"/>
      <c r="G38" s="172"/>
      <c r="H38" s="173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167" t="s">
        <v>76</v>
      </c>
      <c r="E39" s="168"/>
      <c r="F39" s="168"/>
      <c r="G39" s="168"/>
      <c r="H39" s="169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171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167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171" t="s">
        <v>81</v>
      </c>
      <c r="E42" s="166"/>
      <c r="F42" s="175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167" t="s">
        <v>82</v>
      </c>
      <c r="E43" s="176"/>
      <c r="F43" s="176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171" t="s">
        <v>84</v>
      </c>
      <c r="E44" s="166"/>
      <c r="F44" s="175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167" t="s">
        <v>85</v>
      </c>
      <c r="E45" s="176"/>
      <c r="F45" s="176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171" t="s">
        <v>87</v>
      </c>
      <c r="E46" s="172"/>
      <c r="F46" s="172"/>
      <c r="G46" s="172"/>
      <c r="H46" s="173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167" t="s">
        <v>88</v>
      </c>
      <c r="E47" s="168"/>
      <c r="F47" s="168"/>
      <c r="G47" s="168"/>
      <c r="H47" s="169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171" t="s">
        <v>91</v>
      </c>
      <c r="E48" s="172"/>
      <c r="F48" s="172"/>
      <c r="G48" s="172"/>
      <c r="H48" s="173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167" t="s">
        <v>92</v>
      </c>
      <c r="E49" s="168"/>
      <c r="F49" s="168"/>
      <c r="G49" s="168"/>
      <c r="H49" s="169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03" priority="9" operator="greaterThan">
      <formula>$AA$32</formula>
    </cfRule>
    <cfRule type="cellIs" dxfId="502" priority="10" operator="lessThan">
      <formula>$AA$33</formula>
    </cfRule>
  </conditionalFormatting>
  <conditionalFormatting sqref="I30:X31">
    <cfRule type="cellIs" dxfId="501" priority="7" operator="greaterThan">
      <formula>$AA$30</formula>
    </cfRule>
    <cfRule type="cellIs" dxfId="500" priority="8" operator="lessThan">
      <formula>$AA$31</formula>
    </cfRule>
  </conditionalFormatting>
  <conditionalFormatting sqref="I26:X27">
    <cfRule type="cellIs" dxfId="499" priority="5" operator="greaterThan">
      <formula>$AA$26</formula>
    </cfRule>
    <cfRule type="cellIs" dxfId="498" priority="6" operator="lessThan">
      <formula>$AA$27</formula>
    </cfRule>
  </conditionalFormatting>
  <conditionalFormatting sqref="I28:X28">
    <cfRule type="cellIs" dxfId="497" priority="3" operator="equal">
      <formula>$AA$24</formula>
    </cfRule>
    <cfRule type="cellIs" dxfId="496" priority="4" operator="notEqual">
      <formula>$AB$24</formula>
    </cfRule>
  </conditionalFormatting>
  <conditionalFormatting sqref="I29:X29">
    <cfRule type="cellIs" dxfId="495" priority="1" operator="equal">
      <formula>$AA$25</formula>
    </cfRule>
    <cfRule type="cellIs" dxfId="4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5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177" t="s">
        <v>2</v>
      </c>
      <c r="E2" s="34"/>
      <c r="F2" s="425" t="s">
        <v>41</v>
      </c>
      <c r="G2" s="425"/>
      <c r="H2" s="425"/>
      <c r="I2" s="425"/>
      <c r="J2" s="425"/>
      <c r="K2" s="449"/>
      <c r="L2" s="177" t="s">
        <v>4</v>
      </c>
      <c r="M2" s="425">
        <v>9</v>
      </c>
      <c r="N2" s="426"/>
      <c r="O2" s="177" t="s">
        <v>6</v>
      </c>
      <c r="P2" s="452" t="s">
        <v>30</v>
      </c>
      <c r="Q2" s="453"/>
      <c r="R2" s="453"/>
      <c r="S2" s="453"/>
      <c r="T2" s="453"/>
      <c r="U2" s="453"/>
      <c r="V2" s="454"/>
      <c r="W2" s="177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179" t="s">
        <v>3</v>
      </c>
      <c r="E3" s="35"/>
      <c r="F3" s="450"/>
      <c r="G3" s="450"/>
      <c r="H3" s="450"/>
      <c r="I3" s="450"/>
      <c r="J3" s="450"/>
      <c r="K3" s="451"/>
      <c r="L3" s="179" t="s">
        <v>5</v>
      </c>
      <c r="M3" s="427"/>
      <c r="N3" s="428"/>
      <c r="O3" s="179" t="s">
        <v>7</v>
      </c>
      <c r="P3" s="455"/>
      <c r="Q3" s="455"/>
      <c r="R3" s="455"/>
      <c r="S3" s="455"/>
      <c r="T3" s="455"/>
      <c r="U3" s="455"/>
      <c r="V3" s="456"/>
      <c r="W3" s="179" t="s">
        <v>8</v>
      </c>
      <c r="X3" s="178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177" t="s">
        <v>9</v>
      </c>
      <c r="P4" s="5"/>
      <c r="Q4" s="420" t="s">
        <v>127</v>
      </c>
      <c r="R4" s="421"/>
      <c r="S4" s="421"/>
      <c r="T4" s="422"/>
      <c r="U4" s="177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179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165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8.3000000000000004E-2</v>
      </c>
      <c r="N26" s="487"/>
      <c r="O26" s="487">
        <v>8.2799999999999999E-2</v>
      </c>
      <c r="P26" s="487"/>
      <c r="Q26" s="487">
        <v>8.2900000000000001E-2</v>
      </c>
      <c r="R26" s="487"/>
      <c r="S26" s="487">
        <v>8.2900000000000001E-2</v>
      </c>
      <c r="T26" s="487"/>
      <c r="U26" s="487">
        <v>8.2799999999999999E-2</v>
      </c>
      <c r="V26" s="487"/>
      <c r="W26" s="487">
        <v>8.2600000000000007E-2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170" t="s">
        <v>58</v>
      </c>
      <c r="D28" s="17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170" t="s">
        <v>58</v>
      </c>
      <c r="D29" s="17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8.2600000000000007E-2</v>
      </c>
      <c r="L30" s="504"/>
      <c r="M30" s="504">
        <v>8.3699999999999997E-2</v>
      </c>
      <c r="N30" s="504"/>
      <c r="O30" s="504">
        <v>8.3000000000000004E-2</v>
      </c>
      <c r="P30" s="504"/>
      <c r="Q30" s="504">
        <v>8.3500000000000005E-2</v>
      </c>
      <c r="R30" s="504"/>
      <c r="S30" s="504">
        <v>8.3299999999999999E-2</v>
      </c>
      <c r="T30" s="504"/>
      <c r="U30" s="504">
        <v>8.3199999999999996E-2</v>
      </c>
      <c r="V30" s="504"/>
      <c r="W30" s="504">
        <v>8.2400000000000001E-2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0.4345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171" t="s">
        <v>66</v>
      </c>
      <c r="E34" s="172"/>
      <c r="F34" s="172"/>
      <c r="G34" s="172"/>
      <c r="H34" s="173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167" t="s">
        <v>67</v>
      </c>
      <c r="E35" s="168"/>
      <c r="F35" s="168"/>
      <c r="G35" s="168"/>
      <c r="H35" s="169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167" t="s">
        <v>72</v>
      </c>
      <c r="E37" s="168"/>
      <c r="F37" s="168"/>
      <c r="G37" s="168"/>
      <c r="H37" s="169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171" t="s">
        <v>75</v>
      </c>
      <c r="E38" s="172"/>
      <c r="F38" s="172"/>
      <c r="G38" s="172"/>
      <c r="H38" s="173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167" t="s">
        <v>76</v>
      </c>
      <c r="E39" s="168"/>
      <c r="F39" s="168"/>
      <c r="G39" s="168"/>
      <c r="H39" s="169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171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167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171" t="s">
        <v>81</v>
      </c>
      <c r="E42" s="166"/>
      <c r="F42" s="175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167" t="s">
        <v>82</v>
      </c>
      <c r="E43" s="176"/>
      <c r="F43" s="176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171" t="s">
        <v>84</v>
      </c>
      <c r="E44" s="166"/>
      <c r="F44" s="175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167" t="s">
        <v>85</v>
      </c>
      <c r="E45" s="176"/>
      <c r="F45" s="176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171" t="s">
        <v>87</v>
      </c>
      <c r="E46" s="172"/>
      <c r="F46" s="172"/>
      <c r="G46" s="172"/>
      <c r="H46" s="173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167" t="s">
        <v>88</v>
      </c>
      <c r="E47" s="168"/>
      <c r="F47" s="168"/>
      <c r="G47" s="168"/>
      <c r="H47" s="169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171" t="s">
        <v>91</v>
      </c>
      <c r="E48" s="172"/>
      <c r="F48" s="172"/>
      <c r="G48" s="172"/>
      <c r="H48" s="173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167" t="s">
        <v>92</v>
      </c>
      <c r="E49" s="168"/>
      <c r="F49" s="168"/>
      <c r="G49" s="168"/>
      <c r="H49" s="169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93" priority="13" operator="greaterThan">
      <formula>$AA$32</formula>
    </cfRule>
    <cfRule type="cellIs" dxfId="492" priority="14" operator="lessThan">
      <formula>$AA$33</formula>
    </cfRule>
  </conditionalFormatting>
  <conditionalFormatting sqref="I30:X31">
    <cfRule type="cellIs" dxfId="491" priority="11" operator="greaterThan">
      <formula>$AA$30</formula>
    </cfRule>
    <cfRule type="cellIs" dxfId="490" priority="12" operator="lessThan">
      <formula>$AA$31</formula>
    </cfRule>
  </conditionalFormatting>
  <conditionalFormatting sqref="I26:X27">
    <cfRule type="cellIs" dxfId="489" priority="9" operator="greaterThan">
      <formula>$AA$26</formula>
    </cfRule>
    <cfRule type="cellIs" dxfId="488" priority="10" operator="lessThan">
      <formula>$AA$27</formula>
    </cfRule>
  </conditionalFormatting>
  <conditionalFormatting sqref="I28:J28">
    <cfRule type="cellIs" dxfId="487" priority="7" operator="equal">
      <formula>$AA$24</formula>
    </cfRule>
    <cfRule type="cellIs" dxfId="486" priority="8" operator="notEqual">
      <formula>$AB$24</formula>
    </cfRule>
  </conditionalFormatting>
  <conditionalFormatting sqref="I29:J29">
    <cfRule type="cellIs" dxfId="485" priority="5" operator="equal">
      <formula>$AA$25</formula>
    </cfRule>
    <cfRule type="cellIs" dxfId="484" priority="6" operator="notEqual">
      <formula>$AB$25</formula>
    </cfRule>
  </conditionalFormatting>
  <conditionalFormatting sqref="K28:X28">
    <cfRule type="cellIs" dxfId="483" priority="3" operator="equal">
      <formula>$AA$24</formula>
    </cfRule>
    <cfRule type="cellIs" dxfId="482" priority="4" operator="notEqual">
      <formula>$AB$24</formula>
    </cfRule>
  </conditionalFormatting>
  <conditionalFormatting sqref="K29:X29">
    <cfRule type="cellIs" dxfId="481" priority="1" operator="equal">
      <formula>$AA$25</formula>
    </cfRule>
    <cfRule type="cellIs" dxfId="4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180" t="s">
        <v>2</v>
      </c>
      <c r="E2" s="34"/>
      <c r="F2" s="425" t="s">
        <v>41</v>
      </c>
      <c r="G2" s="425"/>
      <c r="H2" s="425"/>
      <c r="I2" s="425"/>
      <c r="J2" s="425"/>
      <c r="K2" s="449"/>
      <c r="L2" s="180" t="s">
        <v>4</v>
      </c>
      <c r="M2" s="425">
        <v>9</v>
      </c>
      <c r="N2" s="426"/>
      <c r="O2" s="180" t="s">
        <v>6</v>
      </c>
      <c r="P2" s="452" t="s">
        <v>30</v>
      </c>
      <c r="Q2" s="453"/>
      <c r="R2" s="453"/>
      <c r="S2" s="453"/>
      <c r="T2" s="453"/>
      <c r="U2" s="453"/>
      <c r="V2" s="454"/>
      <c r="W2" s="180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182" t="s">
        <v>3</v>
      </c>
      <c r="E3" s="35"/>
      <c r="F3" s="450"/>
      <c r="G3" s="450"/>
      <c r="H3" s="450"/>
      <c r="I3" s="450"/>
      <c r="J3" s="450"/>
      <c r="K3" s="451"/>
      <c r="L3" s="182" t="s">
        <v>5</v>
      </c>
      <c r="M3" s="427"/>
      <c r="N3" s="428"/>
      <c r="O3" s="182" t="s">
        <v>7</v>
      </c>
      <c r="P3" s="455"/>
      <c r="Q3" s="455"/>
      <c r="R3" s="455"/>
      <c r="S3" s="455"/>
      <c r="T3" s="455"/>
      <c r="U3" s="455"/>
      <c r="V3" s="456"/>
      <c r="W3" s="182" t="s">
        <v>8</v>
      </c>
      <c r="X3" s="181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180" t="s">
        <v>9</v>
      </c>
      <c r="P4" s="5"/>
      <c r="Q4" s="420" t="s">
        <v>130</v>
      </c>
      <c r="R4" s="421"/>
      <c r="S4" s="421"/>
      <c r="T4" s="422"/>
      <c r="U4" s="180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182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194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8.2799999999999999E-2</v>
      </c>
      <c r="N26" s="487"/>
      <c r="O26" s="487">
        <v>8.3000000000000004E-2</v>
      </c>
      <c r="P26" s="487"/>
      <c r="Q26" s="487">
        <v>8.2900000000000001E-2</v>
      </c>
      <c r="R26" s="487"/>
      <c r="S26" s="487">
        <v>8.2900000000000001E-2</v>
      </c>
      <c r="T26" s="487"/>
      <c r="U26" s="487">
        <v>8.2799999999999999E-2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184" t="s">
        <v>58</v>
      </c>
      <c r="D28" s="18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184" t="s">
        <v>58</v>
      </c>
      <c r="D29" s="18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8.3199999999999996E-2</v>
      </c>
      <c r="L30" s="504"/>
      <c r="M30" s="504">
        <v>8.2900000000000001E-2</v>
      </c>
      <c r="N30" s="504"/>
      <c r="O30" s="504">
        <v>8.2699999999999996E-2</v>
      </c>
      <c r="P30" s="504"/>
      <c r="Q30" s="504">
        <v>8.3000000000000004E-2</v>
      </c>
      <c r="R30" s="504"/>
      <c r="S30" s="504">
        <v>8.2799999999999999E-2</v>
      </c>
      <c r="T30" s="504"/>
      <c r="U30" s="504">
        <v>8.2699999999999996E-2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188" t="s">
        <v>66</v>
      </c>
      <c r="E34" s="189"/>
      <c r="F34" s="189"/>
      <c r="G34" s="189"/>
      <c r="H34" s="190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185" t="s">
        <v>67</v>
      </c>
      <c r="E35" s="186"/>
      <c r="F35" s="186"/>
      <c r="G35" s="186"/>
      <c r="H35" s="187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185" t="s">
        <v>72</v>
      </c>
      <c r="E37" s="186"/>
      <c r="F37" s="186"/>
      <c r="G37" s="186"/>
      <c r="H37" s="187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188" t="s">
        <v>75</v>
      </c>
      <c r="E38" s="189"/>
      <c r="F38" s="189"/>
      <c r="G38" s="189"/>
      <c r="H38" s="190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185" t="s">
        <v>76</v>
      </c>
      <c r="E39" s="186"/>
      <c r="F39" s="186"/>
      <c r="G39" s="186"/>
      <c r="H39" s="187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188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185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188" t="s">
        <v>81</v>
      </c>
      <c r="E42" s="191"/>
      <c r="F42" s="192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185" t="s">
        <v>82</v>
      </c>
      <c r="E43" s="193"/>
      <c r="F43" s="193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188" t="s">
        <v>84</v>
      </c>
      <c r="E44" s="191"/>
      <c r="F44" s="192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185" t="s">
        <v>85</v>
      </c>
      <c r="E45" s="193"/>
      <c r="F45" s="193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188" t="s">
        <v>87</v>
      </c>
      <c r="E46" s="189"/>
      <c r="F46" s="189"/>
      <c r="G46" s="189"/>
      <c r="H46" s="190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185" t="s">
        <v>88</v>
      </c>
      <c r="E47" s="186"/>
      <c r="F47" s="186"/>
      <c r="G47" s="186"/>
      <c r="H47" s="187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188" t="s">
        <v>91</v>
      </c>
      <c r="E48" s="189"/>
      <c r="F48" s="189"/>
      <c r="G48" s="189"/>
      <c r="H48" s="190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185" t="s">
        <v>92</v>
      </c>
      <c r="E49" s="186"/>
      <c r="F49" s="186"/>
      <c r="G49" s="186"/>
      <c r="H49" s="187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79" priority="9" operator="greaterThan">
      <formula>$AA$32</formula>
    </cfRule>
    <cfRule type="cellIs" dxfId="478" priority="10" operator="lessThan">
      <formula>$AA$33</formula>
    </cfRule>
  </conditionalFormatting>
  <conditionalFormatting sqref="I30:X31">
    <cfRule type="cellIs" dxfId="477" priority="7" operator="greaterThan">
      <formula>$AA$30</formula>
    </cfRule>
    <cfRule type="cellIs" dxfId="476" priority="8" operator="lessThan">
      <formula>$AA$31</formula>
    </cfRule>
  </conditionalFormatting>
  <conditionalFormatting sqref="I26:X27">
    <cfRule type="cellIs" dxfId="475" priority="5" operator="greaterThan">
      <formula>$AA$26</formula>
    </cfRule>
    <cfRule type="cellIs" dxfId="474" priority="6" operator="lessThan">
      <formula>$AA$27</formula>
    </cfRule>
  </conditionalFormatting>
  <conditionalFormatting sqref="I28:X28">
    <cfRule type="cellIs" dxfId="473" priority="3" operator="equal">
      <formula>$AA$24</formula>
    </cfRule>
    <cfRule type="cellIs" dxfId="472" priority="4" operator="notEqual">
      <formula>$AB$24</formula>
    </cfRule>
  </conditionalFormatting>
  <conditionalFormatting sqref="I29:X29">
    <cfRule type="cellIs" dxfId="471" priority="1" operator="equal">
      <formula>$AA$25</formula>
    </cfRule>
    <cfRule type="cellIs" dxfId="4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180" t="s">
        <v>2</v>
      </c>
      <c r="E2" s="34"/>
      <c r="F2" s="425" t="s">
        <v>41</v>
      </c>
      <c r="G2" s="425"/>
      <c r="H2" s="425"/>
      <c r="I2" s="425"/>
      <c r="J2" s="425"/>
      <c r="K2" s="449"/>
      <c r="L2" s="180" t="s">
        <v>4</v>
      </c>
      <c r="M2" s="425">
        <v>9</v>
      </c>
      <c r="N2" s="426"/>
      <c r="O2" s="180" t="s">
        <v>6</v>
      </c>
      <c r="P2" s="452" t="s">
        <v>30</v>
      </c>
      <c r="Q2" s="453"/>
      <c r="R2" s="453"/>
      <c r="S2" s="453"/>
      <c r="T2" s="453"/>
      <c r="U2" s="453"/>
      <c r="V2" s="454"/>
      <c r="W2" s="180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182" t="s">
        <v>3</v>
      </c>
      <c r="E3" s="35"/>
      <c r="F3" s="450"/>
      <c r="G3" s="450"/>
      <c r="H3" s="450"/>
      <c r="I3" s="450"/>
      <c r="J3" s="450"/>
      <c r="K3" s="451"/>
      <c r="L3" s="182" t="s">
        <v>5</v>
      </c>
      <c r="M3" s="427"/>
      <c r="N3" s="428"/>
      <c r="O3" s="182" t="s">
        <v>7</v>
      </c>
      <c r="P3" s="455"/>
      <c r="Q3" s="455"/>
      <c r="R3" s="455"/>
      <c r="S3" s="455"/>
      <c r="T3" s="455"/>
      <c r="U3" s="455"/>
      <c r="V3" s="456"/>
      <c r="W3" s="182" t="s">
        <v>8</v>
      </c>
      <c r="X3" s="181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180" t="s">
        <v>9</v>
      </c>
      <c r="P4" s="5"/>
      <c r="Q4" s="420" t="s">
        <v>129</v>
      </c>
      <c r="R4" s="421"/>
      <c r="S4" s="421"/>
      <c r="T4" s="422"/>
      <c r="U4" s="180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182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194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8.2900000000000001E-2</v>
      </c>
      <c r="N26" s="487"/>
      <c r="O26" s="487">
        <v>8.2799999999999999E-2</v>
      </c>
      <c r="P26" s="487"/>
      <c r="Q26" s="487">
        <v>8.2799999999999999E-2</v>
      </c>
      <c r="R26" s="487"/>
      <c r="S26" s="487">
        <v>8.2799999999999999E-2</v>
      </c>
      <c r="T26" s="487"/>
      <c r="U26" s="487">
        <v>8.2900000000000001E-2</v>
      </c>
      <c r="V26" s="487"/>
      <c r="W26" s="487">
        <v>8.2699999999999996E-2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184" t="s">
        <v>58</v>
      </c>
      <c r="D28" s="18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184" t="s">
        <v>58</v>
      </c>
      <c r="D29" s="18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8.2500000000000004E-2</v>
      </c>
      <c r="L30" s="504"/>
      <c r="M30" s="504">
        <v>8.3400000000000002E-2</v>
      </c>
      <c r="N30" s="504"/>
      <c r="O30" s="504">
        <v>8.2699999999999996E-2</v>
      </c>
      <c r="P30" s="504"/>
      <c r="Q30" s="504">
        <v>8.3400000000000002E-2</v>
      </c>
      <c r="R30" s="504"/>
      <c r="S30" s="504">
        <v>8.3199999999999996E-2</v>
      </c>
      <c r="T30" s="504"/>
      <c r="U30" s="504">
        <v>8.3099999999999993E-2</v>
      </c>
      <c r="V30" s="504"/>
      <c r="W30" s="504">
        <v>8.2199999999999995E-2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0.4345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188" t="s">
        <v>66</v>
      </c>
      <c r="E34" s="189"/>
      <c r="F34" s="189"/>
      <c r="G34" s="189"/>
      <c r="H34" s="190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185" t="s">
        <v>67</v>
      </c>
      <c r="E35" s="186"/>
      <c r="F35" s="186"/>
      <c r="G35" s="186"/>
      <c r="H35" s="187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185" t="s">
        <v>72</v>
      </c>
      <c r="E37" s="186"/>
      <c r="F37" s="186"/>
      <c r="G37" s="186"/>
      <c r="H37" s="187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188" t="s">
        <v>75</v>
      </c>
      <c r="E38" s="189"/>
      <c r="F38" s="189"/>
      <c r="G38" s="189"/>
      <c r="H38" s="190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185" t="s">
        <v>76</v>
      </c>
      <c r="E39" s="186"/>
      <c r="F39" s="186"/>
      <c r="G39" s="186"/>
      <c r="H39" s="187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188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185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188" t="s">
        <v>81</v>
      </c>
      <c r="E42" s="191"/>
      <c r="F42" s="192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185" t="s">
        <v>82</v>
      </c>
      <c r="E43" s="193"/>
      <c r="F43" s="193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188" t="s">
        <v>84</v>
      </c>
      <c r="E44" s="191"/>
      <c r="F44" s="192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185" t="s">
        <v>85</v>
      </c>
      <c r="E45" s="193"/>
      <c r="F45" s="193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188" t="s">
        <v>87</v>
      </c>
      <c r="E46" s="189"/>
      <c r="F46" s="189"/>
      <c r="G46" s="189"/>
      <c r="H46" s="190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185" t="s">
        <v>88</v>
      </c>
      <c r="E47" s="186"/>
      <c r="F47" s="186"/>
      <c r="G47" s="186"/>
      <c r="H47" s="187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188" t="s">
        <v>91</v>
      </c>
      <c r="E48" s="189"/>
      <c r="F48" s="189"/>
      <c r="G48" s="189"/>
      <c r="H48" s="190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185" t="s">
        <v>92</v>
      </c>
      <c r="E49" s="186"/>
      <c r="F49" s="186"/>
      <c r="G49" s="186"/>
      <c r="H49" s="187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69" priority="13" operator="greaterThan">
      <formula>$AA$32</formula>
    </cfRule>
    <cfRule type="cellIs" dxfId="468" priority="14" operator="lessThan">
      <formula>$AA$33</formula>
    </cfRule>
  </conditionalFormatting>
  <conditionalFormatting sqref="I30:X31">
    <cfRule type="cellIs" dxfId="467" priority="11" operator="greaterThan">
      <formula>$AA$30</formula>
    </cfRule>
    <cfRule type="cellIs" dxfId="466" priority="12" operator="lessThan">
      <formula>$AA$31</formula>
    </cfRule>
  </conditionalFormatting>
  <conditionalFormatting sqref="I26:X27">
    <cfRule type="cellIs" dxfId="465" priority="9" operator="greaterThan">
      <formula>$AA$26</formula>
    </cfRule>
    <cfRule type="cellIs" dxfId="464" priority="10" operator="lessThan">
      <formula>$AA$27</formula>
    </cfRule>
  </conditionalFormatting>
  <conditionalFormatting sqref="I28:J28">
    <cfRule type="cellIs" dxfId="463" priority="7" operator="equal">
      <formula>$AA$24</formula>
    </cfRule>
    <cfRule type="cellIs" dxfId="462" priority="8" operator="notEqual">
      <formula>$AB$24</formula>
    </cfRule>
  </conditionalFormatting>
  <conditionalFormatting sqref="I29:J29">
    <cfRule type="cellIs" dxfId="461" priority="5" operator="equal">
      <formula>$AA$25</formula>
    </cfRule>
    <cfRule type="cellIs" dxfId="460" priority="6" operator="notEqual">
      <formula>$AB$25</formula>
    </cfRule>
  </conditionalFormatting>
  <conditionalFormatting sqref="K28:X28">
    <cfRule type="cellIs" dxfId="459" priority="3" operator="equal">
      <formula>$AA$24</formula>
    </cfRule>
    <cfRule type="cellIs" dxfId="458" priority="4" operator="notEqual">
      <formula>$AB$24</formula>
    </cfRule>
  </conditionalFormatting>
  <conditionalFormatting sqref="K29:X29">
    <cfRule type="cellIs" dxfId="457" priority="1" operator="equal">
      <formula>$AA$25</formula>
    </cfRule>
    <cfRule type="cellIs" dxfId="4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207" t="s">
        <v>2</v>
      </c>
      <c r="E2" s="34"/>
      <c r="F2" s="425" t="s">
        <v>41</v>
      </c>
      <c r="G2" s="425"/>
      <c r="H2" s="425"/>
      <c r="I2" s="425"/>
      <c r="J2" s="425"/>
      <c r="K2" s="449"/>
      <c r="L2" s="207" t="s">
        <v>4</v>
      </c>
      <c r="M2" s="425">
        <v>9</v>
      </c>
      <c r="N2" s="426"/>
      <c r="O2" s="207" t="s">
        <v>6</v>
      </c>
      <c r="P2" s="452" t="s">
        <v>30</v>
      </c>
      <c r="Q2" s="453"/>
      <c r="R2" s="453"/>
      <c r="S2" s="453"/>
      <c r="T2" s="453"/>
      <c r="U2" s="453"/>
      <c r="V2" s="454"/>
      <c r="W2" s="207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209" t="s">
        <v>3</v>
      </c>
      <c r="E3" s="35"/>
      <c r="F3" s="450"/>
      <c r="G3" s="450"/>
      <c r="H3" s="450"/>
      <c r="I3" s="450"/>
      <c r="J3" s="450"/>
      <c r="K3" s="451"/>
      <c r="L3" s="209" t="s">
        <v>5</v>
      </c>
      <c r="M3" s="427"/>
      <c r="N3" s="428"/>
      <c r="O3" s="209" t="s">
        <v>7</v>
      </c>
      <c r="P3" s="455"/>
      <c r="Q3" s="455"/>
      <c r="R3" s="455"/>
      <c r="S3" s="455"/>
      <c r="T3" s="455"/>
      <c r="U3" s="455"/>
      <c r="V3" s="456"/>
      <c r="W3" s="209" t="s">
        <v>8</v>
      </c>
      <c r="X3" s="208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207" t="s">
        <v>9</v>
      </c>
      <c r="P4" s="5"/>
      <c r="Q4" s="420" t="s">
        <v>132</v>
      </c>
      <c r="R4" s="421"/>
      <c r="S4" s="421"/>
      <c r="T4" s="422"/>
      <c r="U4" s="207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209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195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8.2799999999999999E-2</v>
      </c>
      <c r="N26" s="487"/>
      <c r="O26" s="487">
        <v>8.3000000000000004E-2</v>
      </c>
      <c r="P26" s="487"/>
      <c r="Q26" s="487">
        <v>8.2799999999999999E-2</v>
      </c>
      <c r="R26" s="487"/>
      <c r="S26" s="487">
        <v>8.2799999999999999E-2</v>
      </c>
      <c r="T26" s="487"/>
      <c r="U26" s="487">
        <v>8.2799999999999999E-2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197" t="s">
        <v>58</v>
      </c>
      <c r="D28" s="20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197" t="s">
        <v>58</v>
      </c>
      <c r="D29" s="20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8.3000000000000004E-2</v>
      </c>
      <c r="L30" s="504"/>
      <c r="M30" s="504">
        <v>8.2900000000000001E-2</v>
      </c>
      <c r="N30" s="504"/>
      <c r="O30" s="504">
        <v>8.2799999999999999E-2</v>
      </c>
      <c r="P30" s="504"/>
      <c r="Q30" s="504">
        <v>8.2400000000000001E-2</v>
      </c>
      <c r="R30" s="504"/>
      <c r="S30" s="504">
        <v>8.2900000000000001E-2</v>
      </c>
      <c r="T30" s="504"/>
      <c r="U30" s="504">
        <v>8.2799999999999999E-2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201" t="s">
        <v>66</v>
      </c>
      <c r="E34" s="202"/>
      <c r="F34" s="202"/>
      <c r="G34" s="202"/>
      <c r="H34" s="203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198" t="s">
        <v>67</v>
      </c>
      <c r="E35" s="199"/>
      <c r="F35" s="199"/>
      <c r="G35" s="199"/>
      <c r="H35" s="200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198" t="s">
        <v>72</v>
      </c>
      <c r="E37" s="199"/>
      <c r="F37" s="199"/>
      <c r="G37" s="199"/>
      <c r="H37" s="200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201" t="s">
        <v>75</v>
      </c>
      <c r="E38" s="202"/>
      <c r="F38" s="202"/>
      <c r="G38" s="202"/>
      <c r="H38" s="203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198" t="s">
        <v>76</v>
      </c>
      <c r="E39" s="199"/>
      <c r="F39" s="199"/>
      <c r="G39" s="199"/>
      <c r="H39" s="200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201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198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201" t="s">
        <v>81</v>
      </c>
      <c r="E42" s="196"/>
      <c r="F42" s="205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198" t="s">
        <v>82</v>
      </c>
      <c r="E43" s="206"/>
      <c r="F43" s="206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201" t="s">
        <v>84</v>
      </c>
      <c r="E44" s="196"/>
      <c r="F44" s="205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198" t="s">
        <v>85</v>
      </c>
      <c r="E45" s="206"/>
      <c r="F45" s="206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201" t="s">
        <v>87</v>
      </c>
      <c r="E46" s="202"/>
      <c r="F46" s="202"/>
      <c r="G46" s="202"/>
      <c r="H46" s="203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198" t="s">
        <v>88</v>
      </c>
      <c r="E47" s="199"/>
      <c r="F47" s="199"/>
      <c r="G47" s="199"/>
      <c r="H47" s="200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201" t="s">
        <v>91</v>
      </c>
      <c r="E48" s="202"/>
      <c r="F48" s="202"/>
      <c r="G48" s="202"/>
      <c r="H48" s="203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198" t="s">
        <v>92</v>
      </c>
      <c r="E49" s="199"/>
      <c r="F49" s="199"/>
      <c r="G49" s="199"/>
      <c r="H49" s="200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55" priority="9" operator="greaterThan">
      <formula>$AA$32</formula>
    </cfRule>
    <cfRule type="cellIs" dxfId="454" priority="10" operator="lessThan">
      <formula>$AA$33</formula>
    </cfRule>
  </conditionalFormatting>
  <conditionalFormatting sqref="I30:X31">
    <cfRule type="cellIs" dxfId="453" priority="7" operator="greaterThan">
      <formula>$AA$30</formula>
    </cfRule>
    <cfRule type="cellIs" dxfId="452" priority="8" operator="lessThan">
      <formula>$AA$31</formula>
    </cfRule>
  </conditionalFormatting>
  <conditionalFormatting sqref="I26:X27">
    <cfRule type="cellIs" dxfId="451" priority="5" operator="greaterThan">
      <formula>$AA$26</formula>
    </cfRule>
    <cfRule type="cellIs" dxfId="450" priority="6" operator="lessThan">
      <formula>$AA$27</formula>
    </cfRule>
  </conditionalFormatting>
  <conditionalFormatting sqref="I28:X28">
    <cfRule type="cellIs" dxfId="449" priority="3" operator="equal">
      <formula>$AA$24</formula>
    </cfRule>
    <cfRule type="cellIs" dxfId="448" priority="4" operator="notEqual">
      <formula>$AB$24</formula>
    </cfRule>
  </conditionalFormatting>
  <conditionalFormatting sqref="I29:X29">
    <cfRule type="cellIs" dxfId="447" priority="1" operator="equal">
      <formula>$AA$25</formula>
    </cfRule>
    <cfRule type="cellIs" dxfId="4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207" t="s">
        <v>2</v>
      </c>
      <c r="E2" s="34"/>
      <c r="F2" s="425" t="s">
        <v>41</v>
      </c>
      <c r="G2" s="425"/>
      <c r="H2" s="425"/>
      <c r="I2" s="425"/>
      <c r="J2" s="425"/>
      <c r="K2" s="449"/>
      <c r="L2" s="207" t="s">
        <v>4</v>
      </c>
      <c r="M2" s="425">
        <v>9</v>
      </c>
      <c r="N2" s="426"/>
      <c r="O2" s="207" t="s">
        <v>6</v>
      </c>
      <c r="P2" s="452" t="s">
        <v>30</v>
      </c>
      <c r="Q2" s="453"/>
      <c r="R2" s="453"/>
      <c r="S2" s="453"/>
      <c r="T2" s="453"/>
      <c r="U2" s="453"/>
      <c r="V2" s="454"/>
      <c r="W2" s="207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209" t="s">
        <v>3</v>
      </c>
      <c r="E3" s="35"/>
      <c r="F3" s="450"/>
      <c r="G3" s="450"/>
      <c r="H3" s="450"/>
      <c r="I3" s="450"/>
      <c r="J3" s="450"/>
      <c r="K3" s="451"/>
      <c r="L3" s="209" t="s">
        <v>5</v>
      </c>
      <c r="M3" s="427"/>
      <c r="N3" s="428"/>
      <c r="O3" s="209" t="s">
        <v>7</v>
      </c>
      <c r="P3" s="455"/>
      <c r="Q3" s="455"/>
      <c r="R3" s="455"/>
      <c r="S3" s="455"/>
      <c r="T3" s="455"/>
      <c r="U3" s="455"/>
      <c r="V3" s="456"/>
      <c r="W3" s="209" t="s">
        <v>8</v>
      </c>
      <c r="X3" s="208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207" t="s">
        <v>9</v>
      </c>
      <c r="P4" s="5"/>
      <c r="Q4" s="420" t="s">
        <v>131</v>
      </c>
      <c r="R4" s="421"/>
      <c r="S4" s="421"/>
      <c r="T4" s="422"/>
      <c r="U4" s="207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209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195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8.2900000000000001E-2</v>
      </c>
      <c r="L26" s="487"/>
      <c r="M26" s="487">
        <v>8.3000000000000004E-2</v>
      </c>
      <c r="N26" s="487"/>
      <c r="O26" s="487">
        <v>8.2900000000000001E-2</v>
      </c>
      <c r="P26" s="487"/>
      <c r="Q26" s="487">
        <v>8.2799999999999999E-2</v>
      </c>
      <c r="R26" s="487"/>
      <c r="S26" s="487">
        <v>8.2900000000000001E-2</v>
      </c>
      <c r="T26" s="487"/>
      <c r="U26" s="487">
        <v>8.3000000000000004E-2</v>
      </c>
      <c r="V26" s="487"/>
      <c r="W26" s="487">
        <v>8.2799999999999999E-2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197" t="s">
        <v>58</v>
      </c>
      <c r="D28" s="204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197" t="s">
        <v>58</v>
      </c>
      <c r="D29" s="204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8.2400000000000001E-2</v>
      </c>
      <c r="L30" s="504"/>
      <c r="M30" s="504">
        <v>8.3599999999999994E-2</v>
      </c>
      <c r="N30" s="504"/>
      <c r="O30" s="504">
        <v>8.2799999999999999E-2</v>
      </c>
      <c r="P30" s="504"/>
      <c r="Q30" s="504">
        <v>8.3099999999999993E-2</v>
      </c>
      <c r="R30" s="504"/>
      <c r="S30" s="504">
        <v>8.3199999999999996E-2</v>
      </c>
      <c r="T30" s="504"/>
      <c r="U30" s="504">
        <v>8.3299999999999999E-2</v>
      </c>
      <c r="V30" s="504"/>
      <c r="W30" s="504">
        <v>8.2400000000000001E-2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0.4345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201" t="s">
        <v>66</v>
      </c>
      <c r="E34" s="202"/>
      <c r="F34" s="202"/>
      <c r="G34" s="202"/>
      <c r="H34" s="203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198" t="s">
        <v>67</v>
      </c>
      <c r="E35" s="199"/>
      <c r="F35" s="199"/>
      <c r="G35" s="199"/>
      <c r="H35" s="200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198" t="s">
        <v>72</v>
      </c>
      <c r="E37" s="199"/>
      <c r="F37" s="199"/>
      <c r="G37" s="199"/>
      <c r="H37" s="200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201" t="s">
        <v>75</v>
      </c>
      <c r="E38" s="202"/>
      <c r="F38" s="202"/>
      <c r="G38" s="202"/>
      <c r="H38" s="203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198" t="s">
        <v>76</v>
      </c>
      <c r="E39" s="199"/>
      <c r="F39" s="199"/>
      <c r="G39" s="199"/>
      <c r="H39" s="200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201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198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201" t="s">
        <v>81</v>
      </c>
      <c r="E42" s="196"/>
      <c r="F42" s="205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198" t="s">
        <v>82</v>
      </c>
      <c r="E43" s="206"/>
      <c r="F43" s="206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201" t="s">
        <v>84</v>
      </c>
      <c r="E44" s="196"/>
      <c r="F44" s="205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198" t="s">
        <v>85</v>
      </c>
      <c r="E45" s="206"/>
      <c r="F45" s="206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201" t="s">
        <v>87</v>
      </c>
      <c r="E46" s="202"/>
      <c r="F46" s="202"/>
      <c r="G46" s="202"/>
      <c r="H46" s="203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198" t="s">
        <v>88</v>
      </c>
      <c r="E47" s="199"/>
      <c r="F47" s="199"/>
      <c r="G47" s="199"/>
      <c r="H47" s="200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201" t="s">
        <v>91</v>
      </c>
      <c r="E48" s="202"/>
      <c r="F48" s="202"/>
      <c r="G48" s="202"/>
      <c r="H48" s="203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198" t="s">
        <v>92</v>
      </c>
      <c r="E49" s="199"/>
      <c r="F49" s="199"/>
      <c r="G49" s="199"/>
      <c r="H49" s="200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45" priority="13" operator="greaterThan">
      <formula>$AA$32</formula>
    </cfRule>
    <cfRule type="cellIs" dxfId="444" priority="14" operator="lessThan">
      <formula>$AA$33</formula>
    </cfRule>
  </conditionalFormatting>
  <conditionalFormatting sqref="I30:X31">
    <cfRule type="cellIs" dxfId="443" priority="11" operator="greaterThan">
      <formula>$AA$30</formula>
    </cfRule>
    <cfRule type="cellIs" dxfId="442" priority="12" operator="lessThan">
      <formula>$AA$31</formula>
    </cfRule>
  </conditionalFormatting>
  <conditionalFormatting sqref="I26:X27">
    <cfRule type="cellIs" dxfId="441" priority="9" operator="greaterThan">
      <formula>$AA$26</formula>
    </cfRule>
    <cfRule type="cellIs" dxfId="440" priority="10" operator="lessThan">
      <formula>$AA$27</formula>
    </cfRule>
  </conditionalFormatting>
  <conditionalFormatting sqref="I28:J28">
    <cfRule type="cellIs" dxfId="439" priority="7" operator="equal">
      <formula>$AA$24</formula>
    </cfRule>
    <cfRule type="cellIs" dxfId="438" priority="8" operator="notEqual">
      <formula>$AB$24</formula>
    </cfRule>
  </conditionalFormatting>
  <conditionalFormatting sqref="I29:J29">
    <cfRule type="cellIs" dxfId="437" priority="5" operator="equal">
      <formula>$AA$25</formula>
    </cfRule>
    <cfRule type="cellIs" dxfId="436" priority="6" operator="notEqual">
      <formula>$AB$25</formula>
    </cfRule>
  </conditionalFormatting>
  <conditionalFormatting sqref="K28:X28">
    <cfRule type="cellIs" dxfId="435" priority="3" operator="equal">
      <formula>$AA$24</formula>
    </cfRule>
    <cfRule type="cellIs" dxfId="434" priority="4" operator="notEqual">
      <formula>$AB$24</formula>
    </cfRule>
  </conditionalFormatting>
  <conditionalFormatting sqref="K29:X29">
    <cfRule type="cellIs" dxfId="433" priority="1" operator="equal">
      <formula>$AA$25</formula>
    </cfRule>
    <cfRule type="cellIs" dxfId="4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210" t="s">
        <v>2</v>
      </c>
      <c r="E2" s="34"/>
      <c r="F2" s="425" t="s">
        <v>41</v>
      </c>
      <c r="G2" s="425"/>
      <c r="H2" s="425"/>
      <c r="I2" s="425"/>
      <c r="J2" s="425"/>
      <c r="K2" s="449"/>
      <c r="L2" s="210" t="s">
        <v>4</v>
      </c>
      <c r="M2" s="425">
        <v>9</v>
      </c>
      <c r="N2" s="426"/>
      <c r="O2" s="210" t="s">
        <v>6</v>
      </c>
      <c r="P2" s="452" t="s">
        <v>30</v>
      </c>
      <c r="Q2" s="453"/>
      <c r="R2" s="453"/>
      <c r="S2" s="453"/>
      <c r="T2" s="453"/>
      <c r="U2" s="453"/>
      <c r="V2" s="454"/>
      <c r="W2" s="210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212" t="s">
        <v>3</v>
      </c>
      <c r="E3" s="35"/>
      <c r="F3" s="450"/>
      <c r="G3" s="450"/>
      <c r="H3" s="450"/>
      <c r="I3" s="450"/>
      <c r="J3" s="450"/>
      <c r="K3" s="451"/>
      <c r="L3" s="212" t="s">
        <v>5</v>
      </c>
      <c r="M3" s="427"/>
      <c r="N3" s="428"/>
      <c r="O3" s="212" t="s">
        <v>7</v>
      </c>
      <c r="P3" s="455"/>
      <c r="Q3" s="455"/>
      <c r="R3" s="455"/>
      <c r="S3" s="455"/>
      <c r="T3" s="455"/>
      <c r="U3" s="455"/>
      <c r="V3" s="456"/>
      <c r="W3" s="212" t="s">
        <v>8</v>
      </c>
      <c r="X3" s="211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210" t="s">
        <v>9</v>
      </c>
      <c r="P4" s="5"/>
      <c r="Q4" s="420" t="s">
        <v>134</v>
      </c>
      <c r="R4" s="421"/>
      <c r="S4" s="421"/>
      <c r="T4" s="422"/>
      <c r="U4" s="210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212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224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8.2799999999999999E-2</v>
      </c>
      <c r="N26" s="487"/>
      <c r="O26" s="487">
        <v>8.3000000000000004E-2</v>
      </c>
      <c r="P26" s="487"/>
      <c r="Q26" s="487">
        <v>8.2799999999999999E-2</v>
      </c>
      <c r="R26" s="487"/>
      <c r="S26" s="487">
        <v>8.2900000000000001E-2</v>
      </c>
      <c r="T26" s="487"/>
      <c r="U26" s="487">
        <v>8.2799999999999999E-2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214" t="s">
        <v>58</v>
      </c>
      <c r="D28" s="21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214" t="s">
        <v>58</v>
      </c>
      <c r="D29" s="21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8.2900000000000001E-2</v>
      </c>
      <c r="L30" s="504"/>
      <c r="M30" s="504">
        <v>8.2799999999999999E-2</v>
      </c>
      <c r="N30" s="504"/>
      <c r="O30" s="504">
        <v>8.2699999999999996E-2</v>
      </c>
      <c r="P30" s="504"/>
      <c r="Q30" s="504">
        <v>8.3000000000000004E-2</v>
      </c>
      <c r="R30" s="504"/>
      <c r="S30" s="504">
        <v>8.2900000000000001E-2</v>
      </c>
      <c r="T30" s="504"/>
      <c r="U30" s="504">
        <v>8.2799999999999999E-2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218" t="s">
        <v>66</v>
      </c>
      <c r="E34" s="219"/>
      <c r="F34" s="219"/>
      <c r="G34" s="219"/>
      <c r="H34" s="220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215" t="s">
        <v>67</v>
      </c>
      <c r="E35" s="216"/>
      <c r="F35" s="216"/>
      <c r="G35" s="216"/>
      <c r="H35" s="217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215" t="s">
        <v>72</v>
      </c>
      <c r="E37" s="216"/>
      <c r="F37" s="216"/>
      <c r="G37" s="216"/>
      <c r="H37" s="217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218" t="s">
        <v>75</v>
      </c>
      <c r="E38" s="219"/>
      <c r="F38" s="219"/>
      <c r="G38" s="219"/>
      <c r="H38" s="220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215" t="s">
        <v>76</v>
      </c>
      <c r="E39" s="216"/>
      <c r="F39" s="216"/>
      <c r="G39" s="216"/>
      <c r="H39" s="217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218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215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218" t="s">
        <v>81</v>
      </c>
      <c r="E42" s="221"/>
      <c r="F42" s="222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215" t="s">
        <v>82</v>
      </c>
      <c r="E43" s="223"/>
      <c r="F43" s="223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218" t="s">
        <v>84</v>
      </c>
      <c r="E44" s="221"/>
      <c r="F44" s="222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215" t="s">
        <v>85</v>
      </c>
      <c r="E45" s="223"/>
      <c r="F45" s="223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218" t="s">
        <v>87</v>
      </c>
      <c r="E46" s="219"/>
      <c r="F46" s="219"/>
      <c r="G46" s="219"/>
      <c r="H46" s="220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215" t="s">
        <v>88</v>
      </c>
      <c r="E47" s="216"/>
      <c r="F47" s="216"/>
      <c r="G47" s="216"/>
      <c r="H47" s="217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218" t="s">
        <v>91</v>
      </c>
      <c r="E48" s="219"/>
      <c r="F48" s="219"/>
      <c r="G48" s="219"/>
      <c r="H48" s="220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215" t="s">
        <v>92</v>
      </c>
      <c r="E49" s="216"/>
      <c r="F49" s="216"/>
      <c r="G49" s="216"/>
      <c r="H49" s="217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31" priority="9" operator="greaterThan">
      <formula>$AA$32</formula>
    </cfRule>
    <cfRule type="cellIs" dxfId="430" priority="10" operator="lessThan">
      <formula>$AA$33</formula>
    </cfRule>
  </conditionalFormatting>
  <conditionalFormatting sqref="I30:X31">
    <cfRule type="cellIs" dxfId="429" priority="7" operator="greaterThan">
      <formula>$AA$30</formula>
    </cfRule>
    <cfRule type="cellIs" dxfId="428" priority="8" operator="lessThan">
      <formula>$AA$31</formula>
    </cfRule>
  </conditionalFormatting>
  <conditionalFormatting sqref="I26:X27">
    <cfRule type="cellIs" dxfId="427" priority="5" operator="greaterThan">
      <formula>$AA$26</formula>
    </cfRule>
    <cfRule type="cellIs" dxfId="426" priority="6" operator="lessThan">
      <formula>$AA$27</formula>
    </cfRule>
  </conditionalFormatting>
  <conditionalFormatting sqref="I28:X28">
    <cfRule type="cellIs" dxfId="425" priority="3" operator="equal">
      <formula>$AA$24</formula>
    </cfRule>
    <cfRule type="cellIs" dxfId="424" priority="4" operator="notEqual">
      <formula>$AB$24</formula>
    </cfRule>
  </conditionalFormatting>
  <conditionalFormatting sqref="I29:X29">
    <cfRule type="cellIs" dxfId="423" priority="1" operator="equal">
      <formula>$AA$25</formula>
    </cfRule>
    <cfRule type="cellIs" dxfId="4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210" t="s">
        <v>2</v>
      </c>
      <c r="E2" s="34"/>
      <c r="F2" s="425" t="s">
        <v>41</v>
      </c>
      <c r="G2" s="425"/>
      <c r="H2" s="425"/>
      <c r="I2" s="425"/>
      <c r="J2" s="425"/>
      <c r="K2" s="449"/>
      <c r="L2" s="210" t="s">
        <v>4</v>
      </c>
      <c r="M2" s="425">
        <v>9</v>
      </c>
      <c r="N2" s="426"/>
      <c r="O2" s="210" t="s">
        <v>6</v>
      </c>
      <c r="P2" s="452" t="s">
        <v>30</v>
      </c>
      <c r="Q2" s="453"/>
      <c r="R2" s="453"/>
      <c r="S2" s="453"/>
      <c r="T2" s="453"/>
      <c r="U2" s="453"/>
      <c r="V2" s="454"/>
      <c r="W2" s="210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212" t="s">
        <v>3</v>
      </c>
      <c r="E3" s="35"/>
      <c r="F3" s="450"/>
      <c r="G3" s="450"/>
      <c r="H3" s="450"/>
      <c r="I3" s="450"/>
      <c r="J3" s="450"/>
      <c r="K3" s="451"/>
      <c r="L3" s="212" t="s">
        <v>5</v>
      </c>
      <c r="M3" s="427"/>
      <c r="N3" s="428"/>
      <c r="O3" s="212" t="s">
        <v>7</v>
      </c>
      <c r="P3" s="455"/>
      <c r="Q3" s="455"/>
      <c r="R3" s="455"/>
      <c r="S3" s="455"/>
      <c r="T3" s="455"/>
      <c r="U3" s="455"/>
      <c r="V3" s="456"/>
      <c r="W3" s="212" t="s">
        <v>8</v>
      </c>
      <c r="X3" s="211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210" t="s">
        <v>9</v>
      </c>
      <c r="P4" s="5"/>
      <c r="Q4" s="420" t="s">
        <v>133</v>
      </c>
      <c r="R4" s="421"/>
      <c r="S4" s="421"/>
      <c r="T4" s="422"/>
      <c r="U4" s="210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212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224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8.2699999999999996E-2</v>
      </c>
      <c r="L26" s="487"/>
      <c r="M26" s="487">
        <v>8.2900000000000001E-2</v>
      </c>
      <c r="N26" s="487"/>
      <c r="O26" s="487">
        <v>8.2900000000000001E-2</v>
      </c>
      <c r="P26" s="487"/>
      <c r="Q26" s="487">
        <v>8.2799999999999999E-2</v>
      </c>
      <c r="R26" s="487"/>
      <c r="S26" s="487">
        <v>8.2900000000000001E-2</v>
      </c>
      <c r="T26" s="487"/>
      <c r="U26" s="487">
        <v>8.2900000000000001E-2</v>
      </c>
      <c r="V26" s="487"/>
      <c r="W26" s="487">
        <v>8.2600000000000007E-2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214" t="s">
        <v>58</v>
      </c>
      <c r="D28" s="213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214" t="s">
        <v>58</v>
      </c>
      <c r="D29" s="213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8.2500000000000004E-2</v>
      </c>
      <c r="L30" s="504"/>
      <c r="M30" s="504">
        <v>8.3500000000000005E-2</v>
      </c>
      <c r="N30" s="504"/>
      <c r="O30" s="504">
        <v>8.2900000000000001E-2</v>
      </c>
      <c r="P30" s="504"/>
      <c r="Q30" s="504">
        <v>8.3500000000000005E-2</v>
      </c>
      <c r="R30" s="504"/>
      <c r="S30" s="504">
        <v>8.3210000000000006E-2</v>
      </c>
      <c r="T30" s="504"/>
      <c r="U30" s="504">
        <v>8.3199999999999996E-2</v>
      </c>
      <c r="V30" s="504"/>
      <c r="W30" s="504">
        <v>8.2500000000000004E-2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218" t="s">
        <v>66</v>
      </c>
      <c r="E34" s="219"/>
      <c r="F34" s="219"/>
      <c r="G34" s="219"/>
      <c r="H34" s="220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215" t="s">
        <v>67</v>
      </c>
      <c r="E35" s="216"/>
      <c r="F35" s="216"/>
      <c r="G35" s="216"/>
      <c r="H35" s="217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215" t="s">
        <v>72</v>
      </c>
      <c r="E37" s="216"/>
      <c r="F37" s="216"/>
      <c r="G37" s="216"/>
      <c r="H37" s="217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218" t="s">
        <v>75</v>
      </c>
      <c r="E38" s="219"/>
      <c r="F38" s="219"/>
      <c r="G38" s="219"/>
      <c r="H38" s="220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215" t="s">
        <v>76</v>
      </c>
      <c r="E39" s="216"/>
      <c r="F39" s="216"/>
      <c r="G39" s="216"/>
      <c r="H39" s="217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218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215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218" t="s">
        <v>81</v>
      </c>
      <c r="E42" s="221"/>
      <c r="F42" s="222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215" t="s">
        <v>82</v>
      </c>
      <c r="E43" s="223"/>
      <c r="F43" s="223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218" t="s">
        <v>84</v>
      </c>
      <c r="E44" s="221"/>
      <c r="F44" s="222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215" t="s">
        <v>85</v>
      </c>
      <c r="E45" s="223"/>
      <c r="F45" s="223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218" t="s">
        <v>87</v>
      </c>
      <c r="E46" s="219"/>
      <c r="F46" s="219"/>
      <c r="G46" s="219"/>
      <c r="H46" s="220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215" t="s">
        <v>88</v>
      </c>
      <c r="E47" s="216"/>
      <c r="F47" s="216"/>
      <c r="G47" s="216"/>
      <c r="H47" s="217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218" t="s">
        <v>91</v>
      </c>
      <c r="E48" s="219"/>
      <c r="F48" s="219"/>
      <c r="G48" s="219"/>
      <c r="H48" s="220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215" t="s">
        <v>92</v>
      </c>
      <c r="E49" s="216"/>
      <c r="F49" s="216"/>
      <c r="G49" s="216"/>
      <c r="H49" s="217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21" priority="13" operator="greaterThan">
      <formula>$AA$32</formula>
    </cfRule>
    <cfRule type="cellIs" dxfId="420" priority="14" operator="lessThan">
      <formula>$AA$33</formula>
    </cfRule>
  </conditionalFormatting>
  <conditionalFormatting sqref="I30:X31">
    <cfRule type="cellIs" dxfId="419" priority="11" operator="greaterThan">
      <formula>$AA$30</formula>
    </cfRule>
    <cfRule type="cellIs" dxfId="418" priority="12" operator="lessThan">
      <formula>$AA$31</formula>
    </cfRule>
  </conditionalFormatting>
  <conditionalFormatting sqref="I26:X27">
    <cfRule type="cellIs" dxfId="417" priority="9" operator="greaterThan">
      <formula>$AA$26</formula>
    </cfRule>
    <cfRule type="cellIs" dxfId="416" priority="10" operator="lessThan">
      <formula>$AA$27</formula>
    </cfRule>
  </conditionalFormatting>
  <conditionalFormatting sqref="I28:J28">
    <cfRule type="cellIs" dxfId="415" priority="7" operator="equal">
      <formula>$AA$24</formula>
    </cfRule>
    <cfRule type="cellIs" dxfId="414" priority="8" operator="notEqual">
      <formula>$AB$24</formula>
    </cfRule>
  </conditionalFormatting>
  <conditionalFormatting sqref="I29:J29">
    <cfRule type="cellIs" dxfId="413" priority="5" operator="equal">
      <formula>$AA$25</formula>
    </cfRule>
    <cfRule type="cellIs" dxfId="412" priority="6" operator="notEqual">
      <formula>$AB$25</formula>
    </cfRule>
  </conditionalFormatting>
  <conditionalFormatting sqref="K28:X28">
    <cfRule type="cellIs" dxfId="411" priority="3" operator="equal">
      <formula>$AA$24</formula>
    </cfRule>
    <cfRule type="cellIs" dxfId="410" priority="4" operator="notEqual">
      <formula>$AB$24</formula>
    </cfRule>
  </conditionalFormatting>
  <conditionalFormatting sqref="K29:X29">
    <cfRule type="cellIs" dxfId="409" priority="1" operator="equal">
      <formula>$AA$25</formula>
    </cfRule>
    <cfRule type="cellIs" dxfId="4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225" t="s">
        <v>2</v>
      </c>
      <c r="E2" s="34"/>
      <c r="F2" s="425" t="s">
        <v>41</v>
      </c>
      <c r="G2" s="425"/>
      <c r="H2" s="425"/>
      <c r="I2" s="425"/>
      <c r="J2" s="425"/>
      <c r="K2" s="449"/>
      <c r="L2" s="225" t="s">
        <v>4</v>
      </c>
      <c r="M2" s="425">
        <v>9</v>
      </c>
      <c r="N2" s="426"/>
      <c r="O2" s="225" t="s">
        <v>6</v>
      </c>
      <c r="P2" s="452" t="s">
        <v>30</v>
      </c>
      <c r="Q2" s="453"/>
      <c r="R2" s="453"/>
      <c r="S2" s="453"/>
      <c r="T2" s="453"/>
      <c r="U2" s="453"/>
      <c r="V2" s="454"/>
      <c r="W2" s="225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227" t="s">
        <v>3</v>
      </c>
      <c r="E3" s="35"/>
      <c r="F3" s="450"/>
      <c r="G3" s="450"/>
      <c r="H3" s="450"/>
      <c r="I3" s="450"/>
      <c r="J3" s="450"/>
      <c r="K3" s="451"/>
      <c r="L3" s="227" t="s">
        <v>5</v>
      </c>
      <c r="M3" s="427"/>
      <c r="N3" s="428"/>
      <c r="O3" s="227" t="s">
        <v>7</v>
      </c>
      <c r="P3" s="455"/>
      <c r="Q3" s="455"/>
      <c r="R3" s="455"/>
      <c r="S3" s="455"/>
      <c r="T3" s="455"/>
      <c r="U3" s="455"/>
      <c r="V3" s="456"/>
      <c r="W3" s="227" t="s">
        <v>8</v>
      </c>
      <c r="X3" s="226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225" t="s">
        <v>9</v>
      </c>
      <c r="P4" s="5"/>
      <c r="Q4" s="420" t="s">
        <v>135</v>
      </c>
      <c r="R4" s="421"/>
      <c r="S4" s="421"/>
      <c r="T4" s="422"/>
      <c r="U4" s="225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227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239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8.2799999999999999E-2</v>
      </c>
      <c r="N26" s="487"/>
      <c r="O26" s="487">
        <v>8.3099999999999993E-2</v>
      </c>
      <c r="P26" s="487"/>
      <c r="Q26" s="487">
        <v>8.2900000000000001E-2</v>
      </c>
      <c r="R26" s="487"/>
      <c r="S26" s="487">
        <v>8.2900000000000001E-2</v>
      </c>
      <c r="T26" s="487"/>
      <c r="U26" s="487">
        <v>8.2799999999999999E-2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229" t="s">
        <v>58</v>
      </c>
      <c r="D28" s="22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229" t="s">
        <v>58</v>
      </c>
      <c r="D29" s="22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8.3099999999999993E-2</v>
      </c>
      <c r="L30" s="504"/>
      <c r="M30" s="504">
        <v>8.2900000000000001E-2</v>
      </c>
      <c r="N30" s="504"/>
      <c r="O30" s="504">
        <v>8.2900000000000001E-2</v>
      </c>
      <c r="P30" s="504"/>
      <c r="Q30" s="504">
        <v>8.3099999999999993E-2</v>
      </c>
      <c r="R30" s="504"/>
      <c r="S30" s="504">
        <v>8.3000000000000004E-2</v>
      </c>
      <c r="T30" s="504"/>
      <c r="U30" s="504">
        <v>8.2799999999999999E-2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233" t="s">
        <v>66</v>
      </c>
      <c r="E34" s="234"/>
      <c r="F34" s="234"/>
      <c r="G34" s="234"/>
      <c r="H34" s="235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230" t="s">
        <v>67</v>
      </c>
      <c r="E35" s="231"/>
      <c r="F35" s="231"/>
      <c r="G35" s="231"/>
      <c r="H35" s="232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230" t="s">
        <v>72</v>
      </c>
      <c r="E37" s="231"/>
      <c r="F37" s="231"/>
      <c r="G37" s="231"/>
      <c r="H37" s="232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233" t="s">
        <v>75</v>
      </c>
      <c r="E38" s="234"/>
      <c r="F38" s="234"/>
      <c r="G38" s="234"/>
      <c r="H38" s="235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230" t="s">
        <v>76</v>
      </c>
      <c r="E39" s="231"/>
      <c r="F39" s="231"/>
      <c r="G39" s="231"/>
      <c r="H39" s="232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233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230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233" t="s">
        <v>81</v>
      </c>
      <c r="E42" s="236"/>
      <c r="F42" s="237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230" t="s">
        <v>82</v>
      </c>
      <c r="E43" s="238"/>
      <c r="F43" s="238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233" t="s">
        <v>84</v>
      </c>
      <c r="E44" s="236"/>
      <c r="F44" s="237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230" t="s">
        <v>85</v>
      </c>
      <c r="E45" s="238"/>
      <c r="F45" s="238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233" t="s">
        <v>87</v>
      </c>
      <c r="E46" s="234"/>
      <c r="F46" s="234"/>
      <c r="G46" s="234"/>
      <c r="H46" s="235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230" t="s">
        <v>88</v>
      </c>
      <c r="E47" s="231"/>
      <c r="F47" s="231"/>
      <c r="G47" s="231"/>
      <c r="H47" s="232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233" t="s">
        <v>91</v>
      </c>
      <c r="E48" s="234"/>
      <c r="F48" s="234"/>
      <c r="G48" s="234"/>
      <c r="H48" s="235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230" t="s">
        <v>92</v>
      </c>
      <c r="E49" s="231"/>
      <c r="F49" s="231"/>
      <c r="G49" s="231"/>
      <c r="H49" s="232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07" priority="9" operator="greaterThan">
      <formula>$AA$32</formula>
    </cfRule>
    <cfRule type="cellIs" dxfId="406" priority="10" operator="lessThan">
      <formula>$AA$33</formula>
    </cfRule>
  </conditionalFormatting>
  <conditionalFormatting sqref="I30:X31">
    <cfRule type="cellIs" dxfId="405" priority="7" operator="greaterThan">
      <formula>$AA$30</formula>
    </cfRule>
    <cfRule type="cellIs" dxfId="404" priority="8" operator="lessThan">
      <formula>$AA$31</formula>
    </cfRule>
  </conditionalFormatting>
  <conditionalFormatting sqref="I26:X27">
    <cfRule type="cellIs" dxfId="403" priority="5" operator="greaterThan">
      <formula>$AA$26</formula>
    </cfRule>
    <cfRule type="cellIs" dxfId="402" priority="6" operator="lessThan">
      <formula>$AA$27</formula>
    </cfRule>
  </conditionalFormatting>
  <conditionalFormatting sqref="I28:X28">
    <cfRule type="cellIs" dxfId="401" priority="3" operator="equal">
      <formula>$AA$24</formula>
    </cfRule>
    <cfRule type="cellIs" dxfId="400" priority="4" operator="notEqual">
      <formula>$AB$24</formula>
    </cfRule>
  </conditionalFormatting>
  <conditionalFormatting sqref="I29:X29">
    <cfRule type="cellIs" dxfId="399" priority="1" operator="equal">
      <formula>$AA$25</formula>
    </cfRule>
    <cfRule type="cellIs" dxfId="3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225" t="s">
        <v>2</v>
      </c>
      <c r="E2" s="34"/>
      <c r="F2" s="425" t="s">
        <v>41</v>
      </c>
      <c r="G2" s="425"/>
      <c r="H2" s="425"/>
      <c r="I2" s="425"/>
      <c r="J2" s="425"/>
      <c r="K2" s="449"/>
      <c r="L2" s="225" t="s">
        <v>4</v>
      </c>
      <c r="M2" s="425">
        <v>9</v>
      </c>
      <c r="N2" s="426"/>
      <c r="O2" s="225" t="s">
        <v>6</v>
      </c>
      <c r="P2" s="452" t="s">
        <v>30</v>
      </c>
      <c r="Q2" s="453"/>
      <c r="R2" s="453"/>
      <c r="S2" s="453"/>
      <c r="T2" s="453"/>
      <c r="U2" s="453"/>
      <c r="V2" s="454"/>
      <c r="W2" s="225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227" t="s">
        <v>3</v>
      </c>
      <c r="E3" s="35"/>
      <c r="F3" s="450"/>
      <c r="G3" s="450"/>
      <c r="H3" s="450"/>
      <c r="I3" s="450"/>
      <c r="J3" s="450"/>
      <c r="K3" s="451"/>
      <c r="L3" s="227" t="s">
        <v>5</v>
      </c>
      <c r="M3" s="427"/>
      <c r="N3" s="428"/>
      <c r="O3" s="227" t="s">
        <v>7</v>
      </c>
      <c r="P3" s="455"/>
      <c r="Q3" s="455"/>
      <c r="R3" s="455"/>
      <c r="S3" s="455"/>
      <c r="T3" s="455"/>
      <c r="U3" s="455"/>
      <c r="V3" s="456"/>
      <c r="W3" s="227" t="s">
        <v>8</v>
      </c>
      <c r="X3" s="226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225" t="s">
        <v>9</v>
      </c>
      <c r="P4" s="5"/>
      <c r="Q4" s="420" t="s">
        <v>135</v>
      </c>
      <c r="R4" s="421"/>
      <c r="S4" s="421"/>
      <c r="T4" s="422"/>
      <c r="U4" s="225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227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239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8.2799999999999999E-2</v>
      </c>
      <c r="N26" s="487"/>
      <c r="O26" s="487">
        <v>8.2900000000000001E-2</v>
      </c>
      <c r="P26" s="487"/>
      <c r="Q26" s="487">
        <v>8.2900000000000001E-2</v>
      </c>
      <c r="R26" s="487"/>
      <c r="S26" s="487">
        <v>8.2900000000000001E-2</v>
      </c>
      <c r="T26" s="487"/>
      <c r="U26" s="487">
        <v>8.2900000000000001E-2</v>
      </c>
      <c r="V26" s="487"/>
      <c r="W26" s="487">
        <v>8.2600000000000007E-2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229" t="s">
        <v>58</v>
      </c>
      <c r="D28" s="22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229" t="s">
        <v>58</v>
      </c>
      <c r="D29" s="22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8.2600000000000007E-2</v>
      </c>
      <c r="L30" s="504"/>
      <c r="M30" s="504">
        <v>8.3500000000000005E-2</v>
      </c>
      <c r="N30" s="504"/>
      <c r="O30" s="504">
        <v>8.2900000000000001E-2</v>
      </c>
      <c r="P30" s="504"/>
      <c r="Q30" s="504">
        <v>8.3400000000000002E-2</v>
      </c>
      <c r="R30" s="504"/>
      <c r="S30" s="504">
        <v>8.3199999999999996E-2</v>
      </c>
      <c r="T30" s="504"/>
      <c r="U30" s="504">
        <v>8.3099999999999993E-2</v>
      </c>
      <c r="V30" s="504"/>
      <c r="W30" s="504">
        <v>8.2500000000000004E-2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233" t="s">
        <v>66</v>
      </c>
      <c r="E34" s="234"/>
      <c r="F34" s="234"/>
      <c r="G34" s="234"/>
      <c r="H34" s="235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230" t="s">
        <v>67</v>
      </c>
      <c r="E35" s="231"/>
      <c r="F35" s="231"/>
      <c r="G35" s="231"/>
      <c r="H35" s="232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230" t="s">
        <v>72</v>
      </c>
      <c r="E37" s="231"/>
      <c r="F37" s="231"/>
      <c r="G37" s="231"/>
      <c r="H37" s="232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233" t="s">
        <v>75</v>
      </c>
      <c r="E38" s="234"/>
      <c r="F38" s="234"/>
      <c r="G38" s="234"/>
      <c r="H38" s="235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230" t="s">
        <v>76</v>
      </c>
      <c r="E39" s="231"/>
      <c r="F39" s="231"/>
      <c r="G39" s="231"/>
      <c r="H39" s="232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233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230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233" t="s">
        <v>81</v>
      </c>
      <c r="E42" s="236"/>
      <c r="F42" s="237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230" t="s">
        <v>82</v>
      </c>
      <c r="E43" s="238"/>
      <c r="F43" s="238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233" t="s">
        <v>84</v>
      </c>
      <c r="E44" s="236"/>
      <c r="F44" s="237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230" t="s">
        <v>85</v>
      </c>
      <c r="E45" s="238"/>
      <c r="F45" s="238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233" t="s">
        <v>87</v>
      </c>
      <c r="E46" s="234"/>
      <c r="F46" s="234"/>
      <c r="G46" s="234"/>
      <c r="H46" s="235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230" t="s">
        <v>88</v>
      </c>
      <c r="E47" s="231"/>
      <c r="F47" s="231"/>
      <c r="G47" s="231"/>
      <c r="H47" s="232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233" t="s">
        <v>91</v>
      </c>
      <c r="E48" s="234"/>
      <c r="F48" s="234"/>
      <c r="G48" s="234"/>
      <c r="H48" s="235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230" t="s">
        <v>92</v>
      </c>
      <c r="E49" s="231"/>
      <c r="F49" s="231"/>
      <c r="G49" s="231"/>
      <c r="H49" s="232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7" priority="13" operator="greaterThan">
      <formula>$AA$32</formula>
    </cfRule>
    <cfRule type="cellIs" dxfId="396" priority="14" operator="lessThan">
      <formula>$AA$33</formula>
    </cfRule>
  </conditionalFormatting>
  <conditionalFormatting sqref="I30:X31">
    <cfRule type="cellIs" dxfId="395" priority="11" operator="greaterThan">
      <formula>$AA$30</formula>
    </cfRule>
    <cfRule type="cellIs" dxfId="394" priority="12" operator="lessThan">
      <formula>$AA$31</formula>
    </cfRule>
  </conditionalFormatting>
  <conditionalFormatting sqref="I26:X27">
    <cfRule type="cellIs" dxfId="393" priority="9" operator="greaterThan">
      <formula>$AA$26</formula>
    </cfRule>
    <cfRule type="cellIs" dxfId="392" priority="10" operator="lessThan">
      <formula>$AA$27</formula>
    </cfRule>
  </conditionalFormatting>
  <conditionalFormatting sqref="I28:J28">
    <cfRule type="cellIs" dxfId="391" priority="7" operator="equal">
      <formula>$AA$24</formula>
    </cfRule>
    <cfRule type="cellIs" dxfId="390" priority="8" operator="notEqual">
      <formula>$AB$24</formula>
    </cfRule>
  </conditionalFormatting>
  <conditionalFormatting sqref="I29:J29">
    <cfRule type="cellIs" dxfId="389" priority="5" operator="equal">
      <formula>$AA$25</formula>
    </cfRule>
    <cfRule type="cellIs" dxfId="388" priority="6" operator="notEqual">
      <formula>$AB$25</formula>
    </cfRule>
  </conditionalFormatting>
  <conditionalFormatting sqref="K28:X28">
    <cfRule type="cellIs" dxfId="387" priority="3" operator="equal">
      <formula>$AA$24</formula>
    </cfRule>
    <cfRule type="cellIs" dxfId="386" priority="4" operator="notEqual">
      <formula>$AB$24</formula>
    </cfRule>
  </conditionalFormatting>
  <conditionalFormatting sqref="K29:X29">
    <cfRule type="cellIs" dxfId="385" priority="1" operator="equal">
      <formula>$AA$25</formula>
    </cfRule>
    <cfRule type="cellIs" dxfId="3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252" t="s">
        <v>2</v>
      </c>
      <c r="E2" s="34"/>
      <c r="F2" s="425" t="s">
        <v>41</v>
      </c>
      <c r="G2" s="425"/>
      <c r="H2" s="425"/>
      <c r="I2" s="425"/>
      <c r="J2" s="425"/>
      <c r="K2" s="449"/>
      <c r="L2" s="252" t="s">
        <v>4</v>
      </c>
      <c r="M2" s="425">
        <v>9</v>
      </c>
      <c r="N2" s="426"/>
      <c r="O2" s="252" t="s">
        <v>6</v>
      </c>
      <c r="P2" s="452" t="s">
        <v>30</v>
      </c>
      <c r="Q2" s="453"/>
      <c r="R2" s="453"/>
      <c r="S2" s="453"/>
      <c r="T2" s="453"/>
      <c r="U2" s="453"/>
      <c r="V2" s="454"/>
      <c r="W2" s="252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254" t="s">
        <v>3</v>
      </c>
      <c r="E3" s="35"/>
      <c r="F3" s="450"/>
      <c r="G3" s="450"/>
      <c r="H3" s="450"/>
      <c r="I3" s="450"/>
      <c r="J3" s="450"/>
      <c r="K3" s="451"/>
      <c r="L3" s="254" t="s">
        <v>5</v>
      </c>
      <c r="M3" s="427"/>
      <c r="N3" s="428"/>
      <c r="O3" s="254" t="s">
        <v>7</v>
      </c>
      <c r="P3" s="455"/>
      <c r="Q3" s="455"/>
      <c r="R3" s="455"/>
      <c r="S3" s="455"/>
      <c r="T3" s="455"/>
      <c r="U3" s="455"/>
      <c r="V3" s="456"/>
      <c r="W3" s="254" t="s">
        <v>8</v>
      </c>
      <c r="X3" s="253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252" t="s">
        <v>9</v>
      </c>
      <c r="P4" s="5"/>
      <c r="Q4" s="420" t="s">
        <v>137</v>
      </c>
      <c r="R4" s="421"/>
      <c r="S4" s="421"/>
      <c r="T4" s="422"/>
      <c r="U4" s="252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254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24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8.2900000000000001E-2</v>
      </c>
      <c r="N26" s="487"/>
      <c r="O26" s="487">
        <v>8.3099999999999993E-2</v>
      </c>
      <c r="P26" s="487"/>
      <c r="Q26" s="487">
        <v>8.2799999999999999E-2</v>
      </c>
      <c r="R26" s="487"/>
      <c r="S26" s="487">
        <v>8.2900000000000001E-2</v>
      </c>
      <c r="T26" s="487"/>
      <c r="U26" s="487">
        <v>8.2900000000000001E-2</v>
      </c>
      <c r="V26" s="487"/>
      <c r="W26" s="487" t="s">
        <v>105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242" t="s">
        <v>58</v>
      </c>
      <c r="D28" s="24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242" t="s">
        <v>58</v>
      </c>
      <c r="D29" s="24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8.3099999999999993E-2</v>
      </c>
      <c r="L30" s="504"/>
      <c r="M30" s="504">
        <v>8.2900000000000001E-2</v>
      </c>
      <c r="N30" s="504"/>
      <c r="O30" s="504">
        <v>8.2799999999999999E-2</v>
      </c>
      <c r="P30" s="504"/>
      <c r="Q30" s="504">
        <v>8.3099999999999993E-2</v>
      </c>
      <c r="R30" s="504"/>
      <c r="S30" s="504">
        <v>8.2900000000000001E-2</v>
      </c>
      <c r="T30" s="504"/>
      <c r="U30" s="504">
        <v>8.2600000000000007E-2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246" t="s">
        <v>66</v>
      </c>
      <c r="E34" s="247"/>
      <c r="F34" s="247"/>
      <c r="G34" s="247"/>
      <c r="H34" s="248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243" t="s">
        <v>67</v>
      </c>
      <c r="E35" s="244"/>
      <c r="F35" s="244"/>
      <c r="G35" s="244"/>
      <c r="H35" s="24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243" t="s">
        <v>72</v>
      </c>
      <c r="E37" s="244"/>
      <c r="F37" s="244"/>
      <c r="G37" s="244"/>
      <c r="H37" s="24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246" t="s">
        <v>75</v>
      </c>
      <c r="E38" s="247"/>
      <c r="F38" s="247"/>
      <c r="G38" s="247"/>
      <c r="H38" s="248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243" t="s">
        <v>76</v>
      </c>
      <c r="E39" s="244"/>
      <c r="F39" s="244"/>
      <c r="G39" s="244"/>
      <c r="H39" s="24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246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243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246" t="s">
        <v>81</v>
      </c>
      <c r="E42" s="241"/>
      <c r="F42" s="250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243" t="s">
        <v>82</v>
      </c>
      <c r="E43" s="251"/>
      <c r="F43" s="251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246" t="s">
        <v>84</v>
      </c>
      <c r="E44" s="241"/>
      <c r="F44" s="250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243" t="s">
        <v>85</v>
      </c>
      <c r="E45" s="251"/>
      <c r="F45" s="251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246" t="s">
        <v>87</v>
      </c>
      <c r="E46" s="247"/>
      <c r="F46" s="247"/>
      <c r="G46" s="247"/>
      <c r="H46" s="248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243" t="s">
        <v>88</v>
      </c>
      <c r="E47" s="244"/>
      <c r="F47" s="244"/>
      <c r="G47" s="244"/>
      <c r="H47" s="24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246" t="s">
        <v>91</v>
      </c>
      <c r="E48" s="247"/>
      <c r="F48" s="247"/>
      <c r="G48" s="247"/>
      <c r="H48" s="248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243" t="s">
        <v>92</v>
      </c>
      <c r="E49" s="244"/>
      <c r="F49" s="244"/>
      <c r="G49" s="244"/>
      <c r="H49" s="24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83" priority="9" operator="greaterThan">
      <formula>$AA$32</formula>
    </cfRule>
    <cfRule type="cellIs" dxfId="382" priority="10" operator="lessThan">
      <formula>$AA$33</formula>
    </cfRule>
  </conditionalFormatting>
  <conditionalFormatting sqref="I30:X31">
    <cfRule type="cellIs" dxfId="381" priority="7" operator="greaterThan">
      <formula>$AA$30</formula>
    </cfRule>
    <cfRule type="cellIs" dxfId="380" priority="8" operator="lessThan">
      <formula>$AA$31</formula>
    </cfRule>
  </conditionalFormatting>
  <conditionalFormatting sqref="I26:X27">
    <cfRule type="cellIs" dxfId="379" priority="5" operator="greaterThan">
      <formula>$AA$26</formula>
    </cfRule>
    <cfRule type="cellIs" dxfId="378" priority="6" operator="lessThan">
      <formula>$AA$27</formula>
    </cfRule>
  </conditionalFormatting>
  <conditionalFormatting sqref="I28:X28">
    <cfRule type="cellIs" dxfId="377" priority="3" operator="equal">
      <formula>$AA$24</formula>
    </cfRule>
    <cfRule type="cellIs" dxfId="376" priority="4" operator="notEqual">
      <formula>$AB$24</formula>
    </cfRule>
  </conditionalFormatting>
  <conditionalFormatting sqref="I29:X29">
    <cfRule type="cellIs" dxfId="375" priority="1" operator="equal">
      <formula>$AA$25</formula>
    </cfRule>
    <cfRule type="cellIs" dxfId="3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252" t="s">
        <v>2</v>
      </c>
      <c r="E2" s="34"/>
      <c r="F2" s="425" t="s">
        <v>41</v>
      </c>
      <c r="G2" s="425"/>
      <c r="H2" s="425"/>
      <c r="I2" s="425"/>
      <c r="J2" s="425"/>
      <c r="K2" s="449"/>
      <c r="L2" s="252" t="s">
        <v>4</v>
      </c>
      <c r="M2" s="425">
        <v>9</v>
      </c>
      <c r="N2" s="426"/>
      <c r="O2" s="252" t="s">
        <v>6</v>
      </c>
      <c r="P2" s="452" t="s">
        <v>30</v>
      </c>
      <c r="Q2" s="453"/>
      <c r="R2" s="453"/>
      <c r="S2" s="453"/>
      <c r="T2" s="453"/>
      <c r="U2" s="453"/>
      <c r="V2" s="454"/>
      <c r="W2" s="252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254" t="s">
        <v>3</v>
      </c>
      <c r="E3" s="35"/>
      <c r="F3" s="450"/>
      <c r="G3" s="450"/>
      <c r="H3" s="450"/>
      <c r="I3" s="450"/>
      <c r="J3" s="450"/>
      <c r="K3" s="451"/>
      <c r="L3" s="254" t="s">
        <v>5</v>
      </c>
      <c r="M3" s="427"/>
      <c r="N3" s="428"/>
      <c r="O3" s="254" t="s">
        <v>7</v>
      </c>
      <c r="P3" s="455"/>
      <c r="Q3" s="455"/>
      <c r="R3" s="455"/>
      <c r="S3" s="455"/>
      <c r="T3" s="455"/>
      <c r="U3" s="455"/>
      <c r="V3" s="456"/>
      <c r="W3" s="254" t="s">
        <v>8</v>
      </c>
      <c r="X3" s="253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252" t="s">
        <v>9</v>
      </c>
      <c r="P4" s="5"/>
      <c r="Q4" s="420" t="s">
        <v>136</v>
      </c>
      <c r="R4" s="421"/>
      <c r="S4" s="421"/>
      <c r="T4" s="422"/>
      <c r="U4" s="252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254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24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8.3000000000000004E-2</v>
      </c>
      <c r="N26" s="487"/>
      <c r="O26" s="487">
        <v>8.2799999999999999E-2</v>
      </c>
      <c r="P26" s="487"/>
      <c r="Q26" s="487">
        <v>8.2799999999999999E-2</v>
      </c>
      <c r="R26" s="487"/>
      <c r="S26" s="487">
        <v>8.2799999999999999E-2</v>
      </c>
      <c r="T26" s="487"/>
      <c r="U26" s="487">
        <v>8.2900000000000001E-2</v>
      </c>
      <c r="V26" s="487"/>
      <c r="W26" s="487">
        <v>8.2699999999999996E-2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242" t="s">
        <v>58</v>
      </c>
      <c r="D28" s="24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242" t="s">
        <v>58</v>
      </c>
      <c r="D29" s="24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8.2500000000000004E-2</v>
      </c>
      <c r="L30" s="504"/>
      <c r="M30" s="504">
        <v>8.3599999999999994E-2</v>
      </c>
      <c r="N30" s="504"/>
      <c r="O30" s="504">
        <v>8.2799999999999999E-2</v>
      </c>
      <c r="P30" s="504"/>
      <c r="Q30" s="504">
        <v>8.3599999999999994E-2</v>
      </c>
      <c r="R30" s="504"/>
      <c r="S30" s="504">
        <v>8.3199999999999996E-2</v>
      </c>
      <c r="T30" s="504"/>
      <c r="U30" s="504">
        <v>8.3199999999999996E-2</v>
      </c>
      <c r="V30" s="504"/>
      <c r="W30" s="504">
        <v>8.2500000000000004E-2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246" t="s">
        <v>66</v>
      </c>
      <c r="E34" s="247"/>
      <c r="F34" s="247"/>
      <c r="G34" s="247"/>
      <c r="H34" s="248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243" t="s">
        <v>67</v>
      </c>
      <c r="E35" s="244"/>
      <c r="F35" s="244"/>
      <c r="G35" s="244"/>
      <c r="H35" s="24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243" t="s">
        <v>72</v>
      </c>
      <c r="E37" s="244"/>
      <c r="F37" s="244"/>
      <c r="G37" s="244"/>
      <c r="H37" s="24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246" t="s">
        <v>75</v>
      </c>
      <c r="E38" s="247"/>
      <c r="F38" s="247"/>
      <c r="G38" s="247"/>
      <c r="H38" s="248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243" t="s">
        <v>76</v>
      </c>
      <c r="E39" s="244"/>
      <c r="F39" s="244"/>
      <c r="G39" s="244"/>
      <c r="H39" s="24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246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243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246" t="s">
        <v>81</v>
      </c>
      <c r="E42" s="241"/>
      <c r="F42" s="250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243" t="s">
        <v>82</v>
      </c>
      <c r="E43" s="251"/>
      <c r="F43" s="251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246" t="s">
        <v>84</v>
      </c>
      <c r="E44" s="241"/>
      <c r="F44" s="250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243" t="s">
        <v>85</v>
      </c>
      <c r="E45" s="251"/>
      <c r="F45" s="251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246" t="s">
        <v>87</v>
      </c>
      <c r="E46" s="247"/>
      <c r="F46" s="247"/>
      <c r="G46" s="247"/>
      <c r="H46" s="248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243" t="s">
        <v>88</v>
      </c>
      <c r="E47" s="244"/>
      <c r="F47" s="244"/>
      <c r="G47" s="244"/>
      <c r="H47" s="24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246" t="s">
        <v>91</v>
      </c>
      <c r="E48" s="247"/>
      <c r="F48" s="247"/>
      <c r="G48" s="247"/>
      <c r="H48" s="248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243" t="s">
        <v>92</v>
      </c>
      <c r="E49" s="244"/>
      <c r="F49" s="244"/>
      <c r="G49" s="244"/>
      <c r="H49" s="24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73" priority="13" operator="greaterThan">
      <formula>$AA$32</formula>
    </cfRule>
    <cfRule type="cellIs" dxfId="372" priority="14" operator="lessThan">
      <formula>$AA$33</formula>
    </cfRule>
  </conditionalFormatting>
  <conditionalFormatting sqref="I30:X31">
    <cfRule type="cellIs" dxfId="371" priority="11" operator="greaterThan">
      <formula>$AA$30</formula>
    </cfRule>
    <cfRule type="cellIs" dxfId="370" priority="12" operator="lessThan">
      <formula>$AA$31</formula>
    </cfRule>
  </conditionalFormatting>
  <conditionalFormatting sqref="I26:X27">
    <cfRule type="cellIs" dxfId="369" priority="9" operator="greaterThan">
      <formula>$AA$26</formula>
    </cfRule>
    <cfRule type="cellIs" dxfId="368" priority="10" operator="lessThan">
      <formula>$AA$27</formula>
    </cfRule>
  </conditionalFormatting>
  <conditionalFormatting sqref="I28:J28">
    <cfRule type="cellIs" dxfId="367" priority="7" operator="equal">
      <formula>$AA$24</formula>
    </cfRule>
    <cfRule type="cellIs" dxfId="366" priority="8" operator="notEqual">
      <formula>$AB$24</formula>
    </cfRule>
  </conditionalFormatting>
  <conditionalFormatting sqref="I29:J29">
    <cfRule type="cellIs" dxfId="365" priority="5" operator="equal">
      <formula>$AA$25</formula>
    </cfRule>
    <cfRule type="cellIs" dxfId="364" priority="6" operator="notEqual">
      <formula>$AB$25</formula>
    </cfRule>
  </conditionalFormatting>
  <conditionalFormatting sqref="K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K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8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252" t="s">
        <v>2</v>
      </c>
      <c r="E2" s="34"/>
      <c r="F2" s="425" t="s">
        <v>41</v>
      </c>
      <c r="G2" s="425"/>
      <c r="H2" s="425"/>
      <c r="I2" s="425"/>
      <c r="J2" s="425"/>
      <c r="K2" s="449"/>
      <c r="L2" s="252" t="s">
        <v>4</v>
      </c>
      <c r="M2" s="425">
        <v>9</v>
      </c>
      <c r="N2" s="426"/>
      <c r="O2" s="252" t="s">
        <v>6</v>
      </c>
      <c r="P2" s="452" t="s">
        <v>30</v>
      </c>
      <c r="Q2" s="453"/>
      <c r="R2" s="453"/>
      <c r="S2" s="453"/>
      <c r="T2" s="453"/>
      <c r="U2" s="453"/>
      <c r="V2" s="454"/>
      <c r="W2" s="252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254" t="s">
        <v>3</v>
      </c>
      <c r="E3" s="35"/>
      <c r="F3" s="450"/>
      <c r="G3" s="450"/>
      <c r="H3" s="450"/>
      <c r="I3" s="450"/>
      <c r="J3" s="450"/>
      <c r="K3" s="451"/>
      <c r="L3" s="254" t="s">
        <v>5</v>
      </c>
      <c r="M3" s="427"/>
      <c r="N3" s="428"/>
      <c r="O3" s="254" t="s">
        <v>7</v>
      </c>
      <c r="P3" s="455"/>
      <c r="Q3" s="455"/>
      <c r="R3" s="455"/>
      <c r="S3" s="455"/>
      <c r="T3" s="455"/>
      <c r="U3" s="455"/>
      <c r="V3" s="456"/>
      <c r="W3" s="254" t="s">
        <v>8</v>
      </c>
      <c r="X3" s="253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252" t="s">
        <v>9</v>
      </c>
      <c r="P4" s="5"/>
      <c r="Q4" s="420" t="s">
        <v>139</v>
      </c>
      <c r="R4" s="421"/>
      <c r="S4" s="421"/>
      <c r="T4" s="422"/>
      <c r="U4" s="252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254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24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8.3199999999999996E-2</v>
      </c>
      <c r="L26" s="487"/>
      <c r="M26" s="487">
        <v>8.2799999999999999E-2</v>
      </c>
      <c r="N26" s="487"/>
      <c r="O26" s="487">
        <v>8.2799999999999999E-2</v>
      </c>
      <c r="P26" s="487"/>
      <c r="Q26" s="487">
        <v>8.3299999999999999E-2</v>
      </c>
      <c r="R26" s="487"/>
      <c r="S26" s="487">
        <v>8.3000000000000004E-2</v>
      </c>
      <c r="T26" s="487"/>
      <c r="U26" s="487">
        <v>8.2400000000000001E-2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242" t="s">
        <v>58</v>
      </c>
      <c r="D28" s="24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242" t="s">
        <v>58</v>
      </c>
      <c r="D29" s="24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8.2699999999999996E-2</v>
      </c>
      <c r="L30" s="504"/>
      <c r="M30" s="504">
        <v>8.2799999999999999E-2</v>
      </c>
      <c r="N30" s="504"/>
      <c r="O30" s="504">
        <v>8.3199999999999996E-2</v>
      </c>
      <c r="P30" s="504"/>
      <c r="Q30" s="504">
        <v>8.2900000000000001E-2</v>
      </c>
      <c r="R30" s="504"/>
      <c r="S30" s="504">
        <v>8.2900000000000001E-2</v>
      </c>
      <c r="T30" s="504"/>
      <c r="U30" s="504">
        <v>8.2799999999999999E-2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0.4335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0.4335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246" t="s">
        <v>66</v>
      </c>
      <c r="E34" s="247"/>
      <c r="F34" s="247"/>
      <c r="G34" s="247"/>
      <c r="H34" s="248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243" t="s">
        <v>67</v>
      </c>
      <c r="E35" s="244"/>
      <c r="F35" s="244"/>
      <c r="G35" s="244"/>
      <c r="H35" s="24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243" t="s">
        <v>72</v>
      </c>
      <c r="E37" s="244"/>
      <c r="F37" s="244"/>
      <c r="G37" s="244"/>
      <c r="H37" s="24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246" t="s">
        <v>75</v>
      </c>
      <c r="E38" s="247"/>
      <c r="F38" s="247"/>
      <c r="G38" s="247"/>
      <c r="H38" s="248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243" t="s">
        <v>76</v>
      </c>
      <c r="E39" s="244"/>
      <c r="F39" s="244"/>
      <c r="G39" s="244"/>
      <c r="H39" s="24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246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243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246" t="s">
        <v>81</v>
      </c>
      <c r="E42" s="241"/>
      <c r="F42" s="250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243" t="s">
        <v>82</v>
      </c>
      <c r="E43" s="251"/>
      <c r="F43" s="251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246" t="s">
        <v>84</v>
      </c>
      <c r="E44" s="241"/>
      <c r="F44" s="250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243" t="s">
        <v>85</v>
      </c>
      <c r="E45" s="251"/>
      <c r="F45" s="251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246" t="s">
        <v>87</v>
      </c>
      <c r="E46" s="247"/>
      <c r="F46" s="247"/>
      <c r="G46" s="247"/>
      <c r="H46" s="248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243" t="s">
        <v>88</v>
      </c>
      <c r="E47" s="244"/>
      <c r="F47" s="244"/>
      <c r="G47" s="244"/>
      <c r="H47" s="24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246" t="s">
        <v>91</v>
      </c>
      <c r="E48" s="247"/>
      <c r="F48" s="247"/>
      <c r="G48" s="247"/>
      <c r="H48" s="248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243" t="s">
        <v>92</v>
      </c>
      <c r="E49" s="244"/>
      <c r="F49" s="244"/>
      <c r="G49" s="244"/>
      <c r="H49" s="24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141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59" priority="9" operator="greaterThan">
      <formula>$AA$32</formula>
    </cfRule>
    <cfRule type="cellIs" dxfId="358" priority="10" operator="lessThan">
      <formula>$AA$33</formula>
    </cfRule>
  </conditionalFormatting>
  <conditionalFormatting sqref="I30:X31">
    <cfRule type="cellIs" dxfId="357" priority="7" operator="greaterThan">
      <formula>$AA$30</formula>
    </cfRule>
    <cfRule type="cellIs" dxfId="356" priority="8" operator="lessThan">
      <formula>$AA$31</formula>
    </cfRule>
  </conditionalFormatting>
  <conditionalFormatting sqref="I26:X27">
    <cfRule type="cellIs" dxfId="355" priority="5" operator="greaterThan">
      <formula>$AA$26</formula>
    </cfRule>
    <cfRule type="cellIs" dxfId="354" priority="6" operator="lessThan">
      <formula>$AA$27</formula>
    </cfRule>
  </conditionalFormatting>
  <conditionalFormatting sqref="I28:X28">
    <cfRule type="cellIs" dxfId="353" priority="3" operator="equal">
      <formula>$AA$24</formula>
    </cfRule>
    <cfRule type="cellIs" dxfId="352" priority="4" operator="notEqual">
      <formula>$AB$24</formula>
    </cfRule>
  </conditionalFormatting>
  <conditionalFormatting sqref="I29:X29">
    <cfRule type="cellIs" dxfId="351" priority="1" operator="equal">
      <formula>$AA$25</formula>
    </cfRule>
    <cfRule type="cellIs" dxfId="3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252" t="s">
        <v>2</v>
      </c>
      <c r="E2" s="34"/>
      <c r="F2" s="425" t="s">
        <v>41</v>
      </c>
      <c r="G2" s="425"/>
      <c r="H2" s="425"/>
      <c r="I2" s="425"/>
      <c r="J2" s="425"/>
      <c r="K2" s="449"/>
      <c r="L2" s="252" t="s">
        <v>4</v>
      </c>
      <c r="M2" s="425">
        <v>9</v>
      </c>
      <c r="N2" s="426"/>
      <c r="O2" s="252" t="s">
        <v>6</v>
      </c>
      <c r="P2" s="452" t="s">
        <v>30</v>
      </c>
      <c r="Q2" s="453"/>
      <c r="R2" s="453"/>
      <c r="S2" s="453"/>
      <c r="T2" s="453"/>
      <c r="U2" s="453"/>
      <c r="V2" s="454"/>
      <c r="W2" s="252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254" t="s">
        <v>3</v>
      </c>
      <c r="E3" s="35"/>
      <c r="F3" s="450"/>
      <c r="G3" s="450"/>
      <c r="H3" s="450"/>
      <c r="I3" s="450"/>
      <c r="J3" s="450"/>
      <c r="K3" s="451"/>
      <c r="L3" s="254" t="s">
        <v>5</v>
      </c>
      <c r="M3" s="427"/>
      <c r="N3" s="428"/>
      <c r="O3" s="254" t="s">
        <v>7</v>
      </c>
      <c r="P3" s="455"/>
      <c r="Q3" s="455"/>
      <c r="R3" s="455"/>
      <c r="S3" s="455"/>
      <c r="T3" s="455"/>
      <c r="U3" s="455"/>
      <c r="V3" s="456"/>
      <c r="W3" s="254" t="s">
        <v>8</v>
      </c>
      <c r="X3" s="253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252" t="s">
        <v>9</v>
      </c>
      <c r="P4" s="5"/>
      <c r="Q4" s="420" t="s">
        <v>138</v>
      </c>
      <c r="R4" s="421"/>
      <c r="S4" s="421"/>
      <c r="T4" s="422"/>
      <c r="U4" s="252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254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24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8.2699999999999996E-2</v>
      </c>
      <c r="L26" s="487"/>
      <c r="M26" s="487">
        <v>8.3900000000000002E-2</v>
      </c>
      <c r="N26" s="487"/>
      <c r="O26" s="487">
        <v>8.3099999999999993E-2</v>
      </c>
      <c r="P26" s="487"/>
      <c r="Q26" s="487">
        <v>8.3400000000000002E-2</v>
      </c>
      <c r="R26" s="487"/>
      <c r="S26" s="487">
        <v>8.3199999999999996E-2</v>
      </c>
      <c r="T26" s="487"/>
      <c r="U26" s="487">
        <v>8.3000000000000004E-2</v>
      </c>
      <c r="V26" s="487"/>
      <c r="W26" s="487">
        <v>8.2400000000000001E-2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242" t="s">
        <v>58</v>
      </c>
      <c r="D28" s="24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242" t="s">
        <v>58</v>
      </c>
      <c r="D29" s="24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8.2699999999999996E-2</v>
      </c>
      <c r="L30" s="504"/>
      <c r="M30" s="504">
        <v>8.2900000000000001E-2</v>
      </c>
      <c r="N30" s="504"/>
      <c r="O30" s="504">
        <v>8.2900000000000001E-2</v>
      </c>
      <c r="P30" s="504"/>
      <c r="Q30" s="504">
        <v>8.3000000000000004E-2</v>
      </c>
      <c r="R30" s="504"/>
      <c r="S30" s="504">
        <v>8.2900000000000001E-2</v>
      </c>
      <c r="T30" s="504"/>
      <c r="U30" s="504">
        <v>8.2900000000000001E-2</v>
      </c>
      <c r="V30" s="504"/>
      <c r="W30" s="504">
        <v>8.2600000000000007E-2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0.4345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246" t="s">
        <v>66</v>
      </c>
      <c r="E34" s="247"/>
      <c r="F34" s="247"/>
      <c r="G34" s="247"/>
      <c r="H34" s="248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243" t="s">
        <v>67</v>
      </c>
      <c r="E35" s="244"/>
      <c r="F35" s="244"/>
      <c r="G35" s="244"/>
      <c r="H35" s="24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243" t="s">
        <v>72</v>
      </c>
      <c r="E37" s="244"/>
      <c r="F37" s="244"/>
      <c r="G37" s="244"/>
      <c r="H37" s="24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246" t="s">
        <v>75</v>
      </c>
      <c r="E38" s="247"/>
      <c r="F38" s="247"/>
      <c r="G38" s="247"/>
      <c r="H38" s="248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243" t="s">
        <v>76</v>
      </c>
      <c r="E39" s="244"/>
      <c r="F39" s="244"/>
      <c r="G39" s="244"/>
      <c r="H39" s="24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246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243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246" t="s">
        <v>81</v>
      </c>
      <c r="E42" s="241"/>
      <c r="F42" s="250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243" t="s">
        <v>82</v>
      </c>
      <c r="E43" s="251"/>
      <c r="F43" s="251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246" t="s">
        <v>84</v>
      </c>
      <c r="E44" s="241"/>
      <c r="F44" s="250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243" t="s">
        <v>85</v>
      </c>
      <c r="E45" s="251"/>
      <c r="F45" s="251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246" t="s">
        <v>87</v>
      </c>
      <c r="E46" s="247"/>
      <c r="F46" s="247"/>
      <c r="G46" s="247"/>
      <c r="H46" s="248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243" t="s">
        <v>88</v>
      </c>
      <c r="E47" s="244"/>
      <c r="F47" s="244"/>
      <c r="G47" s="244"/>
      <c r="H47" s="24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246" t="s">
        <v>91</v>
      </c>
      <c r="E48" s="247"/>
      <c r="F48" s="247"/>
      <c r="G48" s="247"/>
      <c r="H48" s="248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243" t="s">
        <v>92</v>
      </c>
      <c r="E49" s="244"/>
      <c r="F49" s="244"/>
      <c r="G49" s="244"/>
      <c r="H49" s="24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141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49" priority="13" operator="greaterThan">
      <formula>$AA$32</formula>
    </cfRule>
    <cfRule type="cellIs" dxfId="348" priority="14" operator="lessThan">
      <formula>$AA$33</formula>
    </cfRule>
  </conditionalFormatting>
  <conditionalFormatting sqref="I30:X31">
    <cfRule type="cellIs" dxfId="347" priority="11" operator="greaterThan">
      <formula>$AA$30</formula>
    </cfRule>
    <cfRule type="cellIs" dxfId="346" priority="12" operator="lessThan">
      <formula>$AA$31</formula>
    </cfRule>
  </conditionalFormatting>
  <conditionalFormatting sqref="I26:X27">
    <cfRule type="cellIs" dxfId="345" priority="9" operator="greaterThan">
      <formula>$AA$26</formula>
    </cfRule>
    <cfRule type="cellIs" dxfId="344" priority="10" operator="lessThan">
      <formula>$AA$27</formula>
    </cfRule>
  </conditionalFormatting>
  <conditionalFormatting sqref="I28:J28">
    <cfRule type="cellIs" dxfId="343" priority="7" operator="equal">
      <formula>$AA$24</formula>
    </cfRule>
    <cfRule type="cellIs" dxfId="342" priority="8" operator="notEqual">
      <formula>$AB$24</formula>
    </cfRule>
  </conditionalFormatting>
  <conditionalFormatting sqref="I29:J29">
    <cfRule type="cellIs" dxfId="341" priority="5" operator="equal">
      <formula>$AA$25</formula>
    </cfRule>
    <cfRule type="cellIs" dxfId="340" priority="6" operator="notEqual">
      <formula>$AB$25</formula>
    </cfRule>
  </conditionalFormatting>
  <conditionalFormatting sqref="K28:X28">
    <cfRule type="cellIs" dxfId="339" priority="3" operator="equal">
      <formula>$AA$24</formula>
    </cfRule>
    <cfRule type="cellIs" dxfId="338" priority="4" operator="notEqual">
      <formula>$AB$24</formula>
    </cfRule>
  </conditionalFormatting>
  <conditionalFormatting sqref="K29:X29">
    <cfRule type="cellIs" dxfId="337" priority="1" operator="equal">
      <formula>$AA$25</formula>
    </cfRule>
    <cfRule type="cellIs" dxfId="3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255" t="s">
        <v>2</v>
      </c>
      <c r="E2" s="34"/>
      <c r="F2" s="425" t="s">
        <v>41</v>
      </c>
      <c r="G2" s="425"/>
      <c r="H2" s="425"/>
      <c r="I2" s="425"/>
      <c r="J2" s="425"/>
      <c r="K2" s="449"/>
      <c r="L2" s="255" t="s">
        <v>4</v>
      </c>
      <c r="M2" s="425">
        <v>9</v>
      </c>
      <c r="N2" s="426"/>
      <c r="O2" s="255" t="s">
        <v>6</v>
      </c>
      <c r="P2" s="452" t="s">
        <v>30</v>
      </c>
      <c r="Q2" s="453"/>
      <c r="R2" s="453"/>
      <c r="S2" s="453"/>
      <c r="T2" s="453"/>
      <c r="U2" s="453"/>
      <c r="V2" s="454"/>
      <c r="W2" s="255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257" t="s">
        <v>3</v>
      </c>
      <c r="E3" s="35"/>
      <c r="F3" s="450"/>
      <c r="G3" s="450"/>
      <c r="H3" s="450"/>
      <c r="I3" s="450"/>
      <c r="J3" s="450"/>
      <c r="K3" s="451"/>
      <c r="L3" s="257" t="s">
        <v>5</v>
      </c>
      <c r="M3" s="427"/>
      <c r="N3" s="428"/>
      <c r="O3" s="257" t="s">
        <v>7</v>
      </c>
      <c r="P3" s="455"/>
      <c r="Q3" s="455"/>
      <c r="R3" s="455"/>
      <c r="S3" s="455"/>
      <c r="T3" s="455"/>
      <c r="U3" s="455"/>
      <c r="V3" s="456"/>
      <c r="W3" s="257" t="s">
        <v>8</v>
      </c>
      <c r="X3" s="256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255" t="s">
        <v>9</v>
      </c>
      <c r="P4" s="5"/>
      <c r="Q4" s="420" t="s">
        <v>140</v>
      </c>
      <c r="R4" s="421"/>
      <c r="S4" s="421"/>
      <c r="T4" s="422"/>
      <c r="U4" s="255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257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269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8.2799999999999999E-2</v>
      </c>
      <c r="N26" s="487"/>
      <c r="O26" s="487">
        <v>8.3000000000000004E-2</v>
      </c>
      <c r="P26" s="487"/>
      <c r="Q26" s="487">
        <v>8.2799999999999999E-2</v>
      </c>
      <c r="R26" s="487"/>
      <c r="S26" s="487">
        <v>8.2900000000000001E-2</v>
      </c>
      <c r="T26" s="487"/>
      <c r="U26" s="487">
        <v>8.2799999999999999E-2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259" t="s">
        <v>58</v>
      </c>
      <c r="D28" s="25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259" t="s">
        <v>58</v>
      </c>
      <c r="D29" s="25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8.3000000000000004E-2</v>
      </c>
      <c r="L30" s="504"/>
      <c r="M30" s="504">
        <v>8.2900000000000001E-2</v>
      </c>
      <c r="N30" s="504"/>
      <c r="O30" s="504">
        <v>8.2799999999999999E-2</v>
      </c>
      <c r="P30" s="504"/>
      <c r="Q30" s="504">
        <v>8.3000000000000004E-2</v>
      </c>
      <c r="R30" s="504"/>
      <c r="S30" s="504">
        <v>8.2900000000000001E-2</v>
      </c>
      <c r="T30" s="504"/>
      <c r="U30" s="504">
        <v>8.2699999999999996E-2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263" t="s">
        <v>66</v>
      </c>
      <c r="E34" s="264"/>
      <c r="F34" s="264"/>
      <c r="G34" s="264"/>
      <c r="H34" s="265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260" t="s">
        <v>67</v>
      </c>
      <c r="E35" s="261"/>
      <c r="F35" s="261"/>
      <c r="G35" s="261"/>
      <c r="H35" s="262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260" t="s">
        <v>72</v>
      </c>
      <c r="E37" s="261"/>
      <c r="F37" s="261"/>
      <c r="G37" s="261"/>
      <c r="H37" s="262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263" t="s">
        <v>75</v>
      </c>
      <c r="E38" s="264"/>
      <c r="F38" s="264"/>
      <c r="G38" s="264"/>
      <c r="H38" s="265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260" t="s">
        <v>76</v>
      </c>
      <c r="E39" s="261"/>
      <c r="F39" s="261"/>
      <c r="G39" s="261"/>
      <c r="H39" s="262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263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260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263" t="s">
        <v>81</v>
      </c>
      <c r="E42" s="266"/>
      <c r="F42" s="267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260" t="s">
        <v>82</v>
      </c>
      <c r="E43" s="268"/>
      <c r="F43" s="268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263" t="s">
        <v>84</v>
      </c>
      <c r="E44" s="266"/>
      <c r="F44" s="267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260" t="s">
        <v>85</v>
      </c>
      <c r="E45" s="268"/>
      <c r="F45" s="268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263" t="s">
        <v>87</v>
      </c>
      <c r="E46" s="264"/>
      <c r="F46" s="264"/>
      <c r="G46" s="264"/>
      <c r="H46" s="265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260" t="s">
        <v>88</v>
      </c>
      <c r="E47" s="261"/>
      <c r="F47" s="261"/>
      <c r="G47" s="261"/>
      <c r="H47" s="262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263" t="s">
        <v>91</v>
      </c>
      <c r="E48" s="264"/>
      <c r="F48" s="264"/>
      <c r="G48" s="264"/>
      <c r="H48" s="265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260" t="s">
        <v>92</v>
      </c>
      <c r="E49" s="261"/>
      <c r="F49" s="261"/>
      <c r="G49" s="261"/>
      <c r="H49" s="262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5" priority="9" operator="greaterThan">
      <formula>$AA$32</formula>
    </cfRule>
    <cfRule type="cellIs" dxfId="334" priority="10" operator="lessThan">
      <formula>$AA$33</formula>
    </cfRule>
  </conditionalFormatting>
  <conditionalFormatting sqref="I30:X31">
    <cfRule type="cellIs" dxfId="333" priority="7" operator="greaterThan">
      <formula>$AA$30</formula>
    </cfRule>
    <cfRule type="cellIs" dxfId="332" priority="8" operator="lessThan">
      <formula>$AA$31</formula>
    </cfRule>
  </conditionalFormatting>
  <conditionalFormatting sqref="I26:X27">
    <cfRule type="cellIs" dxfId="331" priority="5" operator="greaterThan">
      <formula>$AA$26</formula>
    </cfRule>
    <cfRule type="cellIs" dxfId="330" priority="6" operator="lessThan">
      <formula>$AA$27</formula>
    </cfRule>
  </conditionalFormatting>
  <conditionalFormatting sqref="I28:X28">
    <cfRule type="cellIs" dxfId="329" priority="3" operator="equal">
      <formula>$AA$24</formula>
    </cfRule>
    <cfRule type="cellIs" dxfId="328" priority="4" operator="notEqual">
      <formula>$AB$24</formula>
    </cfRule>
  </conditionalFormatting>
  <conditionalFormatting sqref="I29:X29">
    <cfRule type="cellIs" dxfId="327" priority="1" operator="equal">
      <formula>$AA$25</formula>
    </cfRule>
    <cfRule type="cellIs" dxfId="3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255" t="s">
        <v>2</v>
      </c>
      <c r="E2" s="34"/>
      <c r="F2" s="425" t="s">
        <v>41</v>
      </c>
      <c r="G2" s="425"/>
      <c r="H2" s="425"/>
      <c r="I2" s="425"/>
      <c r="J2" s="425"/>
      <c r="K2" s="449"/>
      <c r="L2" s="255" t="s">
        <v>4</v>
      </c>
      <c r="M2" s="425">
        <v>9</v>
      </c>
      <c r="N2" s="426"/>
      <c r="O2" s="255" t="s">
        <v>6</v>
      </c>
      <c r="P2" s="452" t="s">
        <v>30</v>
      </c>
      <c r="Q2" s="453"/>
      <c r="R2" s="453"/>
      <c r="S2" s="453"/>
      <c r="T2" s="453"/>
      <c r="U2" s="453"/>
      <c r="V2" s="454"/>
      <c r="W2" s="255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257" t="s">
        <v>3</v>
      </c>
      <c r="E3" s="35"/>
      <c r="F3" s="450"/>
      <c r="G3" s="450"/>
      <c r="H3" s="450"/>
      <c r="I3" s="450"/>
      <c r="J3" s="450"/>
      <c r="K3" s="451"/>
      <c r="L3" s="257" t="s">
        <v>5</v>
      </c>
      <c r="M3" s="427"/>
      <c r="N3" s="428"/>
      <c r="O3" s="257" t="s">
        <v>7</v>
      </c>
      <c r="P3" s="455"/>
      <c r="Q3" s="455"/>
      <c r="R3" s="455"/>
      <c r="S3" s="455"/>
      <c r="T3" s="455"/>
      <c r="U3" s="455"/>
      <c r="V3" s="456"/>
      <c r="W3" s="257" t="s">
        <v>8</v>
      </c>
      <c r="X3" s="256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255" t="s">
        <v>9</v>
      </c>
      <c r="P4" s="5"/>
      <c r="Q4" s="420" t="s">
        <v>140</v>
      </c>
      <c r="R4" s="421"/>
      <c r="S4" s="421"/>
      <c r="T4" s="422"/>
      <c r="U4" s="255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257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269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8.2900000000000001E-2</v>
      </c>
      <c r="N26" s="487"/>
      <c r="O26" s="487">
        <v>8.2799999999999999E-2</v>
      </c>
      <c r="P26" s="487"/>
      <c r="Q26" s="487">
        <v>8.2799999999999999E-2</v>
      </c>
      <c r="R26" s="487"/>
      <c r="S26" s="487">
        <v>8.2799999999999999E-2</v>
      </c>
      <c r="T26" s="487"/>
      <c r="U26" s="487">
        <v>8.2799999999999999E-2</v>
      </c>
      <c r="V26" s="487"/>
      <c r="W26" s="487">
        <v>8.2699999999999996E-2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259" t="s">
        <v>58</v>
      </c>
      <c r="D28" s="25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259" t="s">
        <v>58</v>
      </c>
      <c r="D29" s="25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8.2500000000000004E-2</v>
      </c>
      <c r="L30" s="504"/>
      <c r="M30" s="504">
        <v>8.3500000000000005E-2</v>
      </c>
      <c r="N30" s="504"/>
      <c r="O30" s="504">
        <v>8.2699999999999996E-2</v>
      </c>
      <c r="P30" s="504"/>
      <c r="Q30" s="504">
        <v>8.3500000000000005E-2</v>
      </c>
      <c r="R30" s="504"/>
      <c r="S30" s="504">
        <v>8.3299999999999999E-2</v>
      </c>
      <c r="T30" s="504"/>
      <c r="U30" s="504">
        <v>8.3199999999999996E-2</v>
      </c>
      <c r="V30" s="504"/>
      <c r="W30" s="504">
        <v>8.2400000000000001E-2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263" t="s">
        <v>66</v>
      </c>
      <c r="E34" s="264"/>
      <c r="F34" s="264"/>
      <c r="G34" s="264"/>
      <c r="H34" s="265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260" t="s">
        <v>67</v>
      </c>
      <c r="E35" s="261"/>
      <c r="F35" s="261"/>
      <c r="G35" s="261"/>
      <c r="H35" s="262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260" t="s">
        <v>72</v>
      </c>
      <c r="E37" s="261"/>
      <c r="F37" s="261"/>
      <c r="G37" s="261"/>
      <c r="H37" s="262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263" t="s">
        <v>75</v>
      </c>
      <c r="E38" s="264"/>
      <c r="F38" s="264"/>
      <c r="G38" s="264"/>
      <c r="H38" s="265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260" t="s">
        <v>76</v>
      </c>
      <c r="E39" s="261"/>
      <c r="F39" s="261"/>
      <c r="G39" s="261"/>
      <c r="H39" s="262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263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260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263" t="s">
        <v>81</v>
      </c>
      <c r="E42" s="266"/>
      <c r="F42" s="267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260" t="s">
        <v>82</v>
      </c>
      <c r="E43" s="268"/>
      <c r="F43" s="268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263" t="s">
        <v>84</v>
      </c>
      <c r="E44" s="266"/>
      <c r="F44" s="267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260" t="s">
        <v>85</v>
      </c>
      <c r="E45" s="268"/>
      <c r="F45" s="268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263" t="s">
        <v>87</v>
      </c>
      <c r="E46" s="264"/>
      <c r="F46" s="264"/>
      <c r="G46" s="264"/>
      <c r="H46" s="265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260" t="s">
        <v>88</v>
      </c>
      <c r="E47" s="261"/>
      <c r="F47" s="261"/>
      <c r="G47" s="261"/>
      <c r="H47" s="262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263" t="s">
        <v>91</v>
      </c>
      <c r="E48" s="264"/>
      <c r="F48" s="264"/>
      <c r="G48" s="264"/>
      <c r="H48" s="265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260" t="s">
        <v>92</v>
      </c>
      <c r="E49" s="261"/>
      <c r="F49" s="261"/>
      <c r="G49" s="261"/>
      <c r="H49" s="262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25" priority="13" operator="greaterThan">
      <formula>$AA$32</formula>
    </cfRule>
    <cfRule type="cellIs" dxfId="324" priority="14" operator="lessThan">
      <formula>$AA$33</formula>
    </cfRule>
  </conditionalFormatting>
  <conditionalFormatting sqref="I30:X31">
    <cfRule type="cellIs" dxfId="323" priority="11" operator="greaterThan">
      <formula>$AA$30</formula>
    </cfRule>
    <cfRule type="cellIs" dxfId="322" priority="12" operator="lessThan">
      <formula>$AA$31</formula>
    </cfRule>
  </conditionalFormatting>
  <conditionalFormatting sqref="I26:X27">
    <cfRule type="cellIs" dxfId="321" priority="9" operator="greaterThan">
      <formula>$AA$26</formula>
    </cfRule>
    <cfRule type="cellIs" dxfId="320" priority="10" operator="lessThan">
      <formula>$AA$27</formula>
    </cfRule>
  </conditionalFormatting>
  <conditionalFormatting sqref="I28:J28">
    <cfRule type="cellIs" dxfId="319" priority="7" operator="equal">
      <formula>$AA$24</formula>
    </cfRule>
    <cfRule type="cellIs" dxfId="318" priority="8" operator="notEqual">
      <formula>$AB$24</formula>
    </cfRule>
  </conditionalFormatting>
  <conditionalFormatting sqref="I29:J29">
    <cfRule type="cellIs" dxfId="317" priority="5" operator="equal">
      <formula>$AA$25</formula>
    </cfRule>
    <cfRule type="cellIs" dxfId="316" priority="6" operator="notEqual">
      <formula>$AB$25</formula>
    </cfRule>
  </conditionalFormatting>
  <conditionalFormatting sqref="K28:X28">
    <cfRule type="cellIs" dxfId="315" priority="3" operator="equal">
      <formula>$AA$24</formula>
    </cfRule>
    <cfRule type="cellIs" dxfId="314" priority="4" operator="notEqual">
      <formula>$AB$24</formula>
    </cfRule>
  </conditionalFormatting>
  <conditionalFormatting sqref="K29:X29">
    <cfRule type="cellIs" dxfId="313" priority="1" operator="equal">
      <formula>$AA$25</formula>
    </cfRule>
    <cfRule type="cellIs" dxfId="3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282" t="s">
        <v>2</v>
      </c>
      <c r="E2" s="34"/>
      <c r="F2" s="425" t="s">
        <v>41</v>
      </c>
      <c r="G2" s="425"/>
      <c r="H2" s="425"/>
      <c r="I2" s="425"/>
      <c r="J2" s="425"/>
      <c r="K2" s="449"/>
      <c r="L2" s="282" t="s">
        <v>4</v>
      </c>
      <c r="M2" s="425">
        <v>9</v>
      </c>
      <c r="N2" s="426"/>
      <c r="O2" s="282" t="s">
        <v>6</v>
      </c>
      <c r="P2" s="452" t="s">
        <v>30</v>
      </c>
      <c r="Q2" s="453"/>
      <c r="R2" s="453"/>
      <c r="S2" s="453"/>
      <c r="T2" s="453"/>
      <c r="U2" s="453"/>
      <c r="V2" s="454"/>
      <c r="W2" s="282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284" t="s">
        <v>3</v>
      </c>
      <c r="E3" s="35"/>
      <c r="F3" s="450"/>
      <c r="G3" s="450"/>
      <c r="H3" s="450"/>
      <c r="I3" s="450"/>
      <c r="J3" s="450"/>
      <c r="K3" s="451"/>
      <c r="L3" s="284" t="s">
        <v>5</v>
      </c>
      <c r="M3" s="427"/>
      <c r="N3" s="428"/>
      <c r="O3" s="284" t="s">
        <v>7</v>
      </c>
      <c r="P3" s="455"/>
      <c r="Q3" s="455"/>
      <c r="R3" s="455"/>
      <c r="S3" s="455"/>
      <c r="T3" s="455"/>
      <c r="U3" s="455"/>
      <c r="V3" s="456"/>
      <c r="W3" s="284" t="s">
        <v>8</v>
      </c>
      <c r="X3" s="283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282" t="s">
        <v>9</v>
      </c>
      <c r="P4" s="5"/>
      <c r="Q4" s="420" t="s">
        <v>143</v>
      </c>
      <c r="R4" s="421"/>
      <c r="S4" s="421"/>
      <c r="T4" s="422"/>
      <c r="U4" s="282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284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27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8.2900000000000001E-2</v>
      </c>
      <c r="L26" s="487"/>
      <c r="M26" s="487">
        <v>8.2900000000000001E-2</v>
      </c>
      <c r="N26" s="487"/>
      <c r="O26" s="487">
        <v>8.3000000000000004E-2</v>
      </c>
      <c r="P26" s="487"/>
      <c r="Q26" s="487">
        <v>8.2799999999999999E-2</v>
      </c>
      <c r="R26" s="487"/>
      <c r="S26" s="487">
        <v>8.2900000000000001E-2</v>
      </c>
      <c r="T26" s="487"/>
      <c r="U26" s="487">
        <v>8.2900000000000001E-2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272" t="s">
        <v>58</v>
      </c>
      <c r="D28" s="27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272" t="s">
        <v>58</v>
      </c>
      <c r="D29" s="27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8.3099999999999993E-2</v>
      </c>
      <c r="L30" s="504"/>
      <c r="M30" s="504">
        <v>8.2900000000000001E-2</v>
      </c>
      <c r="N30" s="504"/>
      <c r="O30" s="504">
        <v>8.2799999999999999E-2</v>
      </c>
      <c r="P30" s="504"/>
      <c r="Q30" s="504">
        <v>8.2900000000000001E-2</v>
      </c>
      <c r="R30" s="504"/>
      <c r="S30" s="504">
        <v>8.2900000000000001E-2</v>
      </c>
      <c r="T30" s="504"/>
      <c r="U30" s="504">
        <v>8.2699999999999996E-2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276" t="s">
        <v>66</v>
      </c>
      <c r="E34" s="277"/>
      <c r="F34" s="277"/>
      <c r="G34" s="277"/>
      <c r="H34" s="278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273" t="s">
        <v>67</v>
      </c>
      <c r="E35" s="274"/>
      <c r="F35" s="274"/>
      <c r="G35" s="274"/>
      <c r="H35" s="27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273" t="s">
        <v>72</v>
      </c>
      <c r="E37" s="274"/>
      <c r="F37" s="274"/>
      <c r="G37" s="274"/>
      <c r="H37" s="27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276" t="s">
        <v>75</v>
      </c>
      <c r="E38" s="277"/>
      <c r="F38" s="277"/>
      <c r="G38" s="277"/>
      <c r="H38" s="278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273" t="s">
        <v>76</v>
      </c>
      <c r="E39" s="274"/>
      <c r="F39" s="274"/>
      <c r="G39" s="274"/>
      <c r="H39" s="27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276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273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276" t="s">
        <v>81</v>
      </c>
      <c r="E42" s="271"/>
      <c r="F42" s="280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273" t="s">
        <v>82</v>
      </c>
      <c r="E43" s="281"/>
      <c r="F43" s="281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276" t="s">
        <v>84</v>
      </c>
      <c r="E44" s="271"/>
      <c r="F44" s="280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273" t="s">
        <v>85</v>
      </c>
      <c r="E45" s="281"/>
      <c r="F45" s="281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276" t="s">
        <v>87</v>
      </c>
      <c r="E46" s="277"/>
      <c r="F46" s="277"/>
      <c r="G46" s="277"/>
      <c r="H46" s="278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273" t="s">
        <v>88</v>
      </c>
      <c r="E47" s="274"/>
      <c r="F47" s="274"/>
      <c r="G47" s="274"/>
      <c r="H47" s="27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276" t="s">
        <v>91</v>
      </c>
      <c r="E48" s="277"/>
      <c r="F48" s="277"/>
      <c r="G48" s="277"/>
      <c r="H48" s="278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273" t="s">
        <v>92</v>
      </c>
      <c r="E49" s="274"/>
      <c r="F49" s="274"/>
      <c r="G49" s="274"/>
      <c r="H49" s="27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11" priority="9" operator="greaterThan">
      <formula>$AA$32</formula>
    </cfRule>
    <cfRule type="cellIs" dxfId="310" priority="10" operator="lessThan">
      <formula>$AA$33</formula>
    </cfRule>
  </conditionalFormatting>
  <conditionalFormatting sqref="I30:X31">
    <cfRule type="cellIs" dxfId="309" priority="7" operator="greaterThan">
      <formula>$AA$30</formula>
    </cfRule>
    <cfRule type="cellIs" dxfId="308" priority="8" operator="lessThan">
      <formula>$AA$31</formula>
    </cfRule>
  </conditionalFormatting>
  <conditionalFormatting sqref="I26:X27">
    <cfRule type="cellIs" dxfId="307" priority="5" operator="greaterThan">
      <formula>$AA$26</formula>
    </cfRule>
    <cfRule type="cellIs" dxfId="306" priority="6" operator="lessThan">
      <formula>$AA$27</formula>
    </cfRule>
  </conditionalFormatting>
  <conditionalFormatting sqref="I28:X28">
    <cfRule type="cellIs" dxfId="305" priority="3" operator="equal">
      <formula>$AA$24</formula>
    </cfRule>
    <cfRule type="cellIs" dxfId="304" priority="4" operator="notEqual">
      <formula>$AB$24</formula>
    </cfRule>
  </conditionalFormatting>
  <conditionalFormatting sqref="I29:X29">
    <cfRule type="cellIs" dxfId="303" priority="1" operator="equal">
      <formula>$AA$25</formula>
    </cfRule>
    <cfRule type="cellIs" dxfId="3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282" t="s">
        <v>2</v>
      </c>
      <c r="E2" s="34"/>
      <c r="F2" s="425" t="s">
        <v>41</v>
      </c>
      <c r="G2" s="425"/>
      <c r="H2" s="425"/>
      <c r="I2" s="425"/>
      <c r="J2" s="425"/>
      <c r="K2" s="449"/>
      <c r="L2" s="282" t="s">
        <v>4</v>
      </c>
      <c r="M2" s="425">
        <v>9</v>
      </c>
      <c r="N2" s="426"/>
      <c r="O2" s="282" t="s">
        <v>6</v>
      </c>
      <c r="P2" s="452" t="s">
        <v>30</v>
      </c>
      <c r="Q2" s="453"/>
      <c r="R2" s="453"/>
      <c r="S2" s="453"/>
      <c r="T2" s="453"/>
      <c r="U2" s="453"/>
      <c r="V2" s="454"/>
      <c r="W2" s="282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284" t="s">
        <v>3</v>
      </c>
      <c r="E3" s="35"/>
      <c r="F3" s="450"/>
      <c r="G3" s="450"/>
      <c r="H3" s="450"/>
      <c r="I3" s="450"/>
      <c r="J3" s="450"/>
      <c r="K3" s="451"/>
      <c r="L3" s="284" t="s">
        <v>5</v>
      </c>
      <c r="M3" s="427"/>
      <c r="N3" s="428"/>
      <c r="O3" s="284" t="s">
        <v>7</v>
      </c>
      <c r="P3" s="455"/>
      <c r="Q3" s="455"/>
      <c r="R3" s="455"/>
      <c r="S3" s="455"/>
      <c r="T3" s="455"/>
      <c r="U3" s="455"/>
      <c r="V3" s="456"/>
      <c r="W3" s="284" t="s">
        <v>8</v>
      </c>
      <c r="X3" s="283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282" t="s">
        <v>9</v>
      </c>
      <c r="P4" s="5"/>
      <c r="Q4" s="420" t="s">
        <v>142</v>
      </c>
      <c r="R4" s="421"/>
      <c r="S4" s="421"/>
      <c r="T4" s="422"/>
      <c r="U4" s="282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284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27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8.2900000000000001E-2</v>
      </c>
      <c r="N26" s="487"/>
      <c r="O26" s="487">
        <v>8.2900000000000001E-2</v>
      </c>
      <c r="P26" s="487"/>
      <c r="Q26" s="487">
        <v>8.2799999999999999E-2</v>
      </c>
      <c r="R26" s="487"/>
      <c r="S26" s="487">
        <v>8.2900000000000001E-2</v>
      </c>
      <c r="T26" s="487"/>
      <c r="U26" s="487">
        <v>8.2900000000000001E-2</v>
      </c>
      <c r="V26" s="487"/>
      <c r="W26" s="487">
        <v>8.2799999999999999E-2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272" t="s">
        <v>58</v>
      </c>
      <c r="D28" s="27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272" t="s">
        <v>58</v>
      </c>
      <c r="D29" s="27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8.2500000000000004E-2</v>
      </c>
      <c r="L30" s="504"/>
      <c r="M30" s="504">
        <v>8.3599999999999994E-2</v>
      </c>
      <c r="N30" s="504"/>
      <c r="O30" s="504">
        <v>8.2900000000000001E-2</v>
      </c>
      <c r="P30" s="504"/>
      <c r="Q30" s="504">
        <v>8.3699999999999997E-2</v>
      </c>
      <c r="R30" s="504"/>
      <c r="S30" s="504">
        <v>8.3400000000000002E-2</v>
      </c>
      <c r="T30" s="504"/>
      <c r="U30" s="504">
        <v>8.3299999999999999E-2</v>
      </c>
      <c r="V30" s="504"/>
      <c r="W30" s="504">
        <v>8.2600000000000007E-2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276" t="s">
        <v>66</v>
      </c>
      <c r="E34" s="277"/>
      <c r="F34" s="277"/>
      <c r="G34" s="277"/>
      <c r="H34" s="278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273" t="s">
        <v>67</v>
      </c>
      <c r="E35" s="274"/>
      <c r="F35" s="274"/>
      <c r="G35" s="274"/>
      <c r="H35" s="27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273" t="s">
        <v>72</v>
      </c>
      <c r="E37" s="274"/>
      <c r="F37" s="274"/>
      <c r="G37" s="274"/>
      <c r="H37" s="27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276" t="s">
        <v>75</v>
      </c>
      <c r="E38" s="277"/>
      <c r="F38" s="277"/>
      <c r="G38" s="277"/>
      <c r="H38" s="278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273" t="s">
        <v>76</v>
      </c>
      <c r="E39" s="274"/>
      <c r="F39" s="274"/>
      <c r="G39" s="274"/>
      <c r="H39" s="27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276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273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276" t="s">
        <v>81</v>
      </c>
      <c r="E42" s="271"/>
      <c r="F42" s="280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273" t="s">
        <v>82</v>
      </c>
      <c r="E43" s="281"/>
      <c r="F43" s="281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276" t="s">
        <v>84</v>
      </c>
      <c r="E44" s="271"/>
      <c r="F44" s="280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273" t="s">
        <v>85</v>
      </c>
      <c r="E45" s="281"/>
      <c r="F45" s="281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276" t="s">
        <v>87</v>
      </c>
      <c r="E46" s="277"/>
      <c r="F46" s="277"/>
      <c r="G46" s="277"/>
      <c r="H46" s="278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273" t="s">
        <v>88</v>
      </c>
      <c r="E47" s="274"/>
      <c r="F47" s="274"/>
      <c r="G47" s="274"/>
      <c r="H47" s="27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276" t="s">
        <v>91</v>
      </c>
      <c r="E48" s="277"/>
      <c r="F48" s="277"/>
      <c r="G48" s="277"/>
      <c r="H48" s="278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273" t="s">
        <v>92</v>
      </c>
      <c r="E49" s="274"/>
      <c r="F49" s="274"/>
      <c r="G49" s="274"/>
      <c r="H49" s="27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01" priority="13" operator="greaterThan">
      <formula>$AA$32</formula>
    </cfRule>
    <cfRule type="cellIs" dxfId="300" priority="14" operator="lessThan">
      <formula>$AA$33</formula>
    </cfRule>
  </conditionalFormatting>
  <conditionalFormatting sqref="I30:X31">
    <cfRule type="cellIs" dxfId="299" priority="11" operator="greaterThan">
      <formula>$AA$30</formula>
    </cfRule>
    <cfRule type="cellIs" dxfId="298" priority="12" operator="lessThan">
      <formula>$AA$31</formula>
    </cfRule>
  </conditionalFormatting>
  <conditionalFormatting sqref="I26:X27">
    <cfRule type="cellIs" dxfId="297" priority="9" operator="greaterThan">
      <formula>$AA$26</formula>
    </cfRule>
    <cfRule type="cellIs" dxfId="296" priority="10" operator="lessThan">
      <formula>$AA$27</formula>
    </cfRule>
  </conditionalFormatting>
  <conditionalFormatting sqref="I28:J28">
    <cfRule type="cellIs" dxfId="295" priority="7" operator="equal">
      <formula>$AA$24</formula>
    </cfRule>
    <cfRule type="cellIs" dxfId="294" priority="8" operator="notEqual">
      <formula>$AB$24</formula>
    </cfRule>
  </conditionalFormatting>
  <conditionalFormatting sqref="I29:J29">
    <cfRule type="cellIs" dxfId="293" priority="5" operator="equal">
      <formula>$AA$25</formula>
    </cfRule>
    <cfRule type="cellIs" dxfId="292" priority="6" operator="notEqual">
      <formula>$AB$25</formula>
    </cfRule>
  </conditionalFormatting>
  <conditionalFormatting sqref="K28:X28">
    <cfRule type="cellIs" dxfId="291" priority="3" operator="equal">
      <formula>$AA$24</formula>
    </cfRule>
    <cfRule type="cellIs" dxfId="290" priority="4" operator="notEqual">
      <formula>$AB$24</formula>
    </cfRule>
  </conditionalFormatting>
  <conditionalFormatting sqref="K29:X29">
    <cfRule type="cellIs" dxfId="289" priority="1" operator="equal">
      <formula>$AA$25</formula>
    </cfRule>
    <cfRule type="cellIs" dxfId="2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282" t="s">
        <v>2</v>
      </c>
      <c r="E2" s="34"/>
      <c r="F2" s="425" t="s">
        <v>41</v>
      </c>
      <c r="G2" s="425"/>
      <c r="H2" s="425"/>
      <c r="I2" s="425"/>
      <c r="J2" s="425"/>
      <c r="K2" s="449"/>
      <c r="L2" s="282" t="s">
        <v>4</v>
      </c>
      <c r="M2" s="425">
        <v>9</v>
      </c>
      <c r="N2" s="426"/>
      <c r="O2" s="282" t="s">
        <v>6</v>
      </c>
      <c r="P2" s="452" t="s">
        <v>30</v>
      </c>
      <c r="Q2" s="453"/>
      <c r="R2" s="453"/>
      <c r="S2" s="453"/>
      <c r="T2" s="453"/>
      <c r="U2" s="453"/>
      <c r="V2" s="454"/>
      <c r="W2" s="282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284" t="s">
        <v>3</v>
      </c>
      <c r="E3" s="35"/>
      <c r="F3" s="450"/>
      <c r="G3" s="450"/>
      <c r="H3" s="450"/>
      <c r="I3" s="450"/>
      <c r="J3" s="450"/>
      <c r="K3" s="451"/>
      <c r="L3" s="284" t="s">
        <v>5</v>
      </c>
      <c r="M3" s="427"/>
      <c r="N3" s="428"/>
      <c r="O3" s="284" t="s">
        <v>7</v>
      </c>
      <c r="P3" s="455"/>
      <c r="Q3" s="455"/>
      <c r="R3" s="455"/>
      <c r="S3" s="455"/>
      <c r="T3" s="455"/>
      <c r="U3" s="455"/>
      <c r="V3" s="456"/>
      <c r="W3" s="284" t="s">
        <v>8</v>
      </c>
      <c r="X3" s="283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282" t="s">
        <v>9</v>
      </c>
      <c r="P4" s="5"/>
      <c r="Q4" s="420" t="s">
        <v>145</v>
      </c>
      <c r="R4" s="421"/>
      <c r="S4" s="421"/>
      <c r="T4" s="422"/>
      <c r="U4" s="282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284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27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8.2699999999999996E-2</v>
      </c>
      <c r="L26" s="487"/>
      <c r="M26" s="487">
        <v>8.2799999999999999E-2</v>
      </c>
      <c r="N26" s="487"/>
      <c r="O26" s="487">
        <v>8.3099999999999993E-2</v>
      </c>
      <c r="P26" s="487"/>
      <c r="Q26" s="487">
        <v>8.2900000000000001E-2</v>
      </c>
      <c r="R26" s="487"/>
      <c r="S26" s="487">
        <v>8.2799999999999999E-2</v>
      </c>
      <c r="T26" s="487"/>
      <c r="U26" s="487">
        <v>8.2799999999999999E-2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272" t="s">
        <v>58</v>
      </c>
      <c r="D28" s="27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272" t="s">
        <v>58</v>
      </c>
      <c r="D29" s="27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8.3119999999999999E-2</v>
      </c>
      <c r="L30" s="504"/>
      <c r="M30" s="504">
        <v>8.2900000000000001E-2</v>
      </c>
      <c r="N30" s="504"/>
      <c r="O30" s="504">
        <v>8.2900000000000001E-2</v>
      </c>
      <c r="P30" s="504"/>
      <c r="Q30" s="504">
        <v>8.3099999999999993E-2</v>
      </c>
      <c r="R30" s="504"/>
      <c r="S30" s="504">
        <v>8.3000000000000004E-2</v>
      </c>
      <c r="T30" s="504"/>
      <c r="U30" s="504">
        <v>8.3000000000000004E-2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276" t="s">
        <v>66</v>
      </c>
      <c r="E34" s="277"/>
      <c r="F34" s="277"/>
      <c r="G34" s="277"/>
      <c r="H34" s="278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273" t="s">
        <v>67</v>
      </c>
      <c r="E35" s="274"/>
      <c r="F35" s="274"/>
      <c r="G35" s="274"/>
      <c r="H35" s="27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273" t="s">
        <v>72</v>
      </c>
      <c r="E37" s="274"/>
      <c r="F37" s="274"/>
      <c r="G37" s="274"/>
      <c r="H37" s="27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276" t="s">
        <v>75</v>
      </c>
      <c r="E38" s="277"/>
      <c r="F38" s="277"/>
      <c r="G38" s="277"/>
      <c r="H38" s="278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273" t="s">
        <v>76</v>
      </c>
      <c r="E39" s="274"/>
      <c r="F39" s="274"/>
      <c r="G39" s="274"/>
      <c r="H39" s="27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276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273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276" t="s">
        <v>81</v>
      </c>
      <c r="E42" s="271"/>
      <c r="F42" s="280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273" t="s">
        <v>82</v>
      </c>
      <c r="E43" s="281"/>
      <c r="F43" s="281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276" t="s">
        <v>84</v>
      </c>
      <c r="E44" s="271"/>
      <c r="F44" s="280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273" t="s">
        <v>85</v>
      </c>
      <c r="E45" s="281"/>
      <c r="F45" s="281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276" t="s">
        <v>87</v>
      </c>
      <c r="E46" s="277"/>
      <c r="F46" s="277"/>
      <c r="G46" s="277"/>
      <c r="H46" s="278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273" t="s">
        <v>88</v>
      </c>
      <c r="E47" s="274"/>
      <c r="F47" s="274"/>
      <c r="G47" s="274"/>
      <c r="H47" s="27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276" t="s">
        <v>91</v>
      </c>
      <c r="E48" s="277"/>
      <c r="F48" s="277"/>
      <c r="G48" s="277"/>
      <c r="H48" s="278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273" t="s">
        <v>92</v>
      </c>
      <c r="E49" s="274"/>
      <c r="F49" s="274"/>
      <c r="G49" s="274"/>
      <c r="H49" s="27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7" priority="9" operator="greaterThan">
      <formula>$AA$32</formula>
    </cfRule>
    <cfRule type="cellIs" dxfId="286" priority="10" operator="lessThan">
      <formula>$AA$33</formula>
    </cfRule>
  </conditionalFormatting>
  <conditionalFormatting sqref="I30:X31">
    <cfRule type="cellIs" dxfId="285" priority="7" operator="greaterThan">
      <formula>$AA$30</formula>
    </cfRule>
    <cfRule type="cellIs" dxfId="284" priority="8" operator="lessThan">
      <formula>$AA$31</formula>
    </cfRule>
  </conditionalFormatting>
  <conditionalFormatting sqref="I26:X27">
    <cfRule type="cellIs" dxfId="283" priority="5" operator="greaterThan">
      <formula>$AA$26</formula>
    </cfRule>
    <cfRule type="cellIs" dxfId="282" priority="6" operator="lessThan">
      <formula>$AA$27</formula>
    </cfRule>
  </conditionalFormatting>
  <conditionalFormatting sqref="I28:X28">
    <cfRule type="cellIs" dxfId="281" priority="3" operator="equal">
      <formula>$AA$24</formula>
    </cfRule>
    <cfRule type="cellIs" dxfId="280" priority="4" operator="notEqual">
      <formula>$AB$24</formula>
    </cfRule>
  </conditionalFormatting>
  <conditionalFormatting sqref="I29:X29">
    <cfRule type="cellIs" dxfId="279" priority="1" operator="equal">
      <formula>$AA$25</formula>
    </cfRule>
    <cfRule type="cellIs" dxfId="2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282" t="s">
        <v>2</v>
      </c>
      <c r="E2" s="34"/>
      <c r="F2" s="425" t="s">
        <v>41</v>
      </c>
      <c r="G2" s="425"/>
      <c r="H2" s="425"/>
      <c r="I2" s="425"/>
      <c r="J2" s="425"/>
      <c r="K2" s="449"/>
      <c r="L2" s="282" t="s">
        <v>4</v>
      </c>
      <c r="M2" s="425">
        <v>9</v>
      </c>
      <c r="N2" s="426"/>
      <c r="O2" s="282" t="s">
        <v>6</v>
      </c>
      <c r="P2" s="452" t="s">
        <v>30</v>
      </c>
      <c r="Q2" s="453"/>
      <c r="R2" s="453"/>
      <c r="S2" s="453"/>
      <c r="T2" s="453"/>
      <c r="U2" s="453"/>
      <c r="V2" s="454"/>
      <c r="W2" s="282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284" t="s">
        <v>3</v>
      </c>
      <c r="E3" s="35"/>
      <c r="F3" s="450"/>
      <c r="G3" s="450"/>
      <c r="H3" s="450"/>
      <c r="I3" s="450"/>
      <c r="J3" s="450"/>
      <c r="K3" s="451"/>
      <c r="L3" s="284" t="s">
        <v>5</v>
      </c>
      <c r="M3" s="427"/>
      <c r="N3" s="428"/>
      <c r="O3" s="284" t="s">
        <v>7</v>
      </c>
      <c r="P3" s="455"/>
      <c r="Q3" s="455"/>
      <c r="R3" s="455"/>
      <c r="S3" s="455"/>
      <c r="T3" s="455"/>
      <c r="U3" s="455"/>
      <c r="V3" s="456"/>
      <c r="W3" s="284" t="s">
        <v>8</v>
      </c>
      <c r="X3" s="283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282" t="s">
        <v>9</v>
      </c>
      <c r="P4" s="5"/>
      <c r="Q4" s="420" t="s">
        <v>144</v>
      </c>
      <c r="R4" s="421"/>
      <c r="S4" s="421"/>
      <c r="T4" s="422"/>
      <c r="U4" s="282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284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27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8.2699999999999996E-2</v>
      </c>
      <c r="L26" s="487"/>
      <c r="M26" s="487">
        <v>8.2900000000000001E-2</v>
      </c>
      <c r="N26" s="487"/>
      <c r="O26" s="487">
        <v>8.2799999999999999E-2</v>
      </c>
      <c r="P26" s="487"/>
      <c r="Q26" s="487">
        <v>8.2900000000000001E-2</v>
      </c>
      <c r="R26" s="487"/>
      <c r="S26" s="487">
        <v>8.2900000000000001E-2</v>
      </c>
      <c r="T26" s="487"/>
      <c r="U26" s="487">
        <v>8.2799999999999999E-2</v>
      </c>
      <c r="V26" s="487"/>
      <c r="W26" s="487">
        <v>8.2600000000000007E-2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272" t="s">
        <v>58</v>
      </c>
      <c r="D28" s="27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272" t="s">
        <v>58</v>
      </c>
      <c r="D29" s="27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8.2500000000000004E-2</v>
      </c>
      <c r="L30" s="504"/>
      <c r="M30" s="504">
        <v>8.3400000000000002E-2</v>
      </c>
      <c r="N30" s="504"/>
      <c r="O30" s="504">
        <v>8.2799999999999999E-2</v>
      </c>
      <c r="P30" s="504"/>
      <c r="Q30" s="504">
        <v>8.3099999999999993E-2</v>
      </c>
      <c r="R30" s="504"/>
      <c r="S30" s="504">
        <v>8.3099999999999993E-2</v>
      </c>
      <c r="T30" s="504"/>
      <c r="U30" s="504">
        <v>8.2900000000000001E-2</v>
      </c>
      <c r="V30" s="504"/>
      <c r="W30" s="504">
        <v>8.2400000000000001E-2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276" t="s">
        <v>66</v>
      </c>
      <c r="E34" s="277"/>
      <c r="F34" s="277"/>
      <c r="G34" s="277"/>
      <c r="H34" s="278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273" t="s">
        <v>67</v>
      </c>
      <c r="E35" s="274"/>
      <c r="F35" s="274"/>
      <c r="G35" s="274"/>
      <c r="H35" s="27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273" t="s">
        <v>72</v>
      </c>
      <c r="E37" s="274"/>
      <c r="F37" s="274"/>
      <c r="G37" s="274"/>
      <c r="H37" s="27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276" t="s">
        <v>75</v>
      </c>
      <c r="E38" s="277"/>
      <c r="F38" s="277"/>
      <c r="G38" s="277"/>
      <c r="H38" s="278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273" t="s">
        <v>76</v>
      </c>
      <c r="E39" s="274"/>
      <c r="F39" s="274"/>
      <c r="G39" s="274"/>
      <c r="H39" s="27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276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273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276" t="s">
        <v>81</v>
      </c>
      <c r="E42" s="271"/>
      <c r="F42" s="280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273" t="s">
        <v>82</v>
      </c>
      <c r="E43" s="281"/>
      <c r="F43" s="281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276" t="s">
        <v>84</v>
      </c>
      <c r="E44" s="271"/>
      <c r="F44" s="280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273" t="s">
        <v>85</v>
      </c>
      <c r="E45" s="281"/>
      <c r="F45" s="281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276" t="s">
        <v>87</v>
      </c>
      <c r="E46" s="277"/>
      <c r="F46" s="277"/>
      <c r="G46" s="277"/>
      <c r="H46" s="278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273" t="s">
        <v>88</v>
      </c>
      <c r="E47" s="274"/>
      <c r="F47" s="274"/>
      <c r="G47" s="274"/>
      <c r="H47" s="27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276" t="s">
        <v>91</v>
      </c>
      <c r="E48" s="277"/>
      <c r="F48" s="277"/>
      <c r="G48" s="277"/>
      <c r="H48" s="278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273" t="s">
        <v>92</v>
      </c>
      <c r="E49" s="274"/>
      <c r="F49" s="274"/>
      <c r="G49" s="274"/>
      <c r="H49" s="27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7" priority="13" operator="greaterThan">
      <formula>$AA$32</formula>
    </cfRule>
    <cfRule type="cellIs" dxfId="276" priority="14" operator="lessThan">
      <formula>$AA$33</formula>
    </cfRule>
  </conditionalFormatting>
  <conditionalFormatting sqref="I30:X31">
    <cfRule type="cellIs" dxfId="275" priority="11" operator="greaterThan">
      <formula>$AA$30</formula>
    </cfRule>
    <cfRule type="cellIs" dxfId="274" priority="12" operator="lessThan">
      <formula>$AA$31</formula>
    </cfRule>
  </conditionalFormatting>
  <conditionalFormatting sqref="I26:X27">
    <cfRule type="cellIs" dxfId="273" priority="9" operator="greaterThan">
      <formula>$AA$26</formula>
    </cfRule>
    <cfRule type="cellIs" dxfId="272" priority="10" operator="lessThan">
      <formula>$AA$27</formula>
    </cfRule>
  </conditionalFormatting>
  <conditionalFormatting sqref="I28:J28">
    <cfRule type="cellIs" dxfId="271" priority="7" operator="equal">
      <formula>$AA$24</formula>
    </cfRule>
    <cfRule type="cellIs" dxfId="270" priority="8" operator="notEqual">
      <formula>$AB$24</formula>
    </cfRule>
  </conditionalFormatting>
  <conditionalFormatting sqref="I29:J29">
    <cfRule type="cellIs" dxfId="269" priority="5" operator="equal">
      <formula>$AA$25</formula>
    </cfRule>
    <cfRule type="cellIs" dxfId="268" priority="6" operator="notEqual">
      <formula>$AB$25</formula>
    </cfRule>
  </conditionalFormatting>
  <conditionalFormatting sqref="K28:X28">
    <cfRule type="cellIs" dxfId="267" priority="3" operator="equal">
      <formula>$AA$24</formula>
    </cfRule>
    <cfRule type="cellIs" dxfId="266" priority="4" operator="notEqual">
      <formula>$AB$24</formula>
    </cfRule>
  </conditionalFormatting>
  <conditionalFormatting sqref="K29:X29">
    <cfRule type="cellIs" dxfId="265" priority="1" operator="equal">
      <formula>$AA$25</formula>
    </cfRule>
    <cfRule type="cellIs" dxfId="2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285" t="s">
        <v>2</v>
      </c>
      <c r="E2" s="34"/>
      <c r="F2" s="425" t="s">
        <v>41</v>
      </c>
      <c r="G2" s="425"/>
      <c r="H2" s="425"/>
      <c r="I2" s="425"/>
      <c r="J2" s="425"/>
      <c r="K2" s="449"/>
      <c r="L2" s="285" t="s">
        <v>4</v>
      </c>
      <c r="M2" s="425">
        <v>9</v>
      </c>
      <c r="N2" s="426"/>
      <c r="O2" s="285" t="s">
        <v>6</v>
      </c>
      <c r="P2" s="452" t="s">
        <v>30</v>
      </c>
      <c r="Q2" s="453"/>
      <c r="R2" s="453"/>
      <c r="S2" s="453"/>
      <c r="T2" s="453"/>
      <c r="U2" s="453"/>
      <c r="V2" s="454"/>
      <c r="W2" s="285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287" t="s">
        <v>3</v>
      </c>
      <c r="E3" s="35"/>
      <c r="F3" s="450"/>
      <c r="G3" s="450"/>
      <c r="H3" s="450"/>
      <c r="I3" s="450"/>
      <c r="J3" s="450"/>
      <c r="K3" s="451"/>
      <c r="L3" s="287" t="s">
        <v>5</v>
      </c>
      <c r="M3" s="427"/>
      <c r="N3" s="428"/>
      <c r="O3" s="287" t="s">
        <v>7</v>
      </c>
      <c r="P3" s="455"/>
      <c r="Q3" s="455"/>
      <c r="R3" s="455"/>
      <c r="S3" s="455"/>
      <c r="T3" s="455"/>
      <c r="U3" s="455"/>
      <c r="V3" s="456"/>
      <c r="W3" s="287" t="s">
        <v>8</v>
      </c>
      <c r="X3" s="286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285" t="s">
        <v>9</v>
      </c>
      <c r="P4" s="5"/>
      <c r="Q4" s="420" t="s">
        <v>146</v>
      </c>
      <c r="R4" s="421"/>
      <c r="S4" s="421"/>
      <c r="T4" s="422"/>
      <c r="U4" s="285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287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299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8.2699999999999996E-2</v>
      </c>
      <c r="L26" s="487"/>
      <c r="M26" s="487">
        <v>8.2799999999999999E-2</v>
      </c>
      <c r="N26" s="487"/>
      <c r="O26" s="487">
        <v>8.3099999999999993E-2</v>
      </c>
      <c r="P26" s="487"/>
      <c r="Q26" s="487">
        <v>8.2900000000000001E-2</v>
      </c>
      <c r="R26" s="487"/>
      <c r="S26" s="487">
        <v>8.2900000000000001E-2</v>
      </c>
      <c r="T26" s="487"/>
      <c r="U26" s="487">
        <v>8.2799999999999999E-2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289" t="s">
        <v>58</v>
      </c>
      <c r="D28" s="28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289" t="s">
        <v>58</v>
      </c>
      <c r="D29" s="28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8.3099999999999993E-2</v>
      </c>
      <c r="L30" s="504"/>
      <c r="M30" s="504">
        <v>8.3000000000000004E-2</v>
      </c>
      <c r="N30" s="504"/>
      <c r="O30" s="504">
        <v>8.2799999999999999E-2</v>
      </c>
      <c r="P30" s="504"/>
      <c r="Q30" s="504">
        <v>8.3000000000000004E-2</v>
      </c>
      <c r="R30" s="504"/>
      <c r="S30" s="504">
        <v>8.2900000000000001E-2</v>
      </c>
      <c r="T30" s="504"/>
      <c r="U30" s="504">
        <v>8.2500000000000004E-2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293" t="s">
        <v>66</v>
      </c>
      <c r="E34" s="294"/>
      <c r="F34" s="294"/>
      <c r="G34" s="294"/>
      <c r="H34" s="295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290" t="s">
        <v>67</v>
      </c>
      <c r="E35" s="291"/>
      <c r="F35" s="291"/>
      <c r="G35" s="291"/>
      <c r="H35" s="292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290" t="s">
        <v>72</v>
      </c>
      <c r="E37" s="291"/>
      <c r="F37" s="291"/>
      <c r="G37" s="291"/>
      <c r="H37" s="292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293" t="s">
        <v>75</v>
      </c>
      <c r="E38" s="294"/>
      <c r="F38" s="294"/>
      <c r="G38" s="294"/>
      <c r="H38" s="295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290" t="s">
        <v>76</v>
      </c>
      <c r="E39" s="291"/>
      <c r="F39" s="291"/>
      <c r="G39" s="291"/>
      <c r="H39" s="292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293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290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293" t="s">
        <v>81</v>
      </c>
      <c r="E42" s="296"/>
      <c r="F42" s="297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290" t="s">
        <v>82</v>
      </c>
      <c r="E43" s="298"/>
      <c r="F43" s="298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293" t="s">
        <v>84</v>
      </c>
      <c r="E44" s="296"/>
      <c r="F44" s="297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290" t="s">
        <v>85</v>
      </c>
      <c r="E45" s="298"/>
      <c r="F45" s="298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293" t="s">
        <v>87</v>
      </c>
      <c r="E46" s="294"/>
      <c r="F46" s="294"/>
      <c r="G46" s="294"/>
      <c r="H46" s="295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290" t="s">
        <v>88</v>
      </c>
      <c r="E47" s="291"/>
      <c r="F47" s="291"/>
      <c r="G47" s="291"/>
      <c r="H47" s="292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293" t="s">
        <v>91</v>
      </c>
      <c r="E48" s="294"/>
      <c r="F48" s="294"/>
      <c r="G48" s="294"/>
      <c r="H48" s="295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290" t="s">
        <v>92</v>
      </c>
      <c r="E49" s="291"/>
      <c r="F49" s="291"/>
      <c r="G49" s="291"/>
      <c r="H49" s="292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3" priority="9" operator="greaterThan">
      <formula>$AA$32</formula>
    </cfRule>
    <cfRule type="cellIs" dxfId="262" priority="10" operator="lessThan">
      <formula>$AA$33</formula>
    </cfRule>
  </conditionalFormatting>
  <conditionalFormatting sqref="I30:X31">
    <cfRule type="cellIs" dxfId="261" priority="7" operator="greaterThan">
      <formula>$AA$30</formula>
    </cfRule>
    <cfRule type="cellIs" dxfId="260" priority="8" operator="lessThan">
      <formula>$AA$31</formula>
    </cfRule>
  </conditionalFormatting>
  <conditionalFormatting sqref="I26:X27">
    <cfRule type="cellIs" dxfId="259" priority="5" operator="greaterThan">
      <formula>$AA$26</formula>
    </cfRule>
    <cfRule type="cellIs" dxfId="258" priority="6" operator="lessThan">
      <formula>$AA$27</formula>
    </cfRule>
  </conditionalFormatting>
  <conditionalFormatting sqref="I28:X28">
    <cfRule type="cellIs" dxfId="257" priority="3" operator="equal">
      <formula>$AA$24</formula>
    </cfRule>
    <cfRule type="cellIs" dxfId="256" priority="4" operator="notEqual">
      <formula>$AB$24</formula>
    </cfRule>
  </conditionalFormatting>
  <conditionalFormatting sqref="I29:X29">
    <cfRule type="cellIs" dxfId="255" priority="1" operator="equal">
      <formula>$AA$25</formula>
    </cfRule>
    <cfRule type="cellIs" dxfId="2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285" t="s">
        <v>2</v>
      </c>
      <c r="E2" s="34"/>
      <c r="F2" s="425" t="s">
        <v>41</v>
      </c>
      <c r="G2" s="425"/>
      <c r="H2" s="425"/>
      <c r="I2" s="425"/>
      <c r="J2" s="425"/>
      <c r="K2" s="449"/>
      <c r="L2" s="285" t="s">
        <v>4</v>
      </c>
      <c r="M2" s="425">
        <v>9</v>
      </c>
      <c r="N2" s="426"/>
      <c r="O2" s="285" t="s">
        <v>6</v>
      </c>
      <c r="P2" s="452" t="s">
        <v>30</v>
      </c>
      <c r="Q2" s="453"/>
      <c r="R2" s="453"/>
      <c r="S2" s="453"/>
      <c r="T2" s="453"/>
      <c r="U2" s="453"/>
      <c r="V2" s="454"/>
      <c r="W2" s="285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287" t="s">
        <v>3</v>
      </c>
      <c r="E3" s="35"/>
      <c r="F3" s="450"/>
      <c r="G3" s="450"/>
      <c r="H3" s="450"/>
      <c r="I3" s="450"/>
      <c r="J3" s="450"/>
      <c r="K3" s="451"/>
      <c r="L3" s="287" t="s">
        <v>5</v>
      </c>
      <c r="M3" s="427"/>
      <c r="N3" s="428"/>
      <c r="O3" s="287" t="s">
        <v>7</v>
      </c>
      <c r="P3" s="455"/>
      <c r="Q3" s="455"/>
      <c r="R3" s="455"/>
      <c r="S3" s="455"/>
      <c r="T3" s="455"/>
      <c r="U3" s="455"/>
      <c r="V3" s="456"/>
      <c r="W3" s="287" t="s">
        <v>8</v>
      </c>
      <c r="X3" s="286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285" t="s">
        <v>9</v>
      </c>
      <c r="P4" s="5"/>
      <c r="Q4" s="420" t="s">
        <v>146</v>
      </c>
      <c r="R4" s="421"/>
      <c r="S4" s="421"/>
      <c r="T4" s="422"/>
      <c r="U4" s="285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287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299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8.2699999999999996E-2</v>
      </c>
      <c r="L26" s="487"/>
      <c r="M26" s="487">
        <v>8.2900000000000001E-2</v>
      </c>
      <c r="N26" s="487"/>
      <c r="O26" s="487">
        <v>8.2799999999999999E-2</v>
      </c>
      <c r="P26" s="487"/>
      <c r="Q26" s="487">
        <v>8.2900000000000001E-2</v>
      </c>
      <c r="R26" s="487"/>
      <c r="S26" s="487">
        <v>8.2900000000000001E-2</v>
      </c>
      <c r="T26" s="487"/>
      <c r="U26" s="487">
        <v>8.2799999999999999E-2</v>
      </c>
      <c r="V26" s="487"/>
      <c r="W26" s="487">
        <v>8.2699999999999996E-2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289" t="s">
        <v>58</v>
      </c>
      <c r="D28" s="28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289" t="s">
        <v>58</v>
      </c>
      <c r="D29" s="28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8.3699999999999997E-2</v>
      </c>
      <c r="L30" s="504"/>
      <c r="M30" s="504">
        <v>8.2900000000000001E-2</v>
      </c>
      <c r="N30" s="504"/>
      <c r="O30" s="504">
        <v>8.2900000000000001E-2</v>
      </c>
      <c r="P30" s="504"/>
      <c r="Q30" s="504">
        <v>8.3699999999999997E-2</v>
      </c>
      <c r="R30" s="504"/>
      <c r="S30" s="504">
        <v>8.3400000000000002E-2</v>
      </c>
      <c r="T30" s="504"/>
      <c r="U30" s="504">
        <v>8.3299999999999999E-2</v>
      </c>
      <c r="V30" s="504"/>
      <c r="W30" s="504">
        <v>8.2500000000000004E-2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293" t="s">
        <v>66</v>
      </c>
      <c r="E34" s="294"/>
      <c r="F34" s="294"/>
      <c r="G34" s="294"/>
      <c r="H34" s="295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290" t="s">
        <v>67</v>
      </c>
      <c r="E35" s="291"/>
      <c r="F35" s="291"/>
      <c r="G35" s="291"/>
      <c r="H35" s="292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290" t="s">
        <v>72</v>
      </c>
      <c r="E37" s="291"/>
      <c r="F37" s="291"/>
      <c r="G37" s="291"/>
      <c r="H37" s="292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293" t="s">
        <v>75</v>
      </c>
      <c r="E38" s="294"/>
      <c r="F38" s="294"/>
      <c r="G38" s="294"/>
      <c r="H38" s="295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290" t="s">
        <v>76</v>
      </c>
      <c r="E39" s="291"/>
      <c r="F39" s="291"/>
      <c r="G39" s="291"/>
      <c r="H39" s="292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293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290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293" t="s">
        <v>81</v>
      </c>
      <c r="E42" s="296"/>
      <c r="F42" s="297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290" t="s">
        <v>82</v>
      </c>
      <c r="E43" s="298"/>
      <c r="F43" s="298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293" t="s">
        <v>84</v>
      </c>
      <c r="E44" s="296"/>
      <c r="F44" s="297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290" t="s">
        <v>85</v>
      </c>
      <c r="E45" s="298"/>
      <c r="F45" s="298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293" t="s">
        <v>87</v>
      </c>
      <c r="E46" s="294"/>
      <c r="F46" s="294"/>
      <c r="G46" s="294"/>
      <c r="H46" s="295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290" t="s">
        <v>88</v>
      </c>
      <c r="E47" s="291"/>
      <c r="F47" s="291"/>
      <c r="G47" s="291"/>
      <c r="H47" s="292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293" t="s">
        <v>91</v>
      </c>
      <c r="E48" s="294"/>
      <c r="F48" s="294"/>
      <c r="G48" s="294"/>
      <c r="H48" s="295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290" t="s">
        <v>92</v>
      </c>
      <c r="E49" s="291"/>
      <c r="F49" s="291"/>
      <c r="G49" s="291"/>
      <c r="H49" s="292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53" priority="13" operator="greaterThan">
      <formula>$AA$32</formula>
    </cfRule>
    <cfRule type="cellIs" dxfId="252" priority="14" operator="lessThan">
      <formula>$AA$33</formula>
    </cfRule>
  </conditionalFormatting>
  <conditionalFormatting sqref="I30:X31">
    <cfRule type="cellIs" dxfId="251" priority="11" operator="greaterThan">
      <formula>$AA$30</formula>
    </cfRule>
    <cfRule type="cellIs" dxfId="250" priority="12" operator="lessThan">
      <formula>$AA$31</formula>
    </cfRule>
  </conditionalFormatting>
  <conditionalFormatting sqref="I26:X27">
    <cfRule type="cellIs" dxfId="249" priority="9" operator="greaterThan">
      <formula>$AA$26</formula>
    </cfRule>
    <cfRule type="cellIs" dxfId="248" priority="10" operator="lessThan">
      <formula>$AA$27</formula>
    </cfRule>
  </conditionalFormatting>
  <conditionalFormatting sqref="I28:J28">
    <cfRule type="cellIs" dxfId="247" priority="7" operator="equal">
      <formula>$AA$24</formula>
    </cfRule>
    <cfRule type="cellIs" dxfId="246" priority="8" operator="notEqual">
      <formula>$AB$24</formula>
    </cfRule>
  </conditionalFormatting>
  <conditionalFormatting sqref="I29:J29">
    <cfRule type="cellIs" dxfId="245" priority="5" operator="equal">
      <formula>$AA$25</formula>
    </cfRule>
    <cfRule type="cellIs" dxfId="244" priority="6" operator="notEqual">
      <formula>$AB$25</formula>
    </cfRule>
  </conditionalFormatting>
  <conditionalFormatting sqref="K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K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312" t="s">
        <v>2</v>
      </c>
      <c r="E2" s="34"/>
      <c r="F2" s="425" t="s">
        <v>41</v>
      </c>
      <c r="G2" s="425"/>
      <c r="H2" s="425"/>
      <c r="I2" s="425"/>
      <c r="J2" s="425"/>
      <c r="K2" s="449"/>
      <c r="L2" s="312" t="s">
        <v>4</v>
      </c>
      <c r="M2" s="425">
        <v>9</v>
      </c>
      <c r="N2" s="426"/>
      <c r="O2" s="312" t="s">
        <v>6</v>
      </c>
      <c r="P2" s="452" t="s">
        <v>30</v>
      </c>
      <c r="Q2" s="453"/>
      <c r="R2" s="453"/>
      <c r="S2" s="453"/>
      <c r="T2" s="453"/>
      <c r="U2" s="453"/>
      <c r="V2" s="454"/>
      <c r="W2" s="312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314" t="s">
        <v>3</v>
      </c>
      <c r="E3" s="35"/>
      <c r="F3" s="450"/>
      <c r="G3" s="450"/>
      <c r="H3" s="450"/>
      <c r="I3" s="450"/>
      <c r="J3" s="450"/>
      <c r="K3" s="451"/>
      <c r="L3" s="314" t="s">
        <v>5</v>
      </c>
      <c r="M3" s="427"/>
      <c r="N3" s="428"/>
      <c r="O3" s="314" t="s">
        <v>7</v>
      </c>
      <c r="P3" s="455"/>
      <c r="Q3" s="455"/>
      <c r="R3" s="455"/>
      <c r="S3" s="455"/>
      <c r="T3" s="455"/>
      <c r="U3" s="455"/>
      <c r="V3" s="456"/>
      <c r="W3" s="314" t="s">
        <v>8</v>
      </c>
      <c r="X3" s="313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312" t="s">
        <v>9</v>
      </c>
      <c r="P4" s="5"/>
      <c r="Q4" s="420" t="s">
        <v>148</v>
      </c>
      <c r="R4" s="421"/>
      <c r="S4" s="421"/>
      <c r="T4" s="422"/>
      <c r="U4" s="312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314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30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8.2799999999999999E-2</v>
      </c>
      <c r="N26" s="487"/>
      <c r="O26" s="487">
        <v>8.3000000000000004E-2</v>
      </c>
      <c r="P26" s="487"/>
      <c r="Q26" s="487">
        <v>8.2900000000000001E-2</v>
      </c>
      <c r="R26" s="487"/>
      <c r="S26" s="487">
        <v>8.2799999999999999E-2</v>
      </c>
      <c r="T26" s="487"/>
      <c r="U26" s="487">
        <v>8.2799999999999999E-2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302" t="s">
        <v>58</v>
      </c>
      <c r="D28" s="30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302" t="s">
        <v>58</v>
      </c>
      <c r="D29" s="30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8.3199999999999996E-2</v>
      </c>
      <c r="L30" s="504"/>
      <c r="M30" s="504">
        <v>8.2900000000000001E-2</v>
      </c>
      <c r="N30" s="504"/>
      <c r="O30" s="504">
        <v>8.2799999999999999E-2</v>
      </c>
      <c r="P30" s="504"/>
      <c r="Q30" s="504">
        <v>8.3099999999999993E-2</v>
      </c>
      <c r="R30" s="504"/>
      <c r="S30" s="504">
        <v>8.3000000000000004E-2</v>
      </c>
      <c r="T30" s="504"/>
      <c r="U30" s="504">
        <v>8.2400000000000001E-2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306" t="s">
        <v>66</v>
      </c>
      <c r="E34" s="307"/>
      <c r="F34" s="307"/>
      <c r="G34" s="307"/>
      <c r="H34" s="308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303" t="s">
        <v>67</v>
      </c>
      <c r="E35" s="304"/>
      <c r="F35" s="304"/>
      <c r="G35" s="304"/>
      <c r="H35" s="30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303" t="s">
        <v>72</v>
      </c>
      <c r="E37" s="304"/>
      <c r="F37" s="304"/>
      <c r="G37" s="304"/>
      <c r="H37" s="30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306" t="s">
        <v>75</v>
      </c>
      <c r="E38" s="307"/>
      <c r="F38" s="307"/>
      <c r="G38" s="307"/>
      <c r="H38" s="308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303" t="s">
        <v>76</v>
      </c>
      <c r="E39" s="304"/>
      <c r="F39" s="304"/>
      <c r="G39" s="304"/>
      <c r="H39" s="30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306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303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306" t="s">
        <v>81</v>
      </c>
      <c r="E42" s="301"/>
      <c r="F42" s="310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303" t="s">
        <v>82</v>
      </c>
      <c r="E43" s="311"/>
      <c r="F43" s="311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306" t="s">
        <v>84</v>
      </c>
      <c r="E44" s="301"/>
      <c r="F44" s="310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303" t="s">
        <v>85</v>
      </c>
      <c r="E45" s="311"/>
      <c r="F45" s="311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306" t="s">
        <v>87</v>
      </c>
      <c r="E46" s="307"/>
      <c r="F46" s="307"/>
      <c r="G46" s="307"/>
      <c r="H46" s="308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303" t="s">
        <v>88</v>
      </c>
      <c r="E47" s="304"/>
      <c r="F47" s="304"/>
      <c r="G47" s="304"/>
      <c r="H47" s="30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306" t="s">
        <v>91</v>
      </c>
      <c r="E48" s="307"/>
      <c r="F48" s="307"/>
      <c r="G48" s="307"/>
      <c r="H48" s="308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303" t="s">
        <v>92</v>
      </c>
      <c r="E49" s="304"/>
      <c r="F49" s="304"/>
      <c r="G49" s="304"/>
      <c r="H49" s="30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39" priority="9" operator="greaterThan">
      <formula>$AA$32</formula>
    </cfRule>
    <cfRule type="cellIs" dxfId="238" priority="10" operator="lessThan">
      <formula>$AA$33</formula>
    </cfRule>
  </conditionalFormatting>
  <conditionalFormatting sqref="I30:X31">
    <cfRule type="cellIs" dxfId="237" priority="7" operator="greaterThan">
      <formula>$AA$30</formula>
    </cfRule>
    <cfRule type="cellIs" dxfId="236" priority="8" operator="lessThan">
      <formula>$AA$31</formula>
    </cfRule>
  </conditionalFormatting>
  <conditionalFormatting sqref="I26:X27">
    <cfRule type="cellIs" dxfId="235" priority="5" operator="greaterThan">
      <formula>$AA$26</formula>
    </cfRule>
    <cfRule type="cellIs" dxfId="234" priority="6" operator="lessThan">
      <formula>$AA$27</formula>
    </cfRule>
  </conditionalFormatting>
  <conditionalFormatting sqref="I28:X28">
    <cfRule type="cellIs" dxfId="233" priority="3" operator="equal">
      <formula>$AA$24</formula>
    </cfRule>
    <cfRule type="cellIs" dxfId="232" priority="4" operator="notEqual">
      <formula>$AB$24</formula>
    </cfRule>
  </conditionalFormatting>
  <conditionalFormatting sqref="I29:X29">
    <cfRule type="cellIs" dxfId="231" priority="1" operator="equal">
      <formula>$AA$25</formula>
    </cfRule>
    <cfRule type="cellIs" dxfId="2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312" t="s">
        <v>2</v>
      </c>
      <c r="E2" s="34"/>
      <c r="F2" s="425" t="s">
        <v>41</v>
      </c>
      <c r="G2" s="425"/>
      <c r="H2" s="425"/>
      <c r="I2" s="425"/>
      <c r="J2" s="425"/>
      <c r="K2" s="449"/>
      <c r="L2" s="312" t="s">
        <v>4</v>
      </c>
      <c r="M2" s="425">
        <v>9</v>
      </c>
      <c r="N2" s="426"/>
      <c r="O2" s="312" t="s">
        <v>6</v>
      </c>
      <c r="P2" s="452" t="s">
        <v>30</v>
      </c>
      <c r="Q2" s="453"/>
      <c r="R2" s="453"/>
      <c r="S2" s="453"/>
      <c r="T2" s="453"/>
      <c r="U2" s="453"/>
      <c r="V2" s="454"/>
      <c r="W2" s="312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314" t="s">
        <v>3</v>
      </c>
      <c r="E3" s="35"/>
      <c r="F3" s="450"/>
      <c r="G3" s="450"/>
      <c r="H3" s="450"/>
      <c r="I3" s="450"/>
      <c r="J3" s="450"/>
      <c r="K3" s="451"/>
      <c r="L3" s="314" t="s">
        <v>5</v>
      </c>
      <c r="M3" s="427"/>
      <c r="N3" s="428"/>
      <c r="O3" s="314" t="s">
        <v>7</v>
      </c>
      <c r="P3" s="455"/>
      <c r="Q3" s="455"/>
      <c r="R3" s="455"/>
      <c r="S3" s="455"/>
      <c r="T3" s="455"/>
      <c r="U3" s="455"/>
      <c r="V3" s="456"/>
      <c r="W3" s="314" t="s">
        <v>8</v>
      </c>
      <c r="X3" s="313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312" t="s">
        <v>9</v>
      </c>
      <c r="P4" s="5"/>
      <c r="Q4" s="420" t="s">
        <v>147</v>
      </c>
      <c r="R4" s="421"/>
      <c r="S4" s="421"/>
      <c r="T4" s="422"/>
      <c r="U4" s="312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314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30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8.2699999999999996E-2</v>
      </c>
      <c r="L26" s="487"/>
      <c r="M26" s="487">
        <v>8.2900000000000001E-2</v>
      </c>
      <c r="N26" s="487"/>
      <c r="O26" s="487">
        <v>8.2900000000000001E-2</v>
      </c>
      <c r="P26" s="487"/>
      <c r="Q26" s="487">
        <v>8.2900000000000001E-2</v>
      </c>
      <c r="R26" s="487"/>
      <c r="S26" s="487">
        <v>8.2900000000000001E-2</v>
      </c>
      <c r="T26" s="487"/>
      <c r="U26" s="487">
        <v>8.2900000000000001E-2</v>
      </c>
      <c r="V26" s="487"/>
      <c r="W26" s="487">
        <v>8.2699999999999996E-2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302" t="s">
        <v>58</v>
      </c>
      <c r="D28" s="30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302" t="s">
        <v>58</v>
      </c>
      <c r="D29" s="30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8.2500000000000004E-2</v>
      </c>
      <c r="L30" s="504"/>
      <c r="M30" s="504">
        <v>8.3400000000000002E-2</v>
      </c>
      <c r="N30" s="504"/>
      <c r="O30" s="504">
        <v>8.2900000000000001E-2</v>
      </c>
      <c r="P30" s="504"/>
      <c r="Q30" s="504">
        <v>8.3199999999999996E-2</v>
      </c>
      <c r="R30" s="504"/>
      <c r="S30" s="504">
        <v>8.3099999999999993E-2</v>
      </c>
      <c r="T30" s="504"/>
      <c r="U30" s="504">
        <v>8.2900000000000001E-2</v>
      </c>
      <c r="V30" s="504"/>
      <c r="W30" s="504">
        <v>8.2699999999999996E-2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306" t="s">
        <v>66</v>
      </c>
      <c r="E34" s="307"/>
      <c r="F34" s="307"/>
      <c r="G34" s="307"/>
      <c r="H34" s="308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303" t="s">
        <v>67</v>
      </c>
      <c r="E35" s="304"/>
      <c r="F35" s="304"/>
      <c r="G35" s="304"/>
      <c r="H35" s="30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303" t="s">
        <v>72</v>
      </c>
      <c r="E37" s="304"/>
      <c r="F37" s="304"/>
      <c r="G37" s="304"/>
      <c r="H37" s="30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306" t="s">
        <v>75</v>
      </c>
      <c r="E38" s="307"/>
      <c r="F38" s="307"/>
      <c r="G38" s="307"/>
      <c r="H38" s="308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303" t="s">
        <v>76</v>
      </c>
      <c r="E39" s="304"/>
      <c r="F39" s="304"/>
      <c r="G39" s="304"/>
      <c r="H39" s="30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306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303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306" t="s">
        <v>81</v>
      </c>
      <c r="E42" s="301"/>
      <c r="F42" s="310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303" t="s">
        <v>82</v>
      </c>
      <c r="E43" s="311"/>
      <c r="F43" s="311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306" t="s">
        <v>84</v>
      </c>
      <c r="E44" s="301"/>
      <c r="F44" s="310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303" t="s">
        <v>85</v>
      </c>
      <c r="E45" s="311"/>
      <c r="F45" s="311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306" t="s">
        <v>87</v>
      </c>
      <c r="E46" s="307"/>
      <c r="F46" s="307"/>
      <c r="G46" s="307"/>
      <c r="H46" s="308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303" t="s">
        <v>88</v>
      </c>
      <c r="E47" s="304"/>
      <c r="F47" s="304"/>
      <c r="G47" s="304"/>
      <c r="H47" s="30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306" t="s">
        <v>91</v>
      </c>
      <c r="E48" s="307"/>
      <c r="F48" s="307"/>
      <c r="G48" s="307"/>
      <c r="H48" s="308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303" t="s">
        <v>92</v>
      </c>
      <c r="E49" s="304"/>
      <c r="F49" s="304"/>
      <c r="G49" s="304"/>
      <c r="H49" s="30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29" priority="13" operator="greaterThan">
      <formula>$AA$32</formula>
    </cfRule>
    <cfRule type="cellIs" dxfId="228" priority="14" operator="lessThan">
      <formula>$AA$33</formula>
    </cfRule>
  </conditionalFormatting>
  <conditionalFormatting sqref="I30:X31">
    <cfRule type="cellIs" dxfId="227" priority="11" operator="greaterThan">
      <formula>$AA$30</formula>
    </cfRule>
    <cfRule type="cellIs" dxfId="226" priority="12" operator="lessThan">
      <formula>$AA$31</formula>
    </cfRule>
  </conditionalFormatting>
  <conditionalFormatting sqref="I26:X27">
    <cfRule type="cellIs" dxfId="225" priority="9" operator="greaterThan">
      <formula>$AA$26</formula>
    </cfRule>
    <cfRule type="cellIs" dxfId="224" priority="10" operator="lessThan">
      <formula>$AA$27</formula>
    </cfRule>
  </conditionalFormatting>
  <conditionalFormatting sqref="I28:J28">
    <cfRule type="cellIs" dxfId="223" priority="7" operator="equal">
      <formula>$AA$24</formula>
    </cfRule>
    <cfRule type="cellIs" dxfId="222" priority="8" operator="notEqual">
      <formula>$AB$24</formula>
    </cfRule>
  </conditionalFormatting>
  <conditionalFormatting sqref="I29:J29">
    <cfRule type="cellIs" dxfId="221" priority="5" operator="equal">
      <formula>$AA$25</formula>
    </cfRule>
    <cfRule type="cellIs" dxfId="220" priority="6" operator="notEqual">
      <formula>$AB$25</formula>
    </cfRule>
  </conditionalFormatting>
  <conditionalFormatting sqref="K28:X28">
    <cfRule type="cellIs" dxfId="219" priority="3" operator="equal">
      <formula>$AA$24</formula>
    </cfRule>
    <cfRule type="cellIs" dxfId="218" priority="4" operator="notEqual">
      <formula>$AB$24</formula>
    </cfRule>
  </conditionalFormatting>
  <conditionalFormatting sqref="K29:X29">
    <cfRule type="cellIs" dxfId="217" priority="1" operator="equal">
      <formula>$AA$25</formula>
    </cfRule>
    <cfRule type="cellIs" dxfId="2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312" t="s">
        <v>2</v>
      </c>
      <c r="E2" s="34"/>
      <c r="F2" s="425" t="s">
        <v>41</v>
      </c>
      <c r="G2" s="425"/>
      <c r="H2" s="425"/>
      <c r="I2" s="425"/>
      <c r="J2" s="425"/>
      <c r="K2" s="449"/>
      <c r="L2" s="312" t="s">
        <v>4</v>
      </c>
      <c r="M2" s="425">
        <v>9</v>
      </c>
      <c r="N2" s="426"/>
      <c r="O2" s="312" t="s">
        <v>6</v>
      </c>
      <c r="P2" s="452" t="s">
        <v>30</v>
      </c>
      <c r="Q2" s="453"/>
      <c r="R2" s="453"/>
      <c r="S2" s="453"/>
      <c r="T2" s="453"/>
      <c r="U2" s="453"/>
      <c r="V2" s="454"/>
      <c r="W2" s="312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314" t="s">
        <v>3</v>
      </c>
      <c r="E3" s="35"/>
      <c r="F3" s="450"/>
      <c r="G3" s="450"/>
      <c r="H3" s="450"/>
      <c r="I3" s="450"/>
      <c r="J3" s="450"/>
      <c r="K3" s="451"/>
      <c r="L3" s="314" t="s">
        <v>5</v>
      </c>
      <c r="M3" s="427"/>
      <c r="N3" s="428"/>
      <c r="O3" s="314" t="s">
        <v>7</v>
      </c>
      <c r="P3" s="455"/>
      <c r="Q3" s="455"/>
      <c r="R3" s="455"/>
      <c r="S3" s="455"/>
      <c r="T3" s="455"/>
      <c r="U3" s="455"/>
      <c r="V3" s="456"/>
      <c r="W3" s="314" t="s">
        <v>8</v>
      </c>
      <c r="X3" s="313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312" t="s">
        <v>9</v>
      </c>
      <c r="P4" s="5"/>
      <c r="Q4" s="420" t="s">
        <v>150</v>
      </c>
      <c r="R4" s="421"/>
      <c r="S4" s="421"/>
      <c r="T4" s="422"/>
      <c r="U4" s="312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314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30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8.2699999999999996E-2</v>
      </c>
      <c r="N26" s="487"/>
      <c r="O26" s="487">
        <v>8.3000000000000004E-2</v>
      </c>
      <c r="P26" s="487"/>
      <c r="Q26" s="487">
        <v>8.2799999999999999E-2</v>
      </c>
      <c r="R26" s="487"/>
      <c r="S26" s="487">
        <v>8.2900000000000001E-2</v>
      </c>
      <c r="T26" s="487"/>
      <c r="U26" s="487">
        <v>8.2799999999999999E-2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302" t="s">
        <v>58</v>
      </c>
      <c r="D28" s="30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302" t="s">
        <v>58</v>
      </c>
      <c r="D29" s="30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8.3099999999999993E-2</v>
      </c>
      <c r="L30" s="504"/>
      <c r="M30" s="504">
        <v>8.2799999999999999E-2</v>
      </c>
      <c r="N30" s="504"/>
      <c r="O30" s="504">
        <v>8.2699999999999996E-2</v>
      </c>
      <c r="P30" s="504"/>
      <c r="Q30" s="504">
        <v>8.3099999999999993E-2</v>
      </c>
      <c r="R30" s="504"/>
      <c r="S30" s="504">
        <v>8.2900000000000001E-2</v>
      </c>
      <c r="T30" s="504"/>
      <c r="U30" s="504">
        <v>8.2699999999999996E-2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306" t="s">
        <v>66</v>
      </c>
      <c r="E34" s="307"/>
      <c r="F34" s="307"/>
      <c r="G34" s="307"/>
      <c r="H34" s="308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303" t="s">
        <v>67</v>
      </c>
      <c r="E35" s="304"/>
      <c r="F35" s="304"/>
      <c r="G35" s="304"/>
      <c r="H35" s="30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303" t="s">
        <v>72</v>
      </c>
      <c r="E37" s="304"/>
      <c r="F37" s="304"/>
      <c r="G37" s="304"/>
      <c r="H37" s="30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306" t="s">
        <v>75</v>
      </c>
      <c r="E38" s="307"/>
      <c r="F38" s="307"/>
      <c r="G38" s="307"/>
      <c r="H38" s="308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303" t="s">
        <v>76</v>
      </c>
      <c r="E39" s="304"/>
      <c r="F39" s="304"/>
      <c r="G39" s="304"/>
      <c r="H39" s="30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306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303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306" t="s">
        <v>81</v>
      </c>
      <c r="E42" s="301"/>
      <c r="F42" s="310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303" t="s">
        <v>82</v>
      </c>
      <c r="E43" s="311"/>
      <c r="F43" s="311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306" t="s">
        <v>84</v>
      </c>
      <c r="E44" s="301"/>
      <c r="F44" s="310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303" t="s">
        <v>85</v>
      </c>
      <c r="E45" s="311"/>
      <c r="F45" s="311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306" t="s">
        <v>87</v>
      </c>
      <c r="E46" s="307"/>
      <c r="F46" s="307"/>
      <c r="G46" s="307"/>
      <c r="H46" s="308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303" t="s">
        <v>88</v>
      </c>
      <c r="E47" s="304"/>
      <c r="F47" s="304"/>
      <c r="G47" s="304"/>
      <c r="H47" s="30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306" t="s">
        <v>91</v>
      </c>
      <c r="E48" s="307"/>
      <c r="F48" s="307"/>
      <c r="G48" s="307"/>
      <c r="H48" s="308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303" t="s">
        <v>92</v>
      </c>
      <c r="E49" s="304"/>
      <c r="F49" s="304"/>
      <c r="G49" s="304"/>
      <c r="H49" s="30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5" priority="9" operator="greaterThan">
      <formula>$AA$32</formula>
    </cfRule>
    <cfRule type="cellIs" dxfId="214" priority="10" operator="lessThan">
      <formula>$AA$33</formula>
    </cfRule>
  </conditionalFormatting>
  <conditionalFormatting sqref="I30:X31">
    <cfRule type="cellIs" dxfId="213" priority="7" operator="greaterThan">
      <formula>$AA$30</formula>
    </cfRule>
    <cfRule type="cellIs" dxfId="212" priority="8" operator="lessThan">
      <formula>$AA$31</formula>
    </cfRule>
  </conditionalFormatting>
  <conditionalFormatting sqref="I26:X27">
    <cfRule type="cellIs" dxfId="211" priority="5" operator="greaterThan">
      <formula>$AA$26</formula>
    </cfRule>
    <cfRule type="cellIs" dxfId="210" priority="6" operator="lessThan">
      <formula>$AA$27</formula>
    </cfRule>
  </conditionalFormatting>
  <conditionalFormatting sqref="I28:X28">
    <cfRule type="cellIs" dxfId="209" priority="3" operator="equal">
      <formula>$AA$24</formula>
    </cfRule>
    <cfRule type="cellIs" dxfId="208" priority="4" operator="notEqual">
      <formula>$AB$24</formula>
    </cfRule>
  </conditionalFormatting>
  <conditionalFormatting sqref="I29:X29">
    <cfRule type="cellIs" dxfId="207" priority="1" operator="equal">
      <formula>$AA$25</formula>
    </cfRule>
    <cfRule type="cellIs" dxfId="2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312" t="s">
        <v>2</v>
      </c>
      <c r="E2" s="34"/>
      <c r="F2" s="425" t="s">
        <v>41</v>
      </c>
      <c r="G2" s="425"/>
      <c r="H2" s="425"/>
      <c r="I2" s="425"/>
      <c r="J2" s="425"/>
      <c r="K2" s="449"/>
      <c r="L2" s="312" t="s">
        <v>4</v>
      </c>
      <c r="M2" s="425">
        <v>9</v>
      </c>
      <c r="N2" s="426"/>
      <c r="O2" s="312" t="s">
        <v>6</v>
      </c>
      <c r="P2" s="452" t="s">
        <v>30</v>
      </c>
      <c r="Q2" s="453"/>
      <c r="R2" s="453"/>
      <c r="S2" s="453"/>
      <c r="T2" s="453"/>
      <c r="U2" s="453"/>
      <c r="V2" s="454"/>
      <c r="W2" s="312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314" t="s">
        <v>3</v>
      </c>
      <c r="E3" s="35"/>
      <c r="F3" s="450"/>
      <c r="G3" s="450"/>
      <c r="H3" s="450"/>
      <c r="I3" s="450"/>
      <c r="J3" s="450"/>
      <c r="K3" s="451"/>
      <c r="L3" s="314" t="s">
        <v>5</v>
      </c>
      <c r="M3" s="427"/>
      <c r="N3" s="428"/>
      <c r="O3" s="314" t="s">
        <v>7</v>
      </c>
      <c r="P3" s="455"/>
      <c r="Q3" s="455"/>
      <c r="R3" s="455"/>
      <c r="S3" s="455"/>
      <c r="T3" s="455"/>
      <c r="U3" s="455"/>
      <c r="V3" s="456"/>
      <c r="W3" s="314" t="s">
        <v>8</v>
      </c>
      <c r="X3" s="313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312" t="s">
        <v>9</v>
      </c>
      <c r="P4" s="5"/>
      <c r="Q4" s="420" t="s">
        <v>149</v>
      </c>
      <c r="R4" s="421"/>
      <c r="S4" s="421"/>
      <c r="T4" s="422"/>
      <c r="U4" s="312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314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30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8.2900000000000001E-2</v>
      </c>
      <c r="N26" s="487"/>
      <c r="O26" s="487">
        <v>8.2799999999999999E-2</v>
      </c>
      <c r="P26" s="487"/>
      <c r="Q26" s="487">
        <v>8.2799999999999999E-2</v>
      </c>
      <c r="R26" s="487"/>
      <c r="S26" s="487">
        <v>8.2799999999999999E-2</v>
      </c>
      <c r="T26" s="487"/>
      <c r="U26" s="487">
        <v>8.2900000000000001E-2</v>
      </c>
      <c r="V26" s="487"/>
      <c r="W26" s="487">
        <v>8.2699999999999996E-2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302" t="s">
        <v>58</v>
      </c>
      <c r="D28" s="30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302" t="s">
        <v>58</v>
      </c>
      <c r="D29" s="30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8.2600000000000007E-2</v>
      </c>
      <c r="L30" s="504"/>
      <c r="M30" s="504">
        <v>8.3699999999999997E-2</v>
      </c>
      <c r="N30" s="504"/>
      <c r="O30" s="504">
        <v>8.2900000000000001E-2</v>
      </c>
      <c r="P30" s="504"/>
      <c r="Q30" s="504">
        <v>8.3299999999999999E-2</v>
      </c>
      <c r="R30" s="504"/>
      <c r="S30" s="504">
        <v>8.3099999999999993E-2</v>
      </c>
      <c r="T30" s="504"/>
      <c r="U30" s="504">
        <v>8.3099999999999993E-2</v>
      </c>
      <c r="V30" s="504"/>
      <c r="W30" s="504">
        <v>8.2199999999999995E-2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306" t="s">
        <v>66</v>
      </c>
      <c r="E34" s="307"/>
      <c r="F34" s="307"/>
      <c r="G34" s="307"/>
      <c r="H34" s="308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303" t="s">
        <v>67</v>
      </c>
      <c r="E35" s="304"/>
      <c r="F35" s="304"/>
      <c r="G35" s="304"/>
      <c r="H35" s="30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303" t="s">
        <v>72</v>
      </c>
      <c r="E37" s="304"/>
      <c r="F37" s="304"/>
      <c r="G37" s="304"/>
      <c r="H37" s="30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306" t="s">
        <v>75</v>
      </c>
      <c r="E38" s="307"/>
      <c r="F38" s="307"/>
      <c r="G38" s="307"/>
      <c r="H38" s="308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303" t="s">
        <v>76</v>
      </c>
      <c r="E39" s="304"/>
      <c r="F39" s="304"/>
      <c r="G39" s="304"/>
      <c r="H39" s="30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306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303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306" t="s">
        <v>81</v>
      </c>
      <c r="E42" s="301"/>
      <c r="F42" s="310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303" t="s">
        <v>82</v>
      </c>
      <c r="E43" s="311"/>
      <c r="F43" s="311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306" t="s">
        <v>84</v>
      </c>
      <c r="E44" s="301"/>
      <c r="F44" s="310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303" t="s">
        <v>85</v>
      </c>
      <c r="E45" s="311"/>
      <c r="F45" s="311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306" t="s">
        <v>87</v>
      </c>
      <c r="E46" s="307"/>
      <c r="F46" s="307"/>
      <c r="G46" s="307"/>
      <c r="H46" s="308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303" t="s">
        <v>88</v>
      </c>
      <c r="E47" s="304"/>
      <c r="F47" s="304"/>
      <c r="G47" s="304"/>
      <c r="H47" s="30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306" t="s">
        <v>91</v>
      </c>
      <c r="E48" s="307"/>
      <c r="F48" s="307"/>
      <c r="G48" s="307"/>
      <c r="H48" s="308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303" t="s">
        <v>92</v>
      </c>
      <c r="E49" s="304"/>
      <c r="F49" s="304"/>
      <c r="G49" s="304"/>
      <c r="H49" s="30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5" priority="13" operator="greaterThan">
      <formula>$AA$32</formula>
    </cfRule>
    <cfRule type="cellIs" dxfId="204" priority="14" operator="lessThan">
      <formula>$AA$33</formula>
    </cfRule>
  </conditionalFormatting>
  <conditionalFormatting sqref="I30:X31">
    <cfRule type="cellIs" dxfId="203" priority="11" operator="greaterThan">
      <formula>$AA$30</formula>
    </cfRule>
    <cfRule type="cellIs" dxfId="202" priority="12" operator="lessThan">
      <formula>$AA$31</formula>
    </cfRule>
  </conditionalFormatting>
  <conditionalFormatting sqref="I26:X27">
    <cfRule type="cellIs" dxfId="201" priority="9" operator="greaterThan">
      <formula>$AA$26</formula>
    </cfRule>
    <cfRule type="cellIs" dxfId="200" priority="10" operator="lessThan">
      <formula>$AA$27</formula>
    </cfRule>
  </conditionalFormatting>
  <conditionalFormatting sqref="I28:J28">
    <cfRule type="cellIs" dxfId="199" priority="7" operator="equal">
      <formula>$AA$24</formula>
    </cfRule>
    <cfRule type="cellIs" dxfId="198" priority="8" operator="notEqual">
      <formula>$AB$24</formula>
    </cfRule>
  </conditionalFormatting>
  <conditionalFormatting sqref="I29:J29">
    <cfRule type="cellIs" dxfId="197" priority="5" operator="equal">
      <formula>$AA$25</formula>
    </cfRule>
    <cfRule type="cellIs" dxfId="196" priority="6" operator="notEqual">
      <formula>$AB$25</formula>
    </cfRule>
  </conditionalFormatting>
  <conditionalFormatting sqref="K28:X28">
    <cfRule type="cellIs" dxfId="195" priority="3" operator="equal">
      <formula>$AA$24</formula>
    </cfRule>
    <cfRule type="cellIs" dxfId="194" priority="4" operator="notEqual">
      <formula>$AB$24</formula>
    </cfRule>
  </conditionalFormatting>
  <conditionalFormatting sqref="K29:X29">
    <cfRule type="cellIs" dxfId="193" priority="1" operator="equal">
      <formula>$AA$25</formula>
    </cfRule>
    <cfRule type="cellIs" dxfId="1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V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315" t="s">
        <v>2</v>
      </c>
      <c r="E2" s="34"/>
      <c r="F2" s="425" t="s">
        <v>41</v>
      </c>
      <c r="G2" s="425"/>
      <c r="H2" s="425"/>
      <c r="I2" s="425"/>
      <c r="J2" s="425"/>
      <c r="K2" s="449"/>
      <c r="L2" s="315" t="s">
        <v>4</v>
      </c>
      <c r="M2" s="425">
        <v>9</v>
      </c>
      <c r="N2" s="426"/>
      <c r="O2" s="315" t="s">
        <v>6</v>
      </c>
      <c r="P2" s="452" t="s">
        <v>30</v>
      </c>
      <c r="Q2" s="453"/>
      <c r="R2" s="453"/>
      <c r="S2" s="453"/>
      <c r="T2" s="453"/>
      <c r="U2" s="453"/>
      <c r="V2" s="454"/>
      <c r="W2" s="315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317" t="s">
        <v>3</v>
      </c>
      <c r="E3" s="35"/>
      <c r="F3" s="450"/>
      <c r="G3" s="450"/>
      <c r="H3" s="450"/>
      <c r="I3" s="450"/>
      <c r="J3" s="450"/>
      <c r="K3" s="451"/>
      <c r="L3" s="317" t="s">
        <v>5</v>
      </c>
      <c r="M3" s="427"/>
      <c r="N3" s="428"/>
      <c r="O3" s="317" t="s">
        <v>7</v>
      </c>
      <c r="P3" s="455"/>
      <c r="Q3" s="455"/>
      <c r="R3" s="455"/>
      <c r="S3" s="455"/>
      <c r="T3" s="455"/>
      <c r="U3" s="455"/>
      <c r="V3" s="456"/>
      <c r="W3" s="317" t="s">
        <v>8</v>
      </c>
      <c r="X3" s="316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315" t="s">
        <v>9</v>
      </c>
      <c r="P4" s="5"/>
      <c r="Q4" s="420" t="s">
        <v>152</v>
      </c>
      <c r="R4" s="421"/>
      <c r="S4" s="421"/>
      <c r="T4" s="422"/>
      <c r="U4" s="315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317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329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8.2699999999999996E-2</v>
      </c>
      <c r="L26" s="487"/>
      <c r="M26" s="487">
        <v>8.2799999999999999E-2</v>
      </c>
      <c r="N26" s="487"/>
      <c r="O26" s="487">
        <v>8.3099999999999993E-2</v>
      </c>
      <c r="P26" s="487"/>
      <c r="Q26" s="487">
        <v>8.2799999999999999E-2</v>
      </c>
      <c r="R26" s="487"/>
      <c r="S26" s="487">
        <v>8.2799999999999999E-2</v>
      </c>
      <c r="T26" s="487"/>
      <c r="U26" s="487">
        <v>8.2799999999999999E-2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319" t="s">
        <v>58</v>
      </c>
      <c r="D28" s="31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319" t="s">
        <v>58</v>
      </c>
      <c r="D29" s="31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8.3000000000000004E-2</v>
      </c>
      <c r="L30" s="504"/>
      <c r="M30" s="504">
        <v>8.2900000000000001E-2</v>
      </c>
      <c r="N30" s="504"/>
      <c r="O30" s="504">
        <v>8.2900000000000001E-2</v>
      </c>
      <c r="P30" s="504"/>
      <c r="Q30" s="504">
        <v>8.2900000000000001E-2</v>
      </c>
      <c r="R30" s="504"/>
      <c r="S30" s="504">
        <v>8.2900000000000001E-2</v>
      </c>
      <c r="T30" s="504"/>
      <c r="U30" s="504">
        <v>8.2699999999999996E-2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323" t="s">
        <v>66</v>
      </c>
      <c r="E34" s="324"/>
      <c r="F34" s="324"/>
      <c r="G34" s="324"/>
      <c r="H34" s="325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320" t="s">
        <v>67</v>
      </c>
      <c r="E35" s="321"/>
      <c r="F35" s="321"/>
      <c r="G35" s="321"/>
      <c r="H35" s="322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320" t="s">
        <v>72</v>
      </c>
      <c r="E37" s="321"/>
      <c r="F37" s="321"/>
      <c r="G37" s="321"/>
      <c r="H37" s="322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323" t="s">
        <v>75</v>
      </c>
      <c r="E38" s="324"/>
      <c r="F38" s="324"/>
      <c r="G38" s="324"/>
      <c r="H38" s="325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320" t="s">
        <v>76</v>
      </c>
      <c r="E39" s="321"/>
      <c r="F39" s="321"/>
      <c r="G39" s="321"/>
      <c r="H39" s="322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323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320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323" t="s">
        <v>81</v>
      </c>
      <c r="E42" s="326"/>
      <c r="F42" s="327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320" t="s">
        <v>82</v>
      </c>
      <c r="E43" s="328"/>
      <c r="F43" s="328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323" t="s">
        <v>84</v>
      </c>
      <c r="E44" s="326"/>
      <c r="F44" s="327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320" t="s">
        <v>85</v>
      </c>
      <c r="E45" s="328"/>
      <c r="F45" s="328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323" t="s">
        <v>87</v>
      </c>
      <c r="E46" s="324"/>
      <c r="F46" s="324"/>
      <c r="G46" s="324"/>
      <c r="H46" s="325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320" t="s">
        <v>88</v>
      </c>
      <c r="E47" s="321"/>
      <c r="F47" s="321"/>
      <c r="G47" s="321"/>
      <c r="H47" s="322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323" t="s">
        <v>91</v>
      </c>
      <c r="E48" s="324"/>
      <c r="F48" s="324"/>
      <c r="G48" s="324"/>
      <c r="H48" s="325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320" t="s">
        <v>92</v>
      </c>
      <c r="E49" s="321"/>
      <c r="F49" s="321"/>
      <c r="G49" s="321"/>
      <c r="H49" s="322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1" priority="9" operator="greaterThan">
      <formula>$AA$32</formula>
    </cfRule>
    <cfRule type="cellIs" dxfId="190" priority="10" operator="lessThan">
      <formula>$AA$33</formula>
    </cfRule>
  </conditionalFormatting>
  <conditionalFormatting sqref="I30:X31">
    <cfRule type="cellIs" dxfId="189" priority="7" operator="greaterThan">
      <formula>$AA$30</formula>
    </cfRule>
    <cfRule type="cellIs" dxfId="188" priority="8" operator="lessThan">
      <formula>$AA$31</formula>
    </cfRule>
  </conditionalFormatting>
  <conditionalFormatting sqref="I26:X27">
    <cfRule type="cellIs" dxfId="187" priority="5" operator="greaterThan">
      <formula>$AA$26</formula>
    </cfRule>
    <cfRule type="cellIs" dxfId="186" priority="6" operator="lessThan">
      <formula>$AA$27</formula>
    </cfRule>
  </conditionalFormatting>
  <conditionalFormatting sqref="I28:X28">
    <cfRule type="cellIs" dxfId="185" priority="3" operator="equal">
      <formula>$AA$24</formula>
    </cfRule>
    <cfRule type="cellIs" dxfId="184" priority="4" operator="notEqual">
      <formula>$AB$24</formula>
    </cfRule>
  </conditionalFormatting>
  <conditionalFormatting sqref="I29:X29">
    <cfRule type="cellIs" dxfId="183" priority="1" operator="equal">
      <formula>$AA$25</formula>
    </cfRule>
    <cfRule type="cellIs" dxfId="1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315" t="s">
        <v>2</v>
      </c>
      <c r="E2" s="34"/>
      <c r="F2" s="425" t="s">
        <v>41</v>
      </c>
      <c r="G2" s="425"/>
      <c r="H2" s="425"/>
      <c r="I2" s="425"/>
      <c r="J2" s="425"/>
      <c r="K2" s="449"/>
      <c r="L2" s="315" t="s">
        <v>4</v>
      </c>
      <c r="M2" s="425">
        <v>9</v>
      </c>
      <c r="N2" s="426"/>
      <c r="O2" s="315" t="s">
        <v>6</v>
      </c>
      <c r="P2" s="452" t="s">
        <v>30</v>
      </c>
      <c r="Q2" s="453"/>
      <c r="R2" s="453"/>
      <c r="S2" s="453"/>
      <c r="T2" s="453"/>
      <c r="U2" s="453"/>
      <c r="V2" s="454"/>
      <c r="W2" s="315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317" t="s">
        <v>3</v>
      </c>
      <c r="E3" s="35"/>
      <c r="F3" s="450"/>
      <c r="G3" s="450"/>
      <c r="H3" s="450"/>
      <c r="I3" s="450"/>
      <c r="J3" s="450"/>
      <c r="K3" s="451"/>
      <c r="L3" s="317" t="s">
        <v>5</v>
      </c>
      <c r="M3" s="427"/>
      <c r="N3" s="428"/>
      <c r="O3" s="317" t="s">
        <v>7</v>
      </c>
      <c r="P3" s="455"/>
      <c r="Q3" s="455"/>
      <c r="R3" s="455"/>
      <c r="S3" s="455"/>
      <c r="T3" s="455"/>
      <c r="U3" s="455"/>
      <c r="V3" s="456"/>
      <c r="W3" s="317" t="s">
        <v>8</v>
      </c>
      <c r="X3" s="316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315" t="s">
        <v>9</v>
      </c>
      <c r="P4" s="5"/>
      <c r="Q4" s="420" t="s">
        <v>151</v>
      </c>
      <c r="R4" s="421"/>
      <c r="S4" s="421"/>
      <c r="T4" s="422"/>
      <c r="U4" s="315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317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329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8.2699999999999996E-2</v>
      </c>
      <c r="L26" s="487"/>
      <c r="M26" s="487">
        <v>8.3000000000000004E-2</v>
      </c>
      <c r="N26" s="487"/>
      <c r="O26" s="487">
        <v>8.2900000000000001E-2</v>
      </c>
      <c r="P26" s="487"/>
      <c r="Q26" s="487">
        <v>8.2799999999999999E-2</v>
      </c>
      <c r="R26" s="487"/>
      <c r="S26" s="487">
        <v>8.2900000000000001E-2</v>
      </c>
      <c r="T26" s="487"/>
      <c r="U26" s="487">
        <v>8.2900000000000001E-2</v>
      </c>
      <c r="V26" s="487"/>
      <c r="W26" s="487">
        <v>8.2699999999999996E-2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319" t="s">
        <v>58</v>
      </c>
      <c r="D28" s="31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319" t="s">
        <v>58</v>
      </c>
      <c r="D29" s="31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8.2600000000000007E-2</v>
      </c>
      <c r="L30" s="504"/>
      <c r="M30" s="504">
        <v>8.3500000000000005E-2</v>
      </c>
      <c r="N30" s="504"/>
      <c r="O30" s="504">
        <v>8.2799999999999999E-2</v>
      </c>
      <c r="P30" s="504"/>
      <c r="Q30" s="504">
        <v>8.3400000000000002E-2</v>
      </c>
      <c r="R30" s="504"/>
      <c r="S30" s="504">
        <v>8.3199999999999996E-2</v>
      </c>
      <c r="T30" s="504"/>
      <c r="U30" s="504">
        <v>8.3099999999999993E-2</v>
      </c>
      <c r="V30" s="504"/>
      <c r="W30" s="504">
        <v>8.2299999999999998E-2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323" t="s">
        <v>66</v>
      </c>
      <c r="E34" s="324"/>
      <c r="F34" s="324"/>
      <c r="G34" s="324"/>
      <c r="H34" s="325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320" t="s">
        <v>67</v>
      </c>
      <c r="E35" s="321"/>
      <c r="F35" s="321"/>
      <c r="G35" s="321"/>
      <c r="H35" s="322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320" t="s">
        <v>72</v>
      </c>
      <c r="E37" s="321"/>
      <c r="F37" s="321"/>
      <c r="G37" s="321"/>
      <c r="H37" s="322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323" t="s">
        <v>75</v>
      </c>
      <c r="E38" s="324"/>
      <c r="F38" s="324"/>
      <c r="G38" s="324"/>
      <c r="H38" s="325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320" t="s">
        <v>76</v>
      </c>
      <c r="E39" s="321"/>
      <c r="F39" s="321"/>
      <c r="G39" s="321"/>
      <c r="H39" s="322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323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320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323" t="s">
        <v>81</v>
      </c>
      <c r="E42" s="326"/>
      <c r="F42" s="327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320" t="s">
        <v>82</v>
      </c>
      <c r="E43" s="328"/>
      <c r="F43" s="328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323" t="s">
        <v>84</v>
      </c>
      <c r="E44" s="326"/>
      <c r="F44" s="327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320" t="s">
        <v>85</v>
      </c>
      <c r="E45" s="328"/>
      <c r="F45" s="328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323" t="s">
        <v>87</v>
      </c>
      <c r="E46" s="324"/>
      <c r="F46" s="324"/>
      <c r="G46" s="324"/>
      <c r="H46" s="325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320" t="s">
        <v>88</v>
      </c>
      <c r="E47" s="321"/>
      <c r="F47" s="321"/>
      <c r="G47" s="321"/>
      <c r="H47" s="322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323" t="s">
        <v>91</v>
      </c>
      <c r="E48" s="324"/>
      <c r="F48" s="324"/>
      <c r="G48" s="324"/>
      <c r="H48" s="325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320" t="s">
        <v>92</v>
      </c>
      <c r="E49" s="321"/>
      <c r="F49" s="321"/>
      <c r="G49" s="321"/>
      <c r="H49" s="322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81" priority="13" operator="greaterThan">
      <formula>$AA$32</formula>
    </cfRule>
    <cfRule type="cellIs" dxfId="180" priority="14" operator="lessThan">
      <formula>$AA$33</formula>
    </cfRule>
  </conditionalFormatting>
  <conditionalFormatting sqref="I30:X31">
    <cfRule type="cellIs" dxfId="179" priority="11" operator="greaterThan">
      <formula>$AA$30</formula>
    </cfRule>
    <cfRule type="cellIs" dxfId="178" priority="12" operator="lessThan">
      <formula>$AA$31</formula>
    </cfRule>
  </conditionalFormatting>
  <conditionalFormatting sqref="I26:X27">
    <cfRule type="cellIs" dxfId="177" priority="9" operator="greaterThan">
      <formula>$AA$26</formula>
    </cfRule>
    <cfRule type="cellIs" dxfId="176" priority="10" operator="lessThan">
      <formula>$AA$27</formula>
    </cfRule>
  </conditionalFormatting>
  <conditionalFormatting sqref="I28:J28">
    <cfRule type="cellIs" dxfId="175" priority="7" operator="equal">
      <formula>$AA$24</formula>
    </cfRule>
    <cfRule type="cellIs" dxfId="174" priority="8" operator="notEqual">
      <formula>$AB$24</formula>
    </cfRule>
  </conditionalFormatting>
  <conditionalFormatting sqref="I29:J29">
    <cfRule type="cellIs" dxfId="173" priority="5" operator="equal">
      <formula>$AA$25</formula>
    </cfRule>
    <cfRule type="cellIs" dxfId="172" priority="6" operator="notEqual">
      <formula>$AB$25</formula>
    </cfRule>
  </conditionalFormatting>
  <conditionalFormatting sqref="K28:X28">
    <cfRule type="cellIs" dxfId="171" priority="3" operator="equal">
      <formula>$AA$24</formula>
    </cfRule>
    <cfRule type="cellIs" dxfId="170" priority="4" operator="notEqual">
      <formula>$AB$24</formula>
    </cfRule>
  </conditionalFormatting>
  <conditionalFormatting sqref="K29:X29">
    <cfRule type="cellIs" dxfId="169" priority="1" operator="equal">
      <formula>$AA$25</formula>
    </cfRule>
    <cfRule type="cellIs" dxfId="1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342" t="s">
        <v>2</v>
      </c>
      <c r="E2" s="34"/>
      <c r="F2" s="425" t="s">
        <v>41</v>
      </c>
      <c r="G2" s="425"/>
      <c r="H2" s="425"/>
      <c r="I2" s="425"/>
      <c r="J2" s="425"/>
      <c r="K2" s="449"/>
      <c r="L2" s="342" t="s">
        <v>4</v>
      </c>
      <c r="M2" s="425">
        <v>9</v>
      </c>
      <c r="N2" s="426"/>
      <c r="O2" s="342" t="s">
        <v>6</v>
      </c>
      <c r="P2" s="452" t="s">
        <v>30</v>
      </c>
      <c r="Q2" s="453"/>
      <c r="R2" s="453"/>
      <c r="S2" s="453"/>
      <c r="T2" s="453"/>
      <c r="U2" s="453"/>
      <c r="V2" s="454"/>
      <c r="W2" s="342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344" t="s">
        <v>3</v>
      </c>
      <c r="E3" s="35"/>
      <c r="F3" s="450"/>
      <c r="G3" s="450"/>
      <c r="H3" s="450"/>
      <c r="I3" s="450"/>
      <c r="J3" s="450"/>
      <c r="K3" s="451"/>
      <c r="L3" s="344" t="s">
        <v>5</v>
      </c>
      <c r="M3" s="427"/>
      <c r="N3" s="428"/>
      <c r="O3" s="344" t="s">
        <v>7</v>
      </c>
      <c r="P3" s="455"/>
      <c r="Q3" s="455"/>
      <c r="R3" s="455"/>
      <c r="S3" s="455"/>
      <c r="T3" s="455"/>
      <c r="U3" s="455"/>
      <c r="V3" s="456"/>
      <c r="W3" s="344" t="s">
        <v>8</v>
      </c>
      <c r="X3" s="343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342" t="s">
        <v>9</v>
      </c>
      <c r="P4" s="5"/>
      <c r="Q4" s="420" t="s">
        <v>154</v>
      </c>
      <c r="R4" s="421"/>
      <c r="S4" s="421"/>
      <c r="T4" s="422"/>
      <c r="U4" s="342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344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33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8.2799999999999999E-2</v>
      </c>
      <c r="N26" s="487"/>
      <c r="O26" s="487">
        <v>8.3000000000000004E-2</v>
      </c>
      <c r="P26" s="487"/>
      <c r="Q26" s="487">
        <v>8.2799999999999999E-2</v>
      </c>
      <c r="R26" s="487"/>
      <c r="S26" s="487">
        <v>8.2799999999999999E-2</v>
      </c>
      <c r="T26" s="487"/>
      <c r="U26" s="487">
        <v>8.2799999999999999E-2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332" t="s">
        <v>58</v>
      </c>
      <c r="D28" s="33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332" t="s">
        <v>58</v>
      </c>
      <c r="D29" s="33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8.3199999999999996E-2</v>
      </c>
      <c r="L30" s="504"/>
      <c r="M30" s="504">
        <v>8.3000000000000004E-2</v>
      </c>
      <c r="N30" s="504"/>
      <c r="O30" s="504">
        <v>8.2799999999999999E-2</v>
      </c>
      <c r="P30" s="504"/>
      <c r="Q30" s="504">
        <v>8.3000000000000004E-2</v>
      </c>
      <c r="R30" s="504"/>
      <c r="S30" s="504">
        <v>8.3000000000000004E-2</v>
      </c>
      <c r="T30" s="504"/>
      <c r="U30" s="504">
        <v>8.2799999999999999E-2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336" t="s">
        <v>66</v>
      </c>
      <c r="E34" s="337"/>
      <c r="F34" s="337"/>
      <c r="G34" s="337"/>
      <c r="H34" s="338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333" t="s">
        <v>67</v>
      </c>
      <c r="E35" s="334"/>
      <c r="F35" s="334"/>
      <c r="G35" s="334"/>
      <c r="H35" s="33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333" t="s">
        <v>72</v>
      </c>
      <c r="E37" s="334"/>
      <c r="F37" s="334"/>
      <c r="G37" s="334"/>
      <c r="H37" s="33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336" t="s">
        <v>75</v>
      </c>
      <c r="E38" s="337"/>
      <c r="F38" s="337"/>
      <c r="G38" s="337"/>
      <c r="H38" s="338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333" t="s">
        <v>76</v>
      </c>
      <c r="E39" s="334"/>
      <c r="F39" s="334"/>
      <c r="G39" s="334"/>
      <c r="H39" s="33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336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333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336" t="s">
        <v>81</v>
      </c>
      <c r="E42" s="331"/>
      <c r="F42" s="340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333" t="s">
        <v>82</v>
      </c>
      <c r="E43" s="341"/>
      <c r="F43" s="341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336" t="s">
        <v>84</v>
      </c>
      <c r="E44" s="331"/>
      <c r="F44" s="340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333" t="s">
        <v>85</v>
      </c>
      <c r="E45" s="341"/>
      <c r="F45" s="341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336" t="s">
        <v>87</v>
      </c>
      <c r="E46" s="337"/>
      <c r="F46" s="337"/>
      <c r="G46" s="337"/>
      <c r="H46" s="338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333" t="s">
        <v>88</v>
      </c>
      <c r="E47" s="334"/>
      <c r="F47" s="334"/>
      <c r="G47" s="334"/>
      <c r="H47" s="33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336" t="s">
        <v>91</v>
      </c>
      <c r="E48" s="337"/>
      <c r="F48" s="337"/>
      <c r="G48" s="337"/>
      <c r="H48" s="338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333" t="s">
        <v>92</v>
      </c>
      <c r="E49" s="334"/>
      <c r="F49" s="334"/>
      <c r="G49" s="334"/>
      <c r="H49" s="33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7" priority="9" operator="greaterThan">
      <formula>$AA$32</formula>
    </cfRule>
    <cfRule type="cellIs" dxfId="166" priority="10" operator="lessThan">
      <formula>$AA$33</formula>
    </cfRule>
  </conditionalFormatting>
  <conditionalFormatting sqref="I30:X31">
    <cfRule type="cellIs" dxfId="165" priority="7" operator="greaterThan">
      <formula>$AA$30</formula>
    </cfRule>
    <cfRule type="cellIs" dxfId="164" priority="8" operator="lessThan">
      <formula>$AA$31</formula>
    </cfRule>
  </conditionalFormatting>
  <conditionalFormatting sqref="I26:X27">
    <cfRule type="cellIs" dxfId="163" priority="5" operator="greaterThan">
      <formula>$AA$26</formula>
    </cfRule>
    <cfRule type="cellIs" dxfId="162" priority="6" operator="lessThan">
      <formula>$AA$27</formula>
    </cfRule>
  </conditionalFormatting>
  <conditionalFormatting sqref="I28:X28">
    <cfRule type="cellIs" dxfId="161" priority="3" operator="equal">
      <formula>$AA$24</formula>
    </cfRule>
    <cfRule type="cellIs" dxfId="160" priority="4" operator="notEqual">
      <formula>$AB$24</formula>
    </cfRule>
  </conditionalFormatting>
  <conditionalFormatting sqref="I29:X29">
    <cfRule type="cellIs" dxfId="159" priority="1" operator="equal">
      <formula>$AA$25</formula>
    </cfRule>
    <cfRule type="cellIs" dxfId="1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342" t="s">
        <v>2</v>
      </c>
      <c r="E2" s="34"/>
      <c r="F2" s="425" t="s">
        <v>41</v>
      </c>
      <c r="G2" s="425"/>
      <c r="H2" s="425"/>
      <c r="I2" s="425"/>
      <c r="J2" s="425"/>
      <c r="K2" s="449"/>
      <c r="L2" s="342" t="s">
        <v>4</v>
      </c>
      <c r="M2" s="425">
        <v>9</v>
      </c>
      <c r="N2" s="426"/>
      <c r="O2" s="342" t="s">
        <v>6</v>
      </c>
      <c r="P2" s="452" t="s">
        <v>30</v>
      </c>
      <c r="Q2" s="453"/>
      <c r="R2" s="453"/>
      <c r="S2" s="453"/>
      <c r="T2" s="453"/>
      <c r="U2" s="453"/>
      <c r="V2" s="454"/>
      <c r="W2" s="342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344" t="s">
        <v>3</v>
      </c>
      <c r="E3" s="35"/>
      <c r="F3" s="450"/>
      <c r="G3" s="450"/>
      <c r="H3" s="450"/>
      <c r="I3" s="450"/>
      <c r="J3" s="450"/>
      <c r="K3" s="451"/>
      <c r="L3" s="344" t="s">
        <v>5</v>
      </c>
      <c r="M3" s="427"/>
      <c r="N3" s="428"/>
      <c r="O3" s="344" t="s">
        <v>7</v>
      </c>
      <c r="P3" s="455"/>
      <c r="Q3" s="455"/>
      <c r="R3" s="455"/>
      <c r="S3" s="455"/>
      <c r="T3" s="455"/>
      <c r="U3" s="455"/>
      <c r="V3" s="456"/>
      <c r="W3" s="344" t="s">
        <v>8</v>
      </c>
      <c r="X3" s="343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342" t="s">
        <v>9</v>
      </c>
      <c r="P4" s="5"/>
      <c r="Q4" s="420" t="s">
        <v>153</v>
      </c>
      <c r="R4" s="421"/>
      <c r="S4" s="421"/>
      <c r="T4" s="422"/>
      <c r="U4" s="342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344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33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8.2799999999999999E-2</v>
      </c>
      <c r="N26" s="487"/>
      <c r="O26" s="487">
        <v>8.2799999999999999E-2</v>
      </c>
      <c r="P26" s="487"/>
      <c r="Q26" s="487">
        <v>8.2799999999999999E-2</v>
      </c>
      <c r="R26" s="487"/>
      <c r="S26" s="487">
        <v>8.3000000000000004E-2</v>
      </c>
      <c r="T26" s="487"/>
      <c r="U26" s="487">
        <v>8.2799999999999999E-2</v>
      </c>
      <c r="V26" s="487"/>
      <c r="W26" s="487">
        <v>8.2600000000000007E-2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332" t="s">
        <v>58</v>
      </c>
      <c r="D28" s="33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332" t="s">
        <v>58</v>
      </c>
      <c r="D29" s="33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8.2600000000000007E-2</v>
      </c>
      <c r="L30" s="504"/>
      <c r="M30" s="504">
        <v>8.3599999999999994E-2</v>
      </c>
      <c r="N30" s="504"/>
      <c r="O30" s="504">
        <v>8.2799999999999999E-2</v>
      </c>
      <c r="P30" s="504"/>
      <c r="Q30" s="504">
        <v>8.3000000000000004E-2</v>
      </c>
      <c r="R30" s="504"/>
      <c r="S30" s="504">
        <v>8.3299999999999999E-2</v>
      </c>
      <c r="T30" s="504"/>
      <c r="U30" s="504">
        <v>8.3000000000000004E-2</v>
      </c>
      <c r="V30" s="504"/>
      <c r="W30" s="504">
        <v>8.2600000000000007E-2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336" t="s">
        <v>66</v>
      </c>
      <c r="E34" s="337"/>
      <c r="F34" s="337"/>
      <c r="G34" s="337"/>
      <c r="H34" s="338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333" t="s">
        <v>67</v>
      </c>
      <c r="E35" s="334"/>
      <c r="F35" s="334"/>
      <c r="G35" s="334"/>
      <c r="H35" s="33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333" t="s">
        <v>72</v>
      </c>
      <c r="E37" s="334"/>
      <c r="F37" s="334"/>
      <c r="G37" s="334"/>
      <c r="H37" s="33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336" t="s">
        <v>75</v>
      </c>
      <c r="E38" s="337"/>
      <c r="F38" s="337"/>
      <c r="G38" s="337"/>
      <c r="H38" s="338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333" t="s">
        <v>76</v>
      </c>
      <c r="E39" s="334"/>
      <c r="F39" s="334"/>
      <c r="G39" s="334"/>
      <c r="H39" s="33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336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333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336" t="s">
        <v>81</v>
      </c>
      <c r="E42" s="331"/>
      <c r="F42" s="340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333" t="s">
        <v>82</v>
      </c>
      <c r="E43" s="341"/>
      <c r="F43" s="341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336" t="s">
        <v>84</v>
      </c>
      <c r="E44" s="331"/>
      <c r="F44" s="340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333" t="s">
        <v>85</v>
      </c>
      <c r="E45" s="341"/>
      <c r="F45" s="341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336" t="s">
        <v>87</v>
      </c>
      <c r="E46" s="337"/>
      <c r="F46" s="337"/>
      <c r="G46" s="337"/>
      <c r="H46" s="338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333" t="s">
        <v>88</v>
      </c>
      <c r="E47" s="334"/>
      <c r="F47" s="334"/>
      <c r="G47" s="334"/>
      <c r="H47" s="33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336" t="s">
        <v>91</v>
      </c>
      <c r="E48" s="337"/>
      <c r="F48" s="337"/>
      <c r="G48" s="337"/>
      <c r="H48" s="338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333" t="s">
        <v>92</v>
      </c>
      <c r="E49" s="334"/>
      <c r="F49" s="334"/>
      <c r="G49" s="334"/>
      <c r="H49" s="33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7" priority="13" operator="greaterThan">
      <formula>$AA$32</formula>
    </cfRule>
    <cfRule type="cellIs" dxfId="156" priority="14" operator="lessThan">
      <formula>$AA$33</formula>
    </cfRule>
  </conditionalFormatting>
  <conditionalFormatting sqref="I30:X31">
    <cfRule type="cellIs" dxfId="155" priority="11" operator="greaterThan">
      <formula>$AA$30</formula>
    </cfRule>
    <cfRule type="cellIs" dxfId="154" priority="12" operator="lessThan">
      <formula>$AA$31</formula>
    </cfRule>
  </conditionalFormatting>
  <conditionalFormatting sqref="I26:X27">
    <cfRule type="cellIs" dxfId="153" priority="9" operator="greaterThan">
      <formula>$AA$26</formula>
    </cfRule>
    <cfRule type="cellIs" dxfId="152" priority="10" operator="lessThan">
      <formula>$AA$27</formula>
    </cfRule>
  </conditionalFormatting>
  <conditionalFormatting sqref="I28:J28">
    <cfRule type="cellIs" dxfId="151" priority="7" operator="equal">
      <formula>$AA$24</formula>
    </cfRule>
    <cfRule type="cellIs" dxfId="150" priority="8" operator="notEqual">
      <formula>$AB$24</formula>
    </cfRule>
  </conditionalFormatting>
  <conditionalFormatting sqref="I29:J29">
    <cfRule type="cellIs" dxfId="149" priority="5" operator="equal">
      <formula>$AA$25</formula>
    </cfRule>
    <cfRule type="cellIs" dxfId="148" priority="6" operator="notEqual">
      <formula>$AB$25</formula>
    </cfRule>
  </conditionalFormatting>
  <conditionalFormatting sqref="K28:X28">
    <cfRule type="cellIs" dxfId="147" priority="3" operator="equal">
      <formula>$AA$24</formula>
    </cfRule>
    <cfRule type="cellIs" dxfId="146" priority="4" operator="notEqual">
      <formula>$AB$24</formula>
    </cfRule>
  </conditionalFormatting>
  <conditionalFormatting sqref="K29:X29">
    <cfRule type="cellIs" dxfId="145" priority="1" operator="equal">
      <formula>$AA$25</formula>
    </cfRule>
    <cfRule type="cellIs" dxfId="1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342" t="s">
        <v>2</v>
      </c>
      <c r="E2" s="34"/>
      <c r="F2" s="425" t="s">
        <v>41</v>
      </c>
      <c r="G2" s="425"/>
      <c r="H2" s="425"/>
      <c r="I2" s="425"/>
      <c r="J2" s="425"/>
      <c r="K2" s="449"/>
      <c r="L2" s="342" t="s">
        <v>4</v>
      </c>
      <c r="M2" s="425">
        <v>9</v>
      </c>
      <c r="N2" s="426"/>
      <c r="O2" s="342" t="s">
        <v>6</v>
      </c>
      <c r="P2" s="452" t="s">
        <v>30</v>
      </c>
      <c r="Q2" s="453"/>
      <c r="R2" s="453"/>
      <c r="S2" s="453"/>
      <c r="T2" s="453"/>
      <c r="U2" s="453"/>
      <c r="V2" s="454"/>
      <c r="W2" s="342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344" t="s">
        <v>3</v>
      </c>
      <c r="E3" s="35"/>
      <c r="F3" s="450"/>
      <c r="G3" s="450"/>
      <c r="H3" s="450"/>
      <c r="I3" s="450"/>
      <c r="J3" s="450"/>
      <c r="K3" s="451"/>
      <c r="L3" s="344" t="s">
        <v>5</v>
      </c>
      <c r="M3" s="427"/>
      <c r="N3" s="428"/>
      <c r="O3" s="344" t="s">
        <v>7</v>
      </c>
      <c r="P3" s="455"/>
      <c r="Q3" s="455"/>
      <c r="R3" s="455"/>
      <c r="S3" s="455"/>
      <c r="T3" s="455"/>
      <c r="U3" s="455"/>
      <c r="V3" s="456"/>
      <c r="W3" s="344" t="s">
        <v>8</v>
      </c>
      <c r="X3" s="343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342" t="s">
        <v>9</v>
      </c>
      <c r="P4" s="5"/>
      <c r="Q4" s="420" t="s">
        <v>155</v>
      </c>
      <c r="R4" s="421"/>
      <c r="S4" s="421"/>
      <c r="T4" s="422"/>
      <c r="U4" s="342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344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33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8.3099999999999993E-2</v>
      </c>
      <c r="L26" s="487"/>
      <c r="M26" s="487">
        <v>8.2900000000000001E-2</v>
      </c>
      <c r="N26" s="487"/>
      <c r="O26" s="487">
        <v>8.3099999999999993E-2</v>
      </c>
      <c r="P26" s="487"/>
      <c r="Q26" s="487">
        <v>8.2900000000000001E-2</v>
      </c>
      <c r="R26" s="487"/>
      <c r="S26" s="487">
        <v>8.3000000000000004E-2</v>
      </c>
      <c r="T26" s="487"/>
      <c r="U26" s="487">
        <v>8.2900000000000001E-2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332" t="s">
        <v>58</v>
      </c>
      <c r="D28" s="33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332" t="s">
        <v>58</v>
      </c>
      <c r="D29" s="33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8.3199999999999996E-2</v>
      </c>
      <c r="L30" s="504"/>
      <c r="M30" s="504">
        <v>8.2900000000000001E-2</v>
      </c>
      <c r="N30" s="504"/>
      <c r="O30" s="504">
        <v>8.2799999999999999E-2</v>
      </c>
      <c r="P30" s="504"/>
      <c r="Q30" s="504">
        <v>8.3000000000000004E-2</v>
      </c>
      <c r="R30" s="504"/>
      <c r="S30" s="504">
        <v>8.3000000000000004E-2</v>
      </c>
      <c r="T30" s="504"/>
      <c r="U30" s="504">
        <v>8.2900000000000001E-2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336" t="s">
        <v>66</v>
      </c>
      <c r="E34" s="337"/>
      <c r="F34" s="337"/>
      <c r="G34" s="337"/>
      <c r="H34" s="338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333" t="s">
        <v>67</v>
      </c>
      <c r="E35" s="334"/>
      <c r="F35" s="334"/>
      <c r="G35" s="334"/>
      <c r="H35" s="33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333" t="s">
        <v>72</v>
      </c>
      <c r="E37" s="334"/>
      <c r="F37" s="334"/>
      <c r="G37" s="334"/>
      <c r="H37" s="33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336" t="s">
        <v>75</v>
      </c>
      <c r="E38" s="337"/>
      <c r="F38" s="337"/>
      <c r="G38" s="337"/>
      <c r="H38" s="338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333" t="s">
        <v>76</v>
      </c>
      <c r="E39" s="334"/>
      <c r="F39" s="334"/>
      <c r="G39" s="334"/>
      <c r="H39" s="33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336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333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336" t="s">
        <v>81</v>
      </c>
      <c r="E42" s="331"/>
      <c r="F42" s="340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333" t="s">
        <v>82</v>
      </c>
      <c r="E43" s="341"/>
      <c r="F43" s="341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336" t="s">
        <v>84</v>
      </c>
      <c r="E44" s="331"/>
      <c r="F44" s="340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333" t="s">
        <v>85</v>
      </c>
      <c r="E45" s="341"/>
      <c r="F45" s="341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336" t="s">
        <v>87</v>
      </c>
      <c r="E46" s="337"/>
      <c r="F46" s="337"/>
      <c r="G46" s="337"/>
      <c r="H46" s="338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333" t="s">
        <v>88</v>
      </c>
      <c r="E47" s="334"/>
      <c r="F47" s="334"/>
      <c r="G47" s="334"/>
      <c r="H47" s="33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336" t="s">
        <v>91</v>
      </c>
      <c r="E48" s="337"/>
      <c r="F48" s="337"/>
      <c r="G48" s="337"/>
      <c r="H48" s="338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333" t="s">
        <v>92</v>
      </c>
      <c r="E49" s="334"/>
      <c r="F49" s="334"/>
      <c r="G49" s="334"/>
      <c r="H49" s="33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3" priority="9" operator="greaterThan">
      <formula>$AA$32</formula>
    </cfRule>
    <cfRule type="cellIs" dxfId="142" priority="10" operator="lessThan">
      <formula>$AA$33</formula>
    </cfRule>
  </conditionalFormatting>
  <conditionalFormatting sqref="I30:X31">
    <cfRule type="cellIs" dxfId="141" priority="7" operator="greaterThan">
      <formula>$AA$30</formula>
    </cfRule>
    <cfRule type="cellIs" dxfId="140" priority="8" operator="lessThan">
      <formula>$AA$31</formula>
    </cfRule>
  </conditionalFormatting>
  <conditionalFormatting sqref="I26:X27">
    <cfRule type="cellIs" dxfId="139" priority="5" operator="greaterThan">
      <formula>$AA$26</formula>
    </cfRule>
    <cfRule type="cellIs" dxfId="138" priority="6" operator="lessThan">
      <formula>$AA$27</formula>
    </cfRule>
  </conditionalFormatting>
  <conditionalFormatting sqref="I28:X28">
    <cfRule type="cellIs" dxfId="137" priority="3" operator="equal">
      <formula>$AA$24</formula>
    </cfRule>
    <cfRule type="cellIs" dxfId="136" priority="4" operator="notEqual">
      <formula>$AB$24</formula>
    </cfRule>
  </conditionalFormatting>
  <conditionalFormatting sqref="I29:X29">
    <cfRule type="cellIs" dxfId="135" priority="1" operator="equal">
      <formula>$AA$25</formula>
    </cfRule>
    <cfRule type="cellIs" dxfId="1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342" t="s">
        <v>2</v>
      </c>
      <c r="E2" s="34"/>
      <c r="F2" s="425" t="s">
        <v>41</v>
      </c>
      <c r="G2" s="425"/>
      <c r="H2" s="425"/>
      <c r="I2" s="425"/>
      <c r="J2" s="425"/>
      <c r="K2" s="449"/>
      <c r="L2" s="342" t="s">
        <v>4</v>
      </c>
      <c r="M2" s="425">
        <v>9</v>
      </c>
      <c r="N2" s="426"/>
      <c r="O2" s="342" t="s">
        <v>6</v>
      </c>
      <c r="P2" s="452" t="s">
        <v>30</v>
      </c>
      <c r="Q2" s="453"/>
      <c r="R2" s="453"/>
      <c r="S2" s="453"/>
      <c r="T2" s="453"/>
      <c r="U2" s="453"/>
      <c r="V2" s="454"/>
      <c r="W2" s="342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344" t="s">
        <v>3</v>
      </c>
      <c r="E3" s="35"/>
      <c r="F3" s="450"/>
      <c r="G3" s="450"/>
      <c r="H3" s="450"/>
      <c r="I3" s="450"/>
      <c r="J3" s="450"/>
      <c r="K3" s="451"/>
      <c r="L3" s="344" t="s">
        <v>5</v>
      </c>
      <c r="M3" s="427"/>
      <c r="N3" s="428"/>
      <c r="O3" s="344" t="s">
        <v>7</v>
      </c>
      <c r="P3" s="455"/>
      <c r="Q3" s="455"/>
      <c r="R3" s="455"/>
      <c r="S3" s="455"/>
      <c r="T3" s="455"/>
      <c r="U3" s="455"/>
      <c r="V3" s="456"/>
      <c r="W3" s="344" t="s">
        <v>8</v>
      </c>
      <c r="X3" s="343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342" t="s">
        <v>9</v>
      </c>
      <c r="P4" s="5"/>
      <c r="Q4" s="420" t="s">
        <v>155</v>
      </c>
      <c r="R4" s="421"/>
      <c r="S4" s="421"/>
      <c r="T4" s="422"/>
      <c r="U4" s="342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344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33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8.3000000000000004E-2</v>
      </c>
      <c r="L26" s="487"/>
      <c r="M26" s="487">
        <v>8.3000000000000004E-2</v>
      </c>
      <c r="N26" s="487"/>
      <c r="O26" s="487">
        <v>8.2900000000000001E-2</v>
      </c>
      <c r="P26" s="487"/>
      <c r="Q26" s="487">
        <v>8.2900000000000001E-2</v>
      </c>
      <c r="R26" s="487"/>
      <c r="S26" s="487">
        <v>8.2900000000000001E-2</v>
      </c>
      <c r="T26" s="487"/>
      <c r="U26" s="487">
        <v>8.3099999999999993E-2</v>
      </c>
      <c r="V26" s="487"/>
      <c r="W26" s="487">
        <v>8.2900000000000001E-2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332" t="s">
        <v>58</v>
      </c>
      <c r="D28" s="33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332" t="s">
        <v>58</v>
      </c>
      <c r="D29" s="33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8.2600000000000007E-2</v>
      </c>
      <c r="L30" s="504"/>
      <c r="M30" s="504">
        <v>8.3500000000000005E-2</v>
      </c>
      <c r="N30" s="504"/>
      <c r="O30" s="504">
        <v>8.2900000000000001E-2</v>
      </c>
      <c r="P30" s="504"/>
      <c r="Q30" s="504">
        <v>8.3299999999999999E-2</v>
      </c>
      <c r="R30" s="504"/>
      <c r="S30" s="504">
        <v>8.3199999999999996E-2</v>
      </c>
      <c r="T30" s="504"/>
      <c r="U30" s="504">
        <v>8.3099999999999993E-2</v>
      </c>
      <c r="V30" s="504"/>
      <c r="W30" s="504">
        <v>8.2600000000000007E-2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336" t="s">
        <v>66</v>
      </c>
      <c r="E34" s="337"/>
      <c r="F34" s="337"/>
      <c r="G34" s="337"/>
      <c r="H34" s="338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333" t="s">
        <v>67</v>
      </c>
      <c r="E35" s="334"/>
      <c r="F35" s="334"/>
      <c r="G35" s="334"/>
      <c r="H35" s="33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333" t="s">
        <v>72</v>
      </c>
      <c r="E37" s="334"/>
      <c r="F37" s="334"/>
      <c r="G37" s="334"/>
      <c r="H37" s="33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336" t="s">
        <v>75</v>
      </c>
      <c r="E38" s="337"/>
      <c r="F38" s="337"/>
      <c r="G38" s="337"/>
      <c r="H38" s="338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333" t="s">
        <v>76</v>
      </c>
      <c r="E39" s="334"/>
      <c r="F39" s="334"/>
      <c r="G39" s="334"/>
      <c r="H39" s="33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336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333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336" t="s">
        <v>81</v>
      </c>
      <c r="E42" s="331"/>
      <c r="F42" s="340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333" t="s">
        <v>82</v>
      </c>
      <c r="E43" s="341"/>
      <c r="F43" s="341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336" t="s">
        <v>84</v>
      </c>
      <c r="E44" s="331"/>
      <c r="F44" s="340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333" t="s">
        <v>85</v>
      </c>
      <c r="E45" s="341"/>
      <c r="F45" s="341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336" t="s">
        <v>87</v>
      </c>
      <c r="E46" s="337"/>
      <c r="F46" s="337"/>
      <c r="G46" s="337"/>
      <c r="H46" s="338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333" t="s">
        <v>88</v>
      </c>
      <c r="E47" s="334"/>
      <c r="F47" s="334"/>
      <c r="G47" s="334"/>
      <c r="H47" s="33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336" t="s">
        <v>91</v>
      </c>
      <c r="E48" s="337"/>
      <c r="F48" s="337"/>
      <c r="G48" s="337"/>
      <c r="H48" s="338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333" t="s">
        <v>92</v>
      </c>
      <c r="E49" s="334"/>
      <c r="F49" s="334"/>
      <c r="G49" s="334"/>
      <c r="H49" s="33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3" priority="13" operator="greaterThan">
      <formula>$AA$32</formula>
    </cfRule>
    <cfRule type="cellIs" dxfId="132" priority="14" operator="lessThan">
      <formula>$AA$33</formula>
    </cfRule>
  </conditionalFormatting>
  <conditionalFormatting sqref="I30:X31">
    <cfRule type="cellIs" dxfId="131" priority="11" operator="greaterThan">
      <formula>$AA$30</formula>
    </cfRule>
    <cfRule type="cellIs" dxfId="130" priority="12" operator="lessThan">
      <formula>$AA$31</formula>
    </cfRule>
  </conditionalFormatting>
  <conditionalFormatting sqref="I26:X27">
    <cfRule type="cellIs" dxfId="129" priority="9" operator="greaterThan">
      <formula>$AA$26</formula>
    </cfRule>
    <cfRule type="cellIs" dxfId="128" priority="10" operator="lessThan">
      <formula>$AA$27</formula>
    </cfRule>
  </conditionalFormatting>
  <conditionalFormatting sqref="I28:J28">
    <cfRule type="cellIs" dxfId="127" priority="7" operator="equal">
      <formula>$AA$24</formula>
    </cfRule>
    <cfRule type="cellIs" dxfId="126" priority="8" operator="notEqual">
      <formula>$AB$24</formula>
    </cfRule>
  </conditionalFormatting>
  <conditionalFormatting sqref="I29:J29">
    <cfRule type="cellIs" dxfId="125" priority="5" operator="equal">
      <formula>$AA$25</formula>
    </cfRule>
    <cfRule type="cellIs" dxfId="124" priority="6" operator="notEqual">
      <formula>$AB$25</formula>
    </cfRule>
  </conditionalFormatting>
  <conditionalFormatting sqref="K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K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0" sqref="U30:V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345" t="s">
        <v>2</v>
      </c>
      <c r="E2" s="34"/>
      <c r="F2" s="425" t="s">
        <v>41</v>
      </c>
      <c r="G2" s="425"/>
      <c r="H2" s="425"/>
      <c r="I2" s="425"/>
      <c r="J2" s="425"/>
      <c r="K2" s="449"/>
      <c r="L2" s="345" t="s">
        <v>4</v>
      </c>
      <c r="M2" s="425">
        <v>9</v>
      </c>
      <c r="N2" s="426"/>
      <c r="O2" s="345" t="s">
        <v>6</v>
      </c>
      <c r="P2" s="452" t="s">
        <v>30</v>
      </c>
      <c r="Q2" s="453"/>
      <c r="R2" s="453"/>
      <c r="S2" s="453"/>
      <c r="T2" s="453"/>
      <c r="U2" s="453"/>
      <c r="V2" s="454"/>
      <c r="W2" s="345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347" t="s">
        <v>3</v>
      </c>
      <c r="E3" s="35"/>
      <c r="F3" s="450"/>
      <c r="G3" s="450"/>
      <c r="H3" s="450"/>
      <c r="I3" s="450"/>
      <c r="J3" s="450"/>
      <c r="K3" s="451"/>
      <c r="L3" s="347" t="s">
        <v>5</v>
      </c>
      <c r="M3" s="427"/>
      <c r="N3" s="428"/>
      <c r="O3" s="347" t="s">
        <v>7</v>
      </c>
      <c r="P3" s="455"/>
      <c r="Q3" s="455"/>
      <c r="R3" s="455"/>
      <c r="S3" s="455"/>
      <c r="T3" s="455"/>
      <c r="U3" s="455"/>
      <c r="V3" s="456"/>
      <c r="W3" s="347" t="s">
        <v>8</v>
      </c>
      <c r="X3" s="346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345" t="s">
        <v>9</v>
      </c>
      <c r="P4" s="5"/>
      <c r="Q4" s="420" t="s">
        <v>156</v>
      </c>
      <c r="R4" s="421"/>
      <c r="S4" s="421"/>
      <c r="T4" s="422"/>
      <c r="U4" s="345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347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359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8.3000000000000004E-2</v>
      </c>
      <c r="N26" s="487"/>
      <c r="O26" s="487">
        <v>8.3199999999999996E-2</v>
      </c>
      <c r="P26" s="487"/>
      <c r="Q26" s="487">
        <v>8.3199999999999996E-2</v>
      </c>
      <c r="R26" s="487"/>
      <c r="S26" s="487">
        <v>8.3000000000000004E-2</v>
      </c>
      <c r="T26" s="487"/>
      <c r="U26" s="487">
        <v>8.2900000000000001E-2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349" t="s">
        <v>58</v>
      </c>
      <c r="D28" s="34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349" t="s">
        <v>58</v>
      </c>
      <c r="D29" s="34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8.3099999999999993E-2</v>
      </c>
      <c r="L30" s="504"/>
      <c r="M30" s="504">
        <v>8.3099999999999993E-2</v>
      </c>
      <c r="N30" s="504"/>
      <c r="O30" s="504">
        <v>8.2900000000000001E-2</v>
      </c>
      <c r="P30" s="504"/>
      <c r="Q30" s="504">
        <v>8.3199999999999996E-2</v>
      </c>
      <c r="R30" s="504"/>
      <c r="S30" s="504">
        <v>8.3000000000000004E-2</v>
      </c>
      <c r="T30" s="504"/>
      <c r="U30" s="504">
        <v>8.2900000000000001E-2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353" t="s">
        <v>66</v>
      </c>
      <c r="E34" s="354"/>
      <c r="F34" s="354"/>
      <c r="G34" s="354"/>
      <c r="H34" s="355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350" t="s">
        <v>67</v>
      </c>
      <c r="E35" s="351"/>
      <c r="F35" s="351"/>
      <c r="G35" s="351"/>
      <c r="H35" s="352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350" t="s">
        <v>72</v>
      </c>
      <c r="E37" s="351"/>
      <c r="F37" s="351"/>
      <c r="G37" s="351"/>
      <c r="H37" s="352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353" t="s">
        <v>75</v>
      </c>
      <c r="E38" s="354"/>
      <c r="F38" s="354"/>
      <c r="G38" s="354"/>
      <c r="H38" s="355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350" t="s">
        <v>76</v>
      </c>
      <c r="E39" s="351"/>
      <c r="F39" s="351"/>
      <c r="G39" s="351"/>
      <c r="H39" s="352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353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350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353" t="s">
        <v>81</v>
      </c>
      <c r="E42" s="356"/>
      <c r="F42" s="357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350" t="s">
        <v>82</v>
      </c>
      <c r="E43" s="358"/>
      <c r="F43" s="358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353" t="s">
        <v>84</v>
      </c>
      <c r="E44" s="356"/>
      <c r="F44" s="357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350" t="s">
        <v>85</v>
      </c>
      <c r="E45" s="358"/>
      <c r="F45" s="358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353" t="s">
        <v>87</v>
      </c>
      <c r="E46" s="354"/>
      <c r="F46" s="354"/>
      <c r="G46" s="354"/>
      <c r="H46" s="355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350" t="s">
        <v>88</v>
      </c>
      <c r="E47" s="351"/>
      <c r="F47" s="351"/>
      <c r="G47" s="351"/>
      <c r="H47" s="352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353" t="s">
        <v>91</v>
      </c>
      <c r="E48" s="354"/>
      <c r="F48" s="354"/>
      <c r="G48" s="354"/>
      <c r="H48" s="355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350" t="s">
        <v>92</v>
      </c>
      <c r="E49" s="351"/>
      <c r="F49" s="351"/>
      <c r="G49" s="351"/>
      <c r="H49" s="352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" priority="9" operator="greaterThan">
      <formula>$AA$32</formula>
    </cfRule>
    <cfRule type="cellIs" dxfId="118" priority="10" operator="lessThan">
      <formula>$AA$33</formula>
    </cfRule>
  </conditionalFormatting>
  <conditionalFormatting sqref="I30:X31">
    <cfRule type="cellIs" dxfId="117" priority="7" operator="greaterThan">
      <formula>$AA$30</formula>
    </cfRule>
    <cfRule type="cellIs" dxfId="116" priority="8" operator="lessThan">
      <formula>$AA$31</formula>
    </cfRule>
  </conditionalFormatting>
  <conditionalFormatting sqref="I26:X27">
    <cfRule type="cellIs" dxfId="115" priority="5" operator="greaterThan">
      <formula>$AA$26</formula>
    </cfRule>
    <cfRule type="cellIs" dxfId="114" priority="6" operator="lessThan">
      <formula>$AA$27</formula>
    </cfRule>
  </conditionalFormatting>
  <conditionalFormatting sqref="I28:X28">
    <cfRule type="cellIs" dxfId="113" priority="3" operator="equal">
      <formula>$AA$24</formula>
    </cfRule>
    <cfRule type="cellIs" dxfId="112" priority="4" operator="notEqual">
      <formula>$AB$24</formula>
    </cfRule>
  </conditionalFormatting>
  <conditionalFormatting sqref="I29:X29">
    <cfRule type="cellIs" dxfId="111" priority="1" operator="equal">
      <formula>$AA$25</formula>
    </cfRule>
    <cfRule type="cellIs" dxfId="1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0" zoomScaleNormal="140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345" t="s">
        <v>2</v>
      </c>
      <c r="E2" s="34"/>
      <c r="F2" s="425" t="s">
        <v>41</v>
      </c>
      <c r="G2" s="425"/>
      <c r="H2" s="425"/>
      <c r="I2" s="425"/>
      <c r="J2" s="425"/>
      <c r="K2" s="449"/>
      <c r="L2" s="345" t="s">
        <v>4</v>
      </c>
      <c r="M2" s="425">
        <v>9</v>
      </c>
      <c r="N2" s="426"/>
      <c r="O2" s="345" t="s">
        <v>6</v>
      </c>
      <c r="P2" s="452" t="s">
        <v>30</v>
      </c>
      <c r="Q2" s="453"/>
      <c r="R2" s="453"/>
      <c r="S2" s="453"/>
      <c r="T2" s="453"/>
      <c r="U2" s="453"/>
      <c r="V2" s="454"/>
      <c r="W2" s="345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347" t="s">
        <v>3</v>
      </c>
      <c r="E3" s="35"/>
      <c r="F3" s="450"/>
      <c r="G3" s="450"/>
      <c r="H3" s="450"/>
      <c r="I3" s="450"/>
      <c r="J3" s="450"/>
      <c r="K3" s="451"/>
      <c r="L3" s="347" t="s">
        <v>5</v>
      </c>
      <c r="M3" s="427"/>
      <c r="N3" s="428"/>
      <c r="O3" s="347" t="s">
        <v>7</v>
      </c>
      <c r="P3" s="455"/>
      <c r="Q3" s="455"/>
      <c r="R3" s="455"/>
      <c r="S3" s="455"/>
      <c r="T3" s="455"/>
      <c r="U3" s="455"/>
      <c r="V3" s="456"/>
      <c r="W3" s="347" t="s">
        <v>8</v>
      </c>
      <c r="X3" s="346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345" t="s">
        <v>9</v>
      </c>
      <c r="P4" s="5"/>
      <c r="Q4" s="420" t="s">
        <v>156</v>
      </c>
      <c r="R4" s="421"/>
      <c r="S4" s="421"/>
      <c r="T4" s="422"/>
      <c r="U4" s="345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347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359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8.3099999999999993E-2</v>
      </c>
      <c r="N26" s="487"/>
      <c r="O26" s="487">
        <v>8.3000000000000004E-2</v>
      </c>
      <c r="P26" s="487"/>
      <c r="Q26" s="487">
        <v>8.3000000000000004E-2</v>
      </c>
      <c r="R26" s="487"/>
      <c r="S26" s="487">
        <v>8.3199999999999996E-2</v>
      </c>
      <c r="T26" s="487"/>
      <c r="U26" s="487">
        <v>8.2900000000000001E-2</v>
      </c>
      <c r="V26" s="487"/>
      <c r="W26" s="487">
        <v>8.2600000000000007E-2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349" t="s">
        <v>58</v>
      </c>
      <c r="D28" s="34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349" t="s">
        <v>58</v>
      </c>
      <c r="D29" s="34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8.2699999999999996E-2</v>
      </c>
      <c r="L30" s="504"/>
      <c r="M30" s="504">
        <v>8.3500000000000005E-2</v>
      </c>
      <c r="N30" s="504"/>
      <c r="O30" s="504">
        <v>8.2900000000000001E-2</v>
      </c>
      <c r="P30" s="504"/>
      <c r="Q30" s="504">
        <v>8.3199999999999996E-2</v>
      </c>
      <c r="R30" s="504"/>
      <c r="S30" s="504">
        <v>8.3299999999999999E-2</v>
      </c>
      <c r="T30" s="504"/>
      <c r="U30" s="504">
        <v>8.3199999999999996E-2</v>
      </c>
      <c r="V30" s="504"/>
      <c r="W30" s="504">
        <v>8.2500000000000004E-2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353" t="s">
        <v>66</v>
      </c>
      <c r="E34" s="354"/>
      <c r="F34" s="354"/>
      <c r="G34" s="354"/>
      <c r="H34" s="355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350" t="s">
        <v>67</v>
      </c>
      <c r="E35" s="351"/>
      <c r="F35" s="351"/>
      <c r="G35" s="351"/>
      <c r="H35" s="352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350" t="s">
        <v>72</v>
      </c>
      <c r="E37" s="351"/>
      <c r="F37" s="351"/>
      <c r="G37" s="351"/>
      <c r="H37" s="352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353" t="s">
        <v>75</v>
      </c>
      <c r="E38" s="354"/>
      <c r="F38" s="354"/>
      <c r="G38" s="354"/>
      <c r="H38" s="355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350" t="s">
        <v>76</v>
      </c>
      <c r="E39" s="351"/>
      <c r="F39" s="351"/>
      <c r="G39" s="351"/>
      <c r="H39" s="352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353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350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353" t="s">
        <v>81</v>
      </c>
      <c r="E42" s="356"/>
      <c r="F42" s="357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350" t="s">
        <v>82</v>
      </c>
      <c r="E43" s="358"/>
      <c r="F43" s="358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353" t="s">
        <v>84</v>
      </c>
      <c r="E44" s="356"/>
      <c r="F44" s="357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350" t="s">
        <v>85</v>
      </c>
      <c r="E45" s="358"/>
      <c r="F45" s="358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353" t="s">
        <v>87</v>
      </c>
      <c r="E46" s="354"/>
      <c r="F46" s="354"/>
      <c r="G46" s="354"/>
      <c r="H46" s="355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350" t="s">
        <v>88</v>
      </c>
      <c r="E47" s="351"/>
      <c r="F47" s="351"/>
      <c r="G47" s="351"/>
      <c r="H47" s="352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353" t="s">
        <v>91</v>
      </c>
      <c r="E48" s="354"/>
      <c r="F48" s="354"/>
      <c r="G48" s="354"/>
      <c r="H48" s="355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350" t="s">
        <v>92</v>
      </c>
      <c r="E49" s="351"/>
      <c r="F49" s="351"/>
      <c r="G49" s="351"/>
      <c r="H49" s="352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9" priority="13" operator="greaterThan">
      <formula>$AA$32</formula>
    </cfRule>
    <cfRule type="cellIs" dxfId="108" priority="14" operator="lessThan">
      <formula>$AA$33</formula>
    </cfRule>
  </conditionalFormatting>
  <conditionalFormatting sqref="I30:X31">
    <cfRule type="cellIs" dxfId="107" priority="11" operator="greaterThan">
      <formula>$AA$30</formula>
    </cfRule>
    <cfRule type="cellIs" dxfId="106" priority="12" operator="lessThan">
      <formula>$AA$31</formula>
    </cfRule>
  </conditionalFormatting>
  <conditionalFormatting sqref="I26:X27">
    <cfRule type="cellIs" dxfId="105" priority="9" operator="greaterThan">
      <formula>$AA$26</formula>
    </cfRule>
    <cfRule type="cellIs" dxfId="104" priority="10" operator="lessThan">
      <formula>$AA$27</formula>
    </cfRule>
  </conditionalFormatting>
  <conditionalFormatting sqref="I28:J28">
    <cfRule type="cellIs" dxfId="103" priority="7" operator="equal">
      <formula>$AA$24</formula>
    </cfRule>
    <cfRule type="cellIs" dxfId="102" priority="8" operator="notEqual">
      <formula>$AB$24</formula>
    </cfRule>
  </conditionalFormatting>
  <conditionalFormatting sqref="I29:J29">
    <cfRule type="cellIs" dxfId="101" priority="5" operator="equal">
      <formula>$AA$25</formula>
    </cfRule>
    <cfRule type="cellIs" dxfId="100" priority="6" operator="notEqual">
      <formula>$AB$25</formula>
    </cfRule>
  </conditionalFormatting>
  <conditionalFormatting sqref="K28:X28">
    <cfRule type="cellIs" dxfId="99" priority="3" operator="equal">
      <formula>$AA$24</formula>
    </cfRule>
    <cfRule type="cellIs" dxfId="98" priority="4" operator="notEqual">
      <formula>$AB$24</formula>
    </cfRule>
  </conditionalFormatting>
  <conditionalFormatting sqref="K29:X29">
    <cfRule type="cellIs" dxfId="97" priority="1" operator="equal">
      <formula>$AA$25</formula>
    </cfRule>
    <cfRule type="cellIs" dxfId="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372" t="s">
        <v>2</v>
      </c>
      <c r="E2" s="34"/>
      <c r="F2" s="425" t="s">
        <v>41</v>
      </c>
      <c r="G2" s="425"/>
      <c r="H2" s="425"/>
      <c r="I2" s="425"/>
      <c r="J2" s="425"/>
      <c r="K2" s="449"/>
      <c r="L2" s="372" t="s">
        <v>4</v>
      </c>
      <c r="M2" s="425">
        <v>9</v>
      </c>
      <c r="N2" s="426"/>
      <c r="O2" s="372" t="s">
        <v>6</v>
      </c>
      <c r="P2" s="452" t="s">
        <v>30</v>
      </c>
      <c r="Q2" s="453"/>
      <c r="R2" s="453"/>
      <c r="S2" s="453"/>
      <c r="T2" s="453"/>
      <c r="U2" s="453"/>
      <c r="V2" s="454"/>
      <c r="W2" s="372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374" t="s">
        <v>3</v>
      </c>
      <c r="E3" s="35"/>
      <c r="F3" s="450"/>
      <c r="G3" s="450"/>
      <c r="H3" s="450"/>
      <c r="I3" s="450"/>
      <c r="J3" s="450"/>
      <c r="K3" s="451"/>
      <c r="L3" s="374" t="s">
        <v>5</v>
      </c>
      <c r="M3" s="427"/>
      <c r="N3" s="428"/>
      <c r="O3" s="374" t="s">
        <v>7</v>
      </c>
      <c r="P3" s="455"/>
      <c r="Q3" s="455"/>
      <c r="R3" s="455"/>
      <c r="S3" s="455"/>
      <c r="T3" s="455"/>
      <c r="U3" s="455"/>
      <c r="V3" s="456"/>
      <c r="W3" s="374" t="s">
        <v>8</v>
      </c>
      <c r="X3" s="373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372" t="s">
        <v>9</v>
      </c>
      <c r="P4" s="5"/>
      <c r="Q4" s="420" t="s">
        <v>158</v>
      </c>
      <c r="R4" s="421"/>
      <c r="S4" s="421"/>
      <c r="T4" s="422"/>
      <c r="U4" s="372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374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36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8.2799999999999999E-2</v>
      </c>
      <c r="N26" s="487"/>
      <c r="O26" s="487">
        <v>8.3099999999999993E-2</v>
      </c>
      <c r="P26" s="487"/>
      <c r="Q26" s="487">
        <v>8.2900000000000001E-2</v>
      </c>
      <c r="R26" s="487"/>
      <c r="S26" s="487">
        <v>8.2900000000000001E-2</v>
      </c>
      <c r="T26" s="487"/>
      <c r="U26" s="487">
        <v>8.2799999999999999E-2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362" t="s">
        <v>58</v>
      </c>
      <c r="D28" s="36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362" t="s">
        <v>58</v>
      </c>
      <c r="D29" s="36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8.3099999999999993E-2</v>
      </c>
      <c r="L30" s="504"/>
      <c r="M30" s="504">
        <v>8.3000000000000004E-2</v>
      </c>
      <c r="N30" s="504"/>
      <c r="O30" s="504">
        <v>8.2799999999999999E-2</v>
      </c>
      <c r="P30" s="504"/>
      <c r="Q30" s="504">
        <v>8.3199999999999996E-2</v>
      </c>
      <c r="R30" s="504"/>
      <c r="S30" s="504">
        <v>8.2900000000000001E-2</v>
      </c>
      <c r="T30" s="504"/>
      <c r="U30" s="504">
        <v>8.2799999999999999E-2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366" t="s">
        <v>66</v>
      </c>
      <c r="E34" s="367"/>
      <c r="F34" s="367"/>
      <c r="G34" s="367"/>
      <c r="H34" s="368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363" t="s">
        <v>67</v>
      </c>
      <c r="E35" s="364"/>
      <c r="F35" s="364"/>
      <c r="G35" s="364"/>
      <c r="H35" s="36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363" t="s">
        <v>72</v>
      </c>
      <c r="E37" s="364"/>
      <c r="F37" s="364"/>
      <c r="G37" s="364"/>
      <c r="H37" s="36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366" t="s">
        <v>75</v>
      </c>
      <c r="E38" s="367"/>
      <c r="F38" s="367"/>
      <c r="G38" s="367"/>
      <c r="H38" s="368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363" t="s">
        <v>76</v>
      </c>
      <c r="E39" s="364"/>
      <c r="F39" s="364"/>
      <c r="G39" s="364"/>
      <c r="H39" s="36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366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363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366" t="s">
        <v>81</v>
      </c>
      <c r="E42" s="361"/>
      <c r="F42" s="370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363" t="s">
        <v>82</v>
      </c>
      <c r="E43" s="371"/>
      <c r="F43" s="371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366" t="s">
        <v>84</v>
      </c>
      <c r="E44" s="361"/>
      <c r="F44" s="370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363" t="s">
        <v>85</v>
      </c>
      <c r="E45" s="371"/>
      <c r="F45" s="371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366" t="s">
        <v>87</v>
      </c>
      <c r="E46" s="367"/>
      <c r="F46" s="367"/>
      <c r="G46" s="367"/>
      <c r="H46" s="368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363" t="s">
        <v>88</v>
      </c>
      <c r="E47" s="364"/>
      <c r="F47" s="364"/>
      <c r="G47" s="364"/>
      <c r="H47" s="36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366" t="s">
        <v>91</v>
      </c>
      <c r="E48" s="367"/>
      <c r="F48" s="367"/>
      <c r="G48" s="367"/>
      <c r="H48" s="368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363" t="s">
        <v>92</v>
      </c>
      <c r="E49" s="364"/>
      <c r="F49" s="364"/>
      <c r="G49" s="364"/>
      <c r="H49" s="36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5" priority="9" operator="greaterThan">
      <formula>$AA$32</formula>
    </cfRule>
    <cfRule type="cellIs" dxfId="94" priority="10" operator="lessThan">
      <formula>$AA$33</formula>
    </cfRule>
  </conditionalFormatting>
  <conditionalFormatting sqref="I30:X31">
    <cfRule type="cellIs" dxfId="93" priority="7" operator="greaterThan">
      <formula>$AA$30</formula>
    </cfRule>
    <cfRule type="cellIs" dxfId="92" priority="8" operator="lessThan">
      <formula>$AA$31</formula>
    </cfRule>
  </conditionalFormatting>
  <conditionalFormatting sqref="I26:X27">
    <cfRule type="cellIs" dxfId="91" priority="5" operator="greaterThan">
      <formula>$AA$26</formula>
    </cfRule>
    <cfRule type="cellIs" dxfId="90" priority="6" operator="lessThan">
      <formula>$AA$27</formula>
    </cfRule>
  </conditionalFormatting>
  <conditionalFormatting sqref="I28:X28">
    <cfRule type="cellIs" dxfId="89" priority="3" operator="equal">
      <formula>$AA$24</formula>
    </cfRule>
    <cfRule type="cellIs" dxfId="88" priority="4" operator="notEqual">
      <formula>$AB$24</formula>
    </cfRule>
  </conditionalFormatting>
  <conditionalFormatting sqref="I29:X29">
    <cfRule type="cellIs" dxfId="87" priority="1" operator="equal">
      <formula>$AA$25</formula>
    </cfRule>
    <cfRule type="cellIs" dxfId="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6" zoomScale="140" zoomScaleNormal="140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372" t="s">
        <v>2</v>
      </c>
      <c r="E2" s="34"/>
      <c r="F2" s="425" t="s">
        <v>41</v>
      </c>
      <c r="G2" s="425"/>
      <c r="H2" s="425"/>
      <c r="I2" s="425"/>
      <c r="J2" s="425"/>
      <c r="K2" s="449"/>
      <c r="L2" s="372" t="s">
        <v>4</v>
      </c>
      <c r="M2" s="425">
        <v>9</v>
      </c>
      <c r="N2" s="426"/>
      <c r="O2" s="372" t="s">
        <v>6</v>
      </c>
      <c r="P2" s="452" t="s">
        <v>30</v>
      </c>
      <c r="Q2" s="453"/>
      <c r="R2" s="453"/>
      <c r="S2" s="453"/>
      <c r="T2" s="453"/>
      <c r="U2" s="453"/>
      <c r="V2" s="454"/>
      <c r="W2" s="372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374" t="s">
        <v>3</v>
      </c>
      <c r="E3" s="35"/>
      <c r="F3" s="450"/>
      <c r="G3" s="450"/>
      <c r="H3" s="450"/>
      <c r="I3" s="450"/>
      <c r="J3" s="450"/>
      <c r="K3" s="451"/>
      <c r="L3" s="374" t="s">
        <v>5</v>
      </c>
      <c r="M3" s="427"/>
      <c r="N3" s="428"/>
      <c r="O3" s="374" t="s">
        <v>7</v>
      </c>
      <c r="P3" s="455"/>
      <c r="Q3" s="455"/>
      <c r="R3" s="455"/>
      <c r="S3" s="455"/>
      <c r="T3" s="455"/>
      <c r="U3" s="455"/>
      <c r="V3" s="456"/>
      <c r="W3" s="374" t="s">
        <v>8</v>
      </c>
      <c r="X3" s="373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372" t="s">
        <v>9</v>
      </c>
      <c r="P4" s="5"/>
      <c r="Q4" s="420" t="s">
        <v>157</v>
      </c>
      <c r="R4" s="421"/>
      <c r="S4" s="421"/>
      <c r="T4" s="422"/>
      <c r="U4" s="372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374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36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8.2699999999999996E-2</v>
      </c>
      <c r="L26" s="487"/>
      <c r="M26" s="487">
        <v>8.3000000000000004E-2</v>
      </c>
      <c r="N26" s="487"/>
      <c r="O26" s="487">
        <v>8.2900000000000001E-2</v>
      </c>
      <c r="P26" s="487"/>
      <c r="Q26" s="487">
        <v>8.2900000000000001E-2</v>
      </c>
      <c r="R26" s="487"/>
      <c r="S26" s="487">
        <v>8.2900000000000001E-2</v>
      </c>
      <c r="T26" s="487"/>
      <c r="U26" s="487">
        <v>8.2900000000000001E-2</v>
      </c>
      <c r="V26" s="487"/>
      <c r="W26" s="487">
        <v>8.2600000000000007E-2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362" t="s">
        <v>58</v>
      </c>
      <c r="D28" s="36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362" t="s">
        <v>58</v>
      </c>
      <c r="D29" s="36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8.2699999999999996E-2</v>
      </c>
      <c r="L30" s="504"/>
      <c r="M30" s="504">
        <v>8.3699999999999997E-2</v>
      </c>
      <c r="N30" s="504"/>
      <c r="O30" s="504">
        <v>8.2900000000000001E-2</v>
      </c>
      <c r="P30" s="504"/>
      <c r="Q30" s="504">
        <v>8.3099999999999993E-2</v>
      </c>
      <c r="R30" s="504"/>
      <c r="S30" s="504">
        <v>8.3199999999999996E-2</v>
      </c>
      <c r="T30" s="504"/>
      <c r="U30" s="504">
        <v>8.3099999999999993E-2</v>
      </c>
      <c r="V30" s="504"/>
      <c r="W30" s="504">
        <v>8.2600000000000007E-2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366" t="s">
        <v>66</v>
      </c>
      <c r="E34" s="367"/>
      <c r="F34" s="367"/>
      <c r="G34" s="367"/>
      <c r="H34" s="368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363" t="s">
        <v>67</v>
      </c>
      <c r="E35" s="364"/>
      <c r="F35" s="364"/>
      <c r="G35" s="364"/>
      <c r="H35" s="36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363" t="s">
        <v>72</v>
      </c>
      <c r="E37" s="364"/>
      <c r="F37" s="364"/>
      <c r="G37" s="364"/>
      <c r="H37" s="36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366" t="s">
        <v>75</v>
      </c>
      <c r="E38" s="367"/>
      <c r="F38" s="367"/>
      <c r="G38" s="367"/>
      <c r="H38" s="368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363" t="s">
        <v>76</v>
      </c>
      <c r="E39" s="364"/>
      <c r="F39" s="364"/>
      <c r="G39" s="364"/>
      <c r="H39" s="36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366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363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366" t="s">
        <v>81</v>
      </c>
      <c r="E42" s="361"/>
      <c r="F42" s="370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363" t="s">
        <v>82</v>
      </c>
      <c r="E43" s="371"/>
      <c r="F43" s="371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366" t="s">
        <v>84</v>
      </c>
      <c r="E44" s="361"/>
      <c r="F44" s="370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363" t="s">
        <v>85</v>
      </c>
      <c r="E45" s="371"/>
      <c r="F45" s="371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366" t="s">
        <v>87</v>
      </c>
      <c r="E46" s="367"/>
      <c r="F46" s="367"/>
      <c r="G46" s="367"/>
      <c r="H46" s="368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363" t="s">
        <v>88</v>
      </c>
      <c r="E47" s="364"/>
      <c r="F47" s="364"/>
      <c r="G47" s="364"/>
      <c r="H47" s="36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366" t="s">
        <v>91</v>
      </c>
      <c r="E48" s="367"/>
      <c r="F48" s="367"/>
      <c r="G48" s="367"/>
      <c r="H48" s="368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363" t="s">
        <v>92</v>
      </c>
      <c r="E49" s="364"/>
      <c r="F49" s="364"/>
      <c r="G49" s="364"/>
      <c r="H49" s="36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5" priority="13" operator="greaterThan">
      <formula>$AA$32</formula>
    </cfRule>
    <cfRule type="cellIs" dxfId="84" priority="14" operator="lessThan">
      <formula>$AA$33</formula>
    </cfRule>
  </conditionalFormatting>
  <conditionalFormatting sqref="I30:X31">
    <cfRule type="cellIs" dxfId="83" priority="11" operator="greaterThan">
      <formula>$AA$30</formula>
    </cfRule>
    <cfRule type="cellIs" dxfId="82" priority="12" operator="lessThan">
      <formula>$AA$31</formula>
    </cfRule>
  </conditionalFormatting>
  <conditionalFormatting sqref="I26:X27">
    <cfRule type="cellIs" dxfId="81" priority="9" operator="greaterThan">
      <formula>$AA$26</formula>
    </cfRule>
    <cfRule type="cellIs" dxfId="80" priority="10" operator="lessThan">
      <formula>$AA$27</formula>
    </cfRule>
  </conditionalFormatting>
  <conditionalFormatting sqref="I28:J28">
    <cfRule type="cellIs" dxfId="79" priority="7" operator="equal">
      <formula>$AA$24</formula>
    </cfRule>
    <cfRule type="cellIs" dxfId="78" priority="8" operator="notEqual">
      <formula>$AB$24</formula>
    </cfRule>
  </conditionalFormatting>
  <conditionalFormatting sqref="I29:J29">
    <cfRule type="cellIs" dxfId="77" priority="5" operator="equal">
      <formula>$AA$25</formula>
    </cfRule>
    <cfRule type="cellIs" dxfId="76" priority="6" operator="notEqual">
      <formula>$AB$25</formula>
    </cfRule>
  </conditionalFormatting>
  <conditionalFormatting sqref="K28:X28">
    <cfRule type="cellIs" dxfId="75" priority="3" operator="equal">
      <formula>$AA$24</formula>
    </cfRule>
    <cfRule type="cellIs" dxfId="74" priority="4" operator="notEqual">
      <formula>$AB$24</formula>
    </cfRule>
  </conditionalFormatting>
  <conditionalFormatting sqref="K29:X29">
    <cfRule type="cellIs" dxfId="73" priority="1" operator="equal">
      <formula>$AA$25</formula>
    </cfRule>
    <cfRule type="cellIs" dxfId="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I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375" t="s">
        <v>2</v>
      </c>
      <c r="E2" s="34"/>
      <c r="F2" s="425" t="s">
        <v>41</v>
      </c>
      <c r="G2" s="425"/>
      <c r="H2" s="425"/>
      <c r="I2" s="425"/>
      <c r="J2" s="425"/>
      <c r="K2" s="449"/>
      <c r="L2" s="375" t="s">
        <v>4</v>
      </c>
      <c r="M2" s="425">
        <v>9</v>
      </c>
      <c r="N2" s="426"/>
      <c r="O2" s="375" t="s">
        <v>6</v>
      </c>
      <c r="P2" s="452" t="s">
        <v>30</v>
      </c>
      <c r="Q2" s="453"/>
      <c r="R2" s="453"/>
      <c r="S2" s="453"/>
      <c r="T2" s="453"/>
      <c r="U2" s="453"/>
      <c r="V2" s="454"/>
      <c r="W2" s="375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377" t="s">
        <v>3</v>
      </c>
      <c r="E3" s="35"/>
      <c r="F3" s="450"/>
      <c r="G3" s="450"/>
      <c r="H3" s="450"/>
      <c r="I3" s="450"/>
      <c r="J3" s="450"/>
      <c r="K3" s="451"/>
      <c r="L3" s="377" t="s">
        <v>5</v>
      </c>
      <c r="M3" s="427"/>
      <c r="N3" s="428"/>
      <c r="O3" s="377" t="s">
        <v>7</v>
      </c>
      <c r="P3" s="455"/>
      <c r="Q3" s="455"/>
      <c r="R3" s="455"/>
      <c r="S3" s="455"/>
      <c r="T3" s="455"/>
      <c r="U3" s="455"/>
      <c r="V3" s="456"/>
      <c r="W3" s="377" t="s">
        <v>8</v>
      </c>
      <c r="X3" s="376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375" t="s">
        <v>9</v>
      </c>
      <c r="P4" s="5"/>
      <c r="Q4" s="420" t="s">
        <v>160</v>
      </c>
      <c r="R4" s="421"/>
      <c r="S4" s="421"/>
      <c r="T4" s="422"/>
      <c r="U4" s="375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377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389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8.2900000000000001E-2</v>
      </c>
      <c r="N26" s="487"/>
      <c r="O26" s="487">
        <v>8.3099999999999993E-2</v>
      </c>
      <c r="P26" s="487"/>
      <c r="Q26" s="487">
        <v>8.2900000000000001E-2</v>
      </c>
      <c r="R26" s="487"/>
      <c r="S26" s="487">
        <v>8.2900000000000001E-2</v>
      </c>
      <c r="T26" s="487"/>
      <c r="U26" s="487">
        <v>8.2900000000000001E-2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379" t="s">
        <v>58</v>
      </c>
      <c r="D28" s="37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379" t="s">
        <v>58</v>
      </c>
      <c r="D29" s="37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8.3099999999999993E-2</v>
      </c>
      <c r="L30" s="504"/>
      <c r="M30" s="504">
        <v>8.3000000000000004E-2</v>
      </c>
      <c r="N30" s="504"/>
      <c r="O30" s="504">
        <v>8.2799999999999999E-2</v>
      </c>
      <c r="P30" s="504"/>
      <c r="Q30" s="504">
        <v>8.3199999999999996E-2</v>
      </c>
      <c r="R30" s="504"/>
      <c r="S30" s="504">
        <v>8.2900000000000001E-2</v>
      </c>
      <c r="T30" s="504"/>
      <c r="U30" s="504">
        <v>8.2799999999999999E-2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383" t="s">
        <v>66</v>
      </c>
      <c r="E34" s="384"/>
      <c r="F34" s="384"/>
      <c r="G34" s="384"/>
      <c r="H34" s="385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380" t="s">
        <v>67</v>
      </c>
      <c r="E35" s="381"/>
      <c r="F35" s="381"/>
      <c r="G35" s="381"/>
      <c r="H35" s="382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380" t="s">
        <v>72</v>
      </c>
      <c r="E37" s="381"/>
      <c r="F37" s="381"/>
      <c r="G37" s="381"/>
      <c r="H37" s="382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383" t="s">
        <v>75</v>
      </c>
      <c r="E38" s="384"/>
      <c r="F38" s="384"/>
      <c r="G38" s="384"/>
      <c r="H38" s="385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380" t="s">
        <v>76</v>
      </c>
      <c r="E39" s="381"/>
      <c r="F39" s="381"/>
      <c r="G39" s="381"/>
      <c r="H39" s="382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383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380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383" t="s">
        <v>81</v>
      </c>
      <c r="E42" s="386"/>
      <c r="F42" s="387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380" t="s">
        <v>82</v>
      </c>
      <c r="E43" s="388"/>
      <c r="F43" s="388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383" t="s">
        <v>84</v>
      </c>
      <c r="E44" s="386"/>
      <c r="F44" s="387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380" t="s">
        <v>85</v>
      </c>
      <c r="E45" s="388"/>
      <c r="F45" s="388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383" t="s">
        <v>87</v>
      </c>
      <c r="E46" s="384"/>
      <c r="F46" s="384"/>
      <c r="G46" s="384"/>
      <c r="H46" s="385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380" t="s">
        <v>88</v>
      </c>
      <c r="E47" s="381"/>
      <c r="F47" s="381"/>
      <c r="G47" s="381"/>
      <c r="H47" s="382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383" t="s">
        <v>91</v>
      </c>
      <c r="E48" s="384"/>
      <c r="F48" s="384"/>
      <c r="G48" s="384"/>
      <c r="H48" s="385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380" t="s">
        <v>92</v>
      </c>
      <c r="E49" s="381"/>
      <c r="F49" s="381"/>
      <c r="G49" s="381"/>
      <c r="H49" s="382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1" priority="9" operator="greaterThan">
      <formula>$AA$32</formula>
    </cfRule>
    <cfRule type="cellIs" dxfId="70" priority="10" operator="lessThan">
      <formula>$AA$33</formula>
    </cfRule>
  </conditionalFormatting>
  <conditionalFormatting sqref="I30:X31">
    <cfRule type="cellIs" dxfId="69" priority="7" operator="greaterThan">
      <formula>$AA$30</formula>
    </cfRule>
    <cfRule type="cellIs" dxfId="68" priority="8" operator="lessThan">
      <formula>$AA$31</formula>
    </cfRule>
  </conditionalFormatting>
  <conditionalFormatting sqref="I26:X27">
    <cfRule type="cellIs" dxfId="67" priority="5" operator="greaterThan">
      <formula>$AA$26</formula>
    </cfRule>
    <cfRule type="cellIs" dxfId="66" priority="6" operator="lessThan">
      <formula>$AA$27</formula>
    </cfRule>
  </conditionalFormatting>
  <conditionalFormatting sqref="I28:X28">
    <cfRule type="cellIs" dxfId="65" priority="3" operator="equal">
      <formula>$AA$24</formula>
    </cfRule>
    <cfRule type="cellIs" dxfId="64" priority="4" operator="notEqual">
      <formula>$AB$24</formula>
    </cfRule>
  </conditionalFormatting>
  <conditionalFormatting sqref="I29:X29">
    <cfRule type="cellIs" dxfId="63" priority="1" operator="equal">
      <formula>$AA$25</formula>
    </cfRule>
    <cfRule type="cellIs" dxfId="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H16" zoomScale="140" zoomScaleNormal="140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375" t="s">
        <v>2</v>
      </c>
      <c r="E2" s="34"/>
      <c r="F2" s="425" t="s">
        <v>41</v>
      </c>
      <c r="G2" s="425"/>
      <c r="H2" s="425"/>
      <c r="I2" s="425"/>
      <c r="J2" s="425"/>
      <c r="K2" s="449"/>
      <c r="L2" s="375" t="s">
        <v>4</v>
      </c>
      <c r="M2" s="425">
        <v>9</v>
      </c>
      <c r="N2" s="426"/>
      <c r="O2" s="375" t="s">
        <v>6</v>
      </c>
      <c r="P2" s="452" t="s">
        <v>30</v>
      </c>
      <c r="Q2" s="453"/>
      <c r="R2" s="453"/>
      <c r="S2" s="453"/>
      <c r="T2" s="453"/>
      <c r="U2" s="453"/>
      <c r="V2" s="454"/>
      <c r="W2" s="375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377" t="s">
        <v>3</v>
      </c>
      <c r="E3" s="35"/>
      <c r="F3" s="450"/>
      <c r="G3" s="450"/>
      <c r="H3" s="450"/>
      <c r="I3" s="450"/>
      <c r="J3" s="450"/>
      <c r="K3" s="451"/>
      <c r="L3" s="377" t="s">
        <v>5</v>
      </c>
      <c r="M3" s="427"/>
      <c r="N3" s="428"/>
      <c r="O3" s="377" t="s">
        <v>7</v>
      </c>
      <c r="P3" s="455"/>
      <c r="Q3" s="455"/>
      <c r="R3" s="455"/>
      <c r="S3" s="455"/>
      <c r="T3" s="455"/>
      <c r="U3" s="455"/>
      <c r="V3" s="456"/>
      <c r="W3" s="377" t="s">
        <v>8</v>
      </c>
      <c r="X3" s="376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375" t="s">
        <v>9</v>
      </c>
      <c r="P4" s="5"/>
      <c r="Q4" s="420" t="s">
        <v>159</v>
      </c>
      <c r="R4" s="421"/>
      <c r="S4" s="421"/>
      <c r="T4" s="422"/>
      <c r="U4" s="375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377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389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8.3000000000000004E-2</v>
      </c>
      <c r="N26" s="487"/>
      <c r="O26" s="487">
        <v>8.2900000000000001E-2</v>
      </c>
      <c r="P26" s="487"/>
      <c r="Q26" s="487">
        <v>8.2799999999999999E-2</v>
      </c>
      <c r="R26" s="487"/>
      <c r="S26" s="487">
        <v>8.2900000000000001E-2</v>
      </c>
      <c r="T26" s="487"/>
      <c r="U26" s="487">
        <v>8.2900000000000001E-2</v>
      </c>
      <c r="V26" s="487"/>
      <c r="W26" s="487">
        <v>8.2699999999999996E-2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379" t="s">
        <v>58</v>
      </c>
      <c r="D28" s="37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379" t="s">
        <v>58</v>
      </c>
      <c r="D29" s="37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8.2600000000000007E-2</v>
      </c>
      <c r="L30" s="504"/>
      <c r="M30" s="504">
        <v>8.3699999999999997E-2</v>
      </c>
      <c r="N30" s="504"/>
      <c r="O30" s="504">
        <v>8.2900000000000001E-2</v>
      </c>
      <c r="P30" s="504"/>
      <c r="Q30" s="504">
        <v>8.3299999999999999E-2</v>
      </c>
      <c r="R30" s="504"/>
      <c r="S30" s="504">
        <v>8.3099999999999993E-2</v>
      </c>
      <c r="T30" s="504"/>
      <c r="U30" s="504">
        <v>8.3000000000000004E-2</v>
      </c>
      <c r="V30" s="504"/>
      <c r="W30" s="504">
        <v>8.2600000000000007E-2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383" t="s">
        <v>66</v>
      </c>
      <c r="E34" s="384"/>
      <c r="F34" s="384"/>
      <c r="G34" s="384"/>
      <c r="H34" s="385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380" t="s">
        <v>67</v>
      </c>
      <c r="E35" s="381"/>
      <c r="F35" s="381"/>
      <c r="G35" s="381"/>
      <c r="H35" s="382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380" t="s">
        <v>72</v>
      </c>
      <c r="E37" s="381"/>
      <c r="F37" s="381"/>
      <c r="G37" s="381"/>
      <c r="H37" s="382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383" t="s">
        <v>75</v>
      </c>
      <c r="E38" s="384"/>
      <c r="F38" s="384"/>
      <c r="G38" s="384"/>
      <c r="H38" s="385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380" t="s">
        <v>76</v>
      </c>
      <c r="E39" s="381"/>
      <c r="F39" s="381"/>
      <c r="G39" s="381"/>
      <c r="H39" s="382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383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380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383" t="s">
        <v>81</v>
      </c>
      <c r="E42" s="386"/>
      <c r="F42" s="387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380" t="s">
        <v>82</v>
      </c>
      <c r="E43" s="388"/>
      <c r="F43" s="388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383" t="s">
        <v>84</v>
      </c>
      <c r="E44" s="386"/>
      <c r="F44" s="387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380" t="s">
        <v>85</v>
      </c>
      <c r="E45" s="388"/>
      <c r="F45" s="388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383" t="s">
        <v>87</v>
      </c>
      <c r="E46" s="384"/>
      <c r="F46" s="384"/>
      <c r="G46" s="384"/>
      <c r="H46" s="385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380" t="s">
        <v>88</v>
      </c>
      <c r="E47" s="381"/>
      <c r="F47" s="381"/>
      <c r="G47" s="381"/>
      <c r="H47" s="382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383" t="s">
        <v>91</v>
      </c>
      <c r="E48" s="384"/>
      <c r="F48" s="384"/>
      <c r="G48" s="384"/>
      <c r="H48" s="385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380" t="s">
        <v>92</v>
      </c>
      <c r="E49" s="381"/>
      <c r="F49" s="381"/>
      <c r="G49" s="381"/>
      <c r="H49" s="382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1" priority="13" operator="greaterThan">
      <formula>$AA$32</formula>
    </cfRule>
    <cfRule type="cellIs" dxfId="60" priority="14" operator="lessThan">
      <formula>$AA$33</formula>
    </cfRule>
  </conditionalFormatting>
  <conditionalFormatting sqref="I30:X31">
    <cfRule type="cellIs" dxfId="59" priority="11" operator="greaterThan">
      <formula>$AA$30</formula>
    </cfRule>
    <cfRule type="cellIs" dxfId="58" priority="12" operator="lessThan">
      <formula>$AA$31</formula>
    </cfRule>
  </conditionalFormatting>
  <conditionalFormatting sqref="I26:X27">
    <cfRule type="cellIs" dxfId="57" priority="9" operator="greaterThan">
      <formula>$AA$26</formula>
    </cfRule>
    <cfRule type="cellIs" dxfId="56" priority="10" operator="lessThan">
      <formula>$AA$27</formula>
    </cfRule>
  </conditionalFormatting>
  <conditionalFormatting sqref="I28:J28">
    <cfRule type="cellIs" dxfId="55" priority="7" operator="equal">
      <formula>$AA$24</formula>
    </cfRule>
    <cfRule type="cellIs" dxfId="54" priority="8" operator="notEqual">
      <formula>$AB$24</formula>
    </cfRule>
  </conditionalFormatting>
  <conditionalFormatting sqref="I29:J29">
    <cfRule type="cellIs" dxfId="53" priority="5" operator="equal">
      <formula>$AA$25</formula>
    </cfRule>
    <cfRule type="cellIs" dxfId="52" priority="6" operator="notEqual">
      <formula>$AB$25</formula>
    </cfRule>
  </conditionalFormatting>
  <conditionalFormatting sqref="K28:X28">
    <cfRule type="cellIs" dxfId="51" priority="3" operator="equal">
      <formula>$AA$24</formula>
    </cfRule>
    <cfRule type="cellIs" dxfId="50" priority="4" operator="notEqual">
      <formula>$AB$24</formula>
    </cfRule>
  </conditionalFormatting>
  <conditionalFormatting sqref="K29:X29">
    <cfRule type="cellIs" dxfId="49" priority="1" operator="equal">
      <formula>$AA$25</formula>
    </cfRule>
    <cfRule type="cellIs" dxfId="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G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402" t="s">
        <v>2</v>
      </c>
      <c r="E2" s="34"/>
      <c r="F2" s="425" t="s">
        <v>41</v>
      </c>
      <c r="G2" s="425"/>
      <c r="H2" s="425"/>
      <c r="I2" s="425"/>
      <c r="J2" s="425"/>
      <c r="K2" s="449"/>
      <c r="L2" s="402" t="s">
        <v>4</v>
      </c>
      <c r="M2" s="425">
        <v>9</v>
      </c>
      <c r="N2" s="426"/>
      <c r="O2" s="402" t="s">
        <v>6</v>
      </c>
      <c r="P2" s="452" t="s">
        <v>30</v>
      </c>
      <c r="Q2" s="453"/>
      <c r="R2" s="453"/>
      <c r="S2" s="453"/>
      <c r="T2" s="453"/>
      <c r="U2" s="453"/>
      <c r="V2" s="454"/>
      <c r="W2" s="402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404" t="s">
        <v>3</v>
      </c>
      <c r="E3" s="35"/>
      <c r="F3" s="450"/>
      <c r="G3" s="450"/>
      <c r="H3" s="450"/>
      <c r="I3" s="450"/>
      <c r="J3" s="450"/>
      <c r="K3" s="451"/>
      <c r="L3" s="404" t="s">
        <v>5</v>
      </c>
      <c r="M3" s="427"/>
      <c r="N3" s="428"/>
      <c r="O3" s="404" t="s">
        <v>7</v>
      </c>
      <c r="P3" s="455"/>
      <c r="Q3" s="455"/>
      <c r="R3" s="455"/>
      <c r="S3" s="455"/>
      <c r="T3" s="455"/>
      <c r="U3" s="455"/>
      <c r="V3" s="456"/>
      <c r="W3" s="404" t="s">
        <v>8</v>
      </c>
      <c r="X3" s="403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402" t="s">
        <v>9</v>
      </c>
      <c r="P4" s="5"/>
      <c r="Q4" s="420" t="s">
        <v>162</v>
      </c>
      <c r="R4" s="421"/>
      <c r="S4" s="421"/>
      <c r="T4" s="422"/>
      <c r="U4" s="402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404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39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8.2699999999999996E-2</v>
      </c>
      <c r="L26" s="487"/>
      <c r="M26" s="487">
        <v>8.2799999999999999E-2</v>
      </c>
      <c r="N26" s="487"/>
      <c r="O26" s="487">
        <v>8.3000000000000004E-2</v>
      </c>
      <c r="P26" s="487"/>
      <c r="Q26" s="487">
        <v>8.2900000000000001E-2</v>
      </c>
      <c r="R26" s="487"/>
      <c r="S26" s="487">
        <v>8.2799999999999999E-2</v>
      </c>
      <c r="T26" s="487"/>
      <c r="U26" s="487">
        <v>8.2799999999999999E-2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392" t="s">
        <v>58</v>
      </c>
      <c r="D28" s="39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392" t="s">
        <v>58</v>
      </c>
      <c r="D29" s="39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8.3000000000000004E-2</v>
      </c>
      <c r="L30" s="504"/>
      <c r="M30" s="504">
        <v>8.2900000000000001E-2</v>
      </c>
      <c r="N30" s="504"/>
      <c r="O30" s="504">
        <v>8.2799999999999999E-2</v>
      </c>
      <c r="P30" s="504"/>
      <c r="Q30" s="504">
        <v>8.3000000000000004E-2</v>
      </c>
      <c r="R30" s="504"/>
      <c r="S30" s="504">
        <v>8.2900000000000001E-2</v>
      </c>
      <c r="T30" s="504"/>
      <c r="U30" s="504">
        <v>8.2500000000000004E-2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396" t="s">
        <v>66</v>
      </c>
      <c r="E34" s="397"/>
      <c r="F34" s="397"/>
      <c r="G34" s="397"/>
      <c r="H34" s="398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393" t="s">
        <v>67</v>
      </c>
      <c r="E35" s="394"/>
      <c r="F35" s="394"/>
      <c r="G35" s="394"/>
      <c r="H35" s="39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393" t="s">
        <v>72</v>
      </c>
      <c r="E37" s="394"/>
      <c r="F37" s="394"/>
      <c r="G37" s="394"/>
      <c r="H37" s="39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396" t="s">
        <v>75</v>
      </c>
      <c r="E38" s="397"/>
      <c r="F38" s="397"/>
      <c r="G38" s="397"/>
      <c r="H38" s="398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393" t="s">
        <v>76</v>
      </c>
      <c r="E39" s="394"/>
      <c r="F39" s="394"/>
      <c r="G39" s="394"/>
      <c r="H39" s="39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396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393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396" t="s">
        <v>81</v>
      </c>
      <c r="E42" s="391"/>
      <c r="F42" s="400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393" t="s">
        <v>82</v>
      </c>
      <c r="E43" s="401"/>
      <c r="F43" s="401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396" t="s">
        <v>84</v>
      </c>
      <c r="E44" s="391"/>
      <c r="F44" s="400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393" t="s">
        <v>85</v>
      </c>
      <c r="E45" s="401"/>
      <c r="F45" s="401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396" t="s">
        <v>87</v>
      </c>
      <c r="E46" s="397"/>
      <c r="F46" s="397"/>
      <c r="G46" s="397"/>
      <c r="H46" s="398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393" t="s">
        <v>88</v>
      </c>
      <c r="E47" s="394"/>
      <c r="F47" s="394"/>
      <c r="G47" s="394"/>
      <c r="H47" s="39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396" t="s">
        <v>91</v>
      </c>
      <c r="E48" s="397"/>
      <c r="F48" s="397"/>
      <c r="G48" s="397"/>
      <c r="H48" s="398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393" t="s">
        <v>92</v>
      </c>
      <c r="E49" s="394"/>
      <c r="F49" s="394"/>
      <c r="G49" s="394"/>
      <c r="H49" s="39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" priority="9" operator="greaterThan">
      <formula>$AA$32</formula>
    </cfRule>
    <cfRule type="cellIs" dxfId="46" priority="10" operator="lessThan">
      <formula>$AA$33</formula>
    </cfRule>
  </conditionalFormatting>
  <conditionalFormatting sqref="I30:X31">
    <cfRule type="cellIs" dxfId="45" priority="7" operator="greaterThan">
      <formula>$AA$30</formula>
    </cfRule>
    <cfRule type="cellIs" dxfId="44" priority="8" operator="lessThan">
      <formula>$AA$31</formula>
    </cfRule>
  </conditionalFormatting>
  <conditionalFormatting sqref="I26:X27">
    <cfRule type="cellIs" dxfId="43" priority="5" operator="greaterThan">
      <formula>$AA$26</formula>
    </cfRule>
    <cfRule type="cellIs" dxfId="42" priority="6" operator="lessThan">
      <formula>$AA$27</formula>
    </cfRule>
  </conditionalFormatting>
  <conditionalFormatting sqref="I28:X28">
    <cfRule type="cellIs" dxfId="41" priority="3" operator="equal">
      <formula>$AA$24</formula>
    </cfRule>
    <cfRule type="cellIs" dxfId="40" priority="4" operator="notEqual">
      <formula>$AB$24</formula>
    </cfRule>
  </conditionalFormatting>
  <conditionalFormatting sqref="I29:X29">
    <cfRule type="cellIs" dxfId="39" priority="1" operator="equal">
      <formula>$AA$25</formula>
    </cfRule>
    <cfRule type="cellIs" dxfId="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H25" zoomScale="140" zoomScaleNormal="140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402" t="s">
        <v>2</v>
      </c>
      <c r="E2" s="34"/>
      <c r="F2" s="425" t="s">
        <v>41</v>
      </c>
      <c r="G2" s="425"/>
      <c r="H2" s="425"/>
      <c r="I2" s="425"/>
      <c r="J2" s="425"/>
      <c r="K2" s="449"/>
      <c r="L2" s="402" t="s">
        <v>4</v>
      </c>
      <c r="M2" s="425">
        <v>9</v>
      </c>
      <c r="N2" s="426"/>
      <c r="O2" s="402" t="s">
        <v>6</v>
      </c>
      <c r="P2" s="452" t="s">
        <v>30</v>
      </c>
      <c r="Q2" s="453"/>
      <c r="R2" s="453"/>
      <c r="S2" s="453"/>
      <c r="T2" s="453"/>
      <c r="U2" s="453"/>
      <c r="V2" s="454"/>
      <c r="W2" s="402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404" t="s">
        <v>3</v>
      </c>
      <c r="E3" s="35"/>
      <c r="F3" s="450"/>
      <c r="G3" s="450"/>
      <c r="H3" s="450"/>
      <c r="I3" s="450"/>
      <c r="J3" s="450"/>
      <c r="K3" s="451"/>
      <c r="L3" s="404" t="s">
        <v>5</v>
      </c>
      <c r="M3" s="427"/>
      <c r="N3" s="428"/>
      <c r="O3" s="404" t="s">
        <v>7</v>
      </c>
      <c r="P3" s="455"/>
      <c r="Q3" s="455"/>
      <c r="R3" s="455"/>
      <c r="S3" s="455"/>
      <c r="T3" s="455"/>
      <c r="U3" s="455"/>
      <c r="V3" s="456"/>
      <c r="W3" s="404" t="s">
        <v>8</v>
      </c>
      <c r="X3" s="403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402" t="s">
        <v>9</v>
      </c>
      <c r="P4" s="5"/>
      <c r="Q4" s="420" t="s">
        <v>161</v>
      </c>
      <c r="R4" s="421"/>
      <c r="S4" s="421"/>
      <c r="T4" s="422"/>
      <c r="U4" s="402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404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390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8.2699999999999996E-2</v>
      </c>
      <c r="L26" s="487"/>
      <c r="M26" s="487">
        <v>8.2900000000000001E-2</v>
      </c>
      <c r="N26" s="487"/>
      <c r="O26" s="487">
        <v>8.2900000000000001E-2</v>
      </c>
      <c r="P26" s="487"/>
      <c r="Q26" s="487">
        <v>8.2900000000000001E-2</v>
      </c>
      <c r="R26" s="487"/>
      <c r="S26" s="487">
        <v>8.2799999999999999E-2</v>
      </c>
      <c r="T26" s="487"/>
      <c r="U26" s="487">
        <v>8.2900000000000001E-2</v>
      </c>
      <c r="V26" s="487"/>
      <c r="W26" s="487">
        <v>8.2600000000000007E-2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392" t="s">
        <v>58</v>
      </c>
      <c r="D28" s="399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392" t="s">
        <v>58</v>
      </c>
      <c r="D29" s="399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8.2600000000000007E-2</v>
      </c>
      <c r="L30" s="504"/>
      <c r="M30" s="504">
        <v>8.3599999999999994E-2</v>
      </c>
      <c r="N30" s="504"/>
      <c r="O30" s="504">
        <v>8.2900000000000001E-2</v>
      </c>
      <c r="P30" s="504"/>
      <c r="Q30" s="504">
        <v>8.3299999999999999E-2</v>
      </c>
      <c r="R30" s="504"/>
      <c r="S30" s="504">
        <v>8.3299999999999999E-2</v>
      </c>
      <c r="T30" s="504"/>
      <c r="U30" s="504">
        <v>8.2900000000000001E-2</v>
      </c>
      <c r="V30" s="504"/>
      <c r="W30" s="504">
        <v>8.2299999999999998E-2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396" t="s">
        <v>66</v>
      </c>
      <c r="E34" s="397"/>
      <c r="F34" s="397"/>
      <c r="G34" s="397"/>
      <c r="H34" s="398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393" t="s">
        <v>67</v>
      </c>
      <c r="E35" s="394"/>
      <c r="F35" s="394"/>
      <c r="G35" s="394"/>
      <c r="H35" s="395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393" t="s">
        <v>72</v>
      </c>
      <c r="E37" s="394"/>
      <c r="F37" s="394"/>
      <c r="G37" s="394"/>
      <c r="H37" s="39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396" t="s">
        <v>75</v>
      </c>
      <c r="E38" s="397"/>
      <c r="F38" s="397"/>
      <c r="G38" s="397"/>
      <c r="H38" s="398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393" t="s">
        <v>76</v>
      </c>
      <c r="E39" s="394"/>
      <c r="F39" s="394"/>
      <c r="G39" s="394"/>
      <c r="H39" s="395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396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393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396" t="s">
        <v>81</v>
      </c>
      <c r="E42" s="391"/>
      <c r="F42" s="400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393" t="s">
        <v>82</v>
      </c>
      <c r="E43" s="401"/>
      <c r="F43" s="401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396" t="s">
        <v>84</v>
      </c>
      <c r="E44" s="391"/>
      <c r="F44" s="400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393" t="s">
        <v>85</v>
      </c>
      <c r="E45" s="401"/>
      <c r="F45" s="401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396" t="s">
        <v>87</v>
      </c>
      <c r="E46" s="397"/>
      <c r="F46" s="397"/>
      <c r="G46" s="397"/>
      <c r="H46" s="398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393" t="s">
        <v>88</v>
      </c>
      <c r="E47" s="394"/>
      <c r="F47" s="394"/>
      <c r="G47" s="394"/>
      <c r="H47" s="395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396" t="s">
        <v>91</v>
      </c>
      <c r="E48" s="397"/>
      <c r="F48" s="397"/>
      <c r="G48" s="397"/>
      <c r="H48" s="398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393" t="s">
        <v>92</v>
      </c>
      <c r="E49" s="394"/>
      <c r="F49" s="394"/>
      <c r="G49" s="394"/>
      <c r="H49" s="395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7" priority="13" operator="greaterThan">
      <formula>$AA$32</formula>
    </cfRule>
    <cfRule type="cellIs" dxfId="36" priority="14" operator="lessThan">
      <formula>$AA$33</formula>
    </cfRule>
  </conditionalFormatting>
  <conditionalFormatting sqref="I30:X31">
    <cfRule type="cellIs" dxfId="35" priority="11" operator="greaterThan">
      <formula>$AA$30</formula>
    </cfRule>
    <cfRule type="cellIs" dxfId="34" priority="12" operator="lessThan">
      <formula>$AA$31</formula>
    </cfRule>
  </conditionalFormatting>
  <conditionalFormatting sqref="I26:X27">
    <cfRule type="cellIs" dxfId="33" priority="9" operator="greaterThan">
      <formula>$AA$26</formula>
    </cfRule>
    <cfRule type="cellIs" dxfId="32" priority="10" operator="lessThan">
      <formula>$AA$27</formula>
    </cfRule>
  </conditionalFormatting>
  <conditionalFormatting sqref="I28:J28">
    <cfRule type="cellIs" dxfId="31" priority="7" operator="equal">
      <formula>$AA$24</formula>
    </cfRule>
    <cfRule type="cellIs" dxfId="30" priority="8" operator="notEqual">
      <formula>$AB$24</formula>
    </cfRule>
  </conditionalFormatting>
  <conditionalFormatting sqref="I29:J29">
    <cfRule type="cellIs" dxfId="29" priority="5" operator="equal">
      <formula>$AA$25</formula>
    </cfRule>
    <cfRule type="cellIs" dxfId="28" priority="6" operator="notEqual">
      <formula>$AB$25</formula>
    </cfRule>
  </conditionalFormatting>
  <conditionalFormatting sqref="K28:X28">
    <cfRule type="cellIs" dxfId="27" priority="3" operator="equal">
      <formula>$AA$24</formula>
    </cfRule>
    <cfRule type="cellIs" dxfId="26" priority="4" operator="notEqual">
      <formula>$AB$24</formula>
    </cfRule>
  </conditionalFormatting>
  <conditionalFormatting sqref="K29:X29">
    <cfRule type="cellIs" dxfId="25" priority="1" operator="equal">
      <formula>$AA$25</formula>
    </cfRule>
    <cfRule type="cellIs" dxfId="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22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405" t="s">
        <v>2</v>
      </c>
      <c r="E2" s="34"/>
      <c r="F2" s="425" t="s">
        <v>41</v>
      </c>
      <c r="G2" s="425"/>
      <c r="H2" s="425"/>
      <c r="I2" s="425"/>
      <c r="J2" s="425"/>
      <c r="K2" s="449"/>
      <c r="L2" s="405" t="s">
        <v>4</v>
      </c>
      <c r="M2" s="425">
        <v>9</v>
      </c>
      <c r="N2" s="426"/>
      <c r="O2" s="405" t="s">
        <v>6</v>
      </c>
      <c r="P2" s="452" t="s">
        <v>30</v>
      </c>
      <c r="Q2" s="453"/>
      <c r="R2" s="453"/>
      <c r="S2" s="453"/>
      <c r="T2" s="453"/>
      <c r="U2" s="453"/>
      <c r="V2" s="454"/>
      <c r="W2" s="405" t="s">
        <v>25</v>
      </c>
      <c r="X2" s="25">
        <v>1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407" t="s">
        <v>3</v>
      </c>
      <c r="E3" s="35"/>
      <c r="F3" s="450"/>
      <c r="G3" s="450"/>
      <c r="H3" s="450"/>
      <c r="I3" s="450"/>
      <c r="J3" s="450"/>
      <c r="K3" s="451"/>
      <c r="L3" s="407" t="s">
        <v>5</v>
      </c>
      <c r="M3" s="427"/>
      <c r="N3" s="428"/>
      <c r="O3" s="407" t="s">
        <v>7</v>
      </c>
      <c r="P3" s="455"/>
      <c r="Q3" s="455"/>
      <c r="R3" s="455"/>
      <c r="S3" s="455"/>
      <c r="T3" s="455"/>
      <c r="U3" s="455"/>
      <c r="V3" s="456"/>
      <c r="W3" s="407" t="s">
        <v>8</v>
      </c>
      <c r="X3" s="406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405" t="s">
        <v>9</v>
      </c>
      <c r="P4" s="5"/>
      <c r="Q4" s="420" t="s">
        <v>164</v>
      </c>
      <c r="R4" s="421"/>
      <c r="S4" s="421"/>
      <c r="T4" s="422"/>
      <c r="U4" s="405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407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1</v>
      </c>
      <c r="J24" s="488"/>
      <c r="K24" s="488">
        <v>2</v>
      </c>
      <c r="L24" s="488"/>
      <c r="M24" s="488">
        <v>3</v>
      </c>
      <c r="N24" s="488"/>
      <c r="O24" s="488">
        <v>4</v>
      </c>
      <c r="P24" s="488"/>
      <c r="Q24" s="488">
        <v>5</v>
      </c>
      <c r="R24" s="488"/>
      <c r="S24" s="488">
        <v>6</v>
      </c>
      <c r="T24" s="488"/>
      <c r="U24" s="488">
        <v>7</v>
      </c>
      <c r="V24" s="488"/>
      <c r="W24" s="488">
        <v>8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419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8.2699999999999996E-2</v>
      </c>
      <c r="L26" s="487"/>
      <c r="M26" s="487">
        <v>8.2799999999999999E-2</v>
      </c>
      <c r="N26" s="487"/>
      <c r="O26" s="487">
        <v>8.3000000000000004E-2</v>
      </c>
      <c r="P26" s="487"/>
      <c r="Q26" s="487">
        <v>8.2799999999999999E-2</v>
      </c>
      <c r="R26" s="487"/>
      <c r="S26" s="487">
        <v>8.2900000000000001E-2</v>
      </c>
      <c r="T26" s="487"/>
      <c r="U26" s="487">
        <v>8.2799999999999999E-2</v>
      </c>
      <c r="V26" s="487"/>
      <c r="W26" s="487" t="s">
        <v>47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409" t="s">
        <v>58</v>
      </c>
      <c r="D28" s="40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47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409" t="s">
        <v>58</v>
      </c>
      <c r="D29" s="40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3" t="s">
        <v>47</v>
      </c>
      <c r="X29" s="503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8.3099999999999993E-2</v>
      </c>
      <c r="L30" s="504"/>
      <c r="M30" s="504">
        <v>8.2900000000000001E-2</v>
      </c>
      <c r="N30" s="504"/>
      <c r="O30" s="504">
        <v>8.2799999999999999E-2</v>
      </c>
      <c r="P30" s="504"/>
      <c r="Q30" s="504">
        <v>8.3199999999999996E-2</v>
      </c>
      <c r="R30" s="504"/>
      <c r="S30" s="504">
        <v>8.2900000000000001E-2</v>
      </c>
      <c r="T30" s="504"/>
      <c r="U30" s="504">
        <v>8.2600000000000007E-2</v>
      </c>
      <c r="V30" s="504"/>
      <c r="W30" s="504" t="s">
        <v>47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 t="s">
        <v>47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413" t="s">
        <v>66</v>
      </c>
      <c r="E34" s="414"/>
      <c r="F34" s="414"/>
      <c r="G34" s="414"/>
      <c r="H34" s="415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47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410" t="s">
        <v>67</v>
      </c>
      <c r="E35" s="411"/>
      <c r="F35" s="411"/>
      <c r="G35" s="411"/>
      <c r="H35" s="412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47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410" t="s">
        <v>72</v>
      </c>
      <c r="E37" s="411"/>
      <c r="F37" s="411"/>
      <c r="G37" s="411"/>
      <c r="H37" s="412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413" t="s">
        <v>75</v>
      </c>
      <c r="E38" s="414"/>
      <c r="F38" s="414"/>
      <c r="G38" s="414"/>
      <c r="H38" s="415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47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410" t="s">
        <v>76</v>
      </c>
      <c r="E39" s="411"/>
      <c r="F39" s="411"/>
      <c r="G39" s="411"/>
      <c r="H39" s="412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413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 t="s">
        <v>47</v>
      </c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410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413" t="s">
        <v>81</v>
      </c>
      <c r="E42" s="416"/>
      <c r="F42" s="417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 t="s">
        <v>47</v>
      </c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410" t="s">
        <v>82</v>
      </c>
      <c r="E43" s="418"/>
      <c r="F43" s="418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413" t="s">
        <v>84</v>
      </c>
      <c r="E44" s="416"/>
      <c r="F44" s="417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 t="s">
        <v>47</v>
      </c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410" t="s">
        <v>85</v>
      </c>
      <c r="E45" s="418"/>
      <c r="F45" s="418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413" t="s">
        <v>87</v>
      </c>
      <c r="E46" s="414"/>
      <c r="F46" s="414"/>
      <c r="G46" s="414"/>
      <c r="H46" s="415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 t="s">
        <v>47</v>
      </c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410" t="s">
        <v>88</v>
      </c>
      <c r="E47" s="411"/>
      <c r="F47" s="411"/>
      <c r="G47" s="411"/>
      <c r="H47" s="412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413" t="s">
        <v>91</v>
      </c>
      <c r="E48" s="414"/>
      <c r="F48" s="414"/>
      <c r="G48" s="414"/>
      <c r="H48" s="415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47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410" t="s">
        <v>92</v>
      </c>
      <c r="E49" s="411"/>
      <c r="F49" s="411"/>
      <c r="G49" s="411"/>
      <c r="H49" s="412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" priority="9" operator="greaterThan">
      <formula>$AA$32</formula>
    </cfRule>
    <cfRule type="cellIs" dxfId="22" priority="10" operator="lessThan">
      <formula>$AA$33</formula>
    </cfRule>
  </conditionalFormatting>
  <conditionalFormatting sqref="I30:X31">
    <cfRule type="cellIs" dxfId="21" priority="7" operator="greaterThan">
      <formula>$AA$30</formula>
    </cfRule>
    <cfRule type="cellIs" dxfId="20" priority="8" operator="lessThan">
      <formula>$AA$31</formula>
    </cfRule>
  </conditionalFormatting>
  <conditionalFormatting sqref="I26:X27">
    <cfRule type="cellIs" dxfId="19" priority="5" operator="greaterThan">
      <formula>$AA$26</formula>
    </cfRule>
    <cfRule type="cellIs" dxfId="18" priority="6" operator="lessThan">
      <formula>$AA$27</formula>
    </cfRule>
  </conditionalFormatting>
  <conditionalFormatting sqref="I28:X28">
    <cfRule type="cellIs" dxfId="17" priority="3" operator="equal">
      <formula>$AA$24</formula>
    </cfRule>
    <cfRule type="cellIs" dxfId="16" priority="4" operator="notEqual">
      <formula>$AB$24</formula>
    </cfRule>
  </conditionalFormatting>
  <conditionalFormatting sqref="I29:X29">
    <cfRule type="cellIs" dxfId="15" priority="1" operator="equal">
      <formula>$AA$25</formula>
    </cfRule>
    <cfRule type="cellIs" dxfId="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B19" zoomScale="140" zoomScaleNormal="140" workbookViewId="0">
      <selection activeCell="W28" sqref="W28:X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443" t="s">
        <v>0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</row>
    <row r="2" spans="1:26" ht="13.5" customHeight="1" x14ac:dyDescent="0.25">
      <c r="A2" s="445" t="s">
        <v>28</v>
      </c>
      <c r="B2" s="446"/>
      <c r="C2" s="447" t="s">
        <v>29</v>
      </c>
      <c r="D2" s="405" t="s">
        <v>2</v>
      </c>
      <c r="E2" s="34"/>
      <c r="F2" s="425" t="s">
        <v>41</v>
      </c>
      <c r="G2" s="425"/>
      <c r="H2" s="425"/>
      <c r="I2" s="425"/>
      <c r="J2" s="425"/>
      <c r="K2" s="449"/>
      <c r="L2" s="405" t="s">
        <v>4</v>
      </c>
      <c r="M2" s="425">
        <v>9</v>
      </c>
      <c r="N2" s="426"/>
      <c r="O2" s="405" t="s">
        <v>6</v>
      </c>
      <c r="P2" s="452" t="s">
        <v>30</v>
      </c>
      <c r="Q2" s="453"/>
      <c r="R2" s="453"/>
      <c r="S2" s="453"/>
      <c r="T2" s="453"/>
      <c r="U2" s="453"/>
      <c r="V2" s="454"/>
      <c r="W2" s="405" t="s">
        <v>25</v>
      </c>
      <c r="X2" s="25">
        <v>2</v>
      </c>
      <c r="Z2" s="27" t="s">
        <v>31</v>
      </c>
    </row>
    <row r="3" spans="1:26" ht="9.9499999999999993" customHeight="1" x14ac:dyDescent="0.25">
      <c r="A3" s="457" t="s">
        <v>1</v>
      </c>
      <c r="B3" s="458"/>
      <c r="C3" s="448"/>
      <c r="D3" s="407" t="s">
        <v>3</v>
      </c>
      <c r="E3" s="35"/>
      <c r="F3" s="450"/>
      <c r="G3" s="450"/>
      <c r="H3" s="450"/>
      <c r="I3" s="450"/>
      <c r="J3" s="450"/>
      <c r="K3" s="451"/>
      <c r="L3" s="407" t="s">
        <v>5</v>
      </c>
      <c r="M3" s="427"/>
      <c r="N3" s="428"/>
      <c r="O3" s="407" t="s">
        <v>7</v>
      </c>
      <c r="P3" s="455"/>
      <c r="Q3" s="455"/>
      <c r="R3" s="455"/>
      <c r="S3" s="455"/>
      <c r="T3" s="455"/>
      <c r="U3" s="455"/>
      <c r="V3" s="456"/>
      <c r="W3" s="407" t="s">
        <v>8</v>
      </c>
      <c r="X3" s="406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31</v>
      </c>
      <c r="F4" s="4" t="s">
        <v>34</v>
      </c>
      <c r="H4" s="4"/>
      <c r="I4" s="3"/>
      <c r="J4" s="3"/>
      <c r="K4" s="27" t="s">
        <v>36</v>
      </c>
      <c r="L4" s="4" t="s">
        <v>35</v>
      </c>
      <c r="M4" s="3"/>
      <c r="N4" s="3"/>
      <c r="O4" s="405" t="s">
        <v>9</v>
      </c>
      <c r="P4" s="5"/>
      <c r="Q4" s="420" t="s">
        <v>163</v>
      </c>
      <c r="R4" s="421"/>
      <c r="S4" s="421"/>
      <c r="T4" s="422"/>
      <c r="U4" s="405" t="s">
        <v>11</v>
      </c>
      <c r="V4" s="6"/>
      <c r="W4" s="425" t="s">
        <v>102</v>
      </c>
      <c r="X4" s="426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423"/>
      <c r="R5" s="423"/>
      <c r="S5" s="423"/>
      <c r="T5" s="424"/>
      <c r="U5" s="407" t="s">
        <v>12</v>
      </c>
      <c r="V5" s="10"/>
      <c r="W5" s="427"/>
      <c r="X5" s="428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429" t="s">
        <v>40</v>
      </c>
      <c r="T6" s="430"/>
      <c r="U6" s="430"/>
      <c r="V6" s="430"/>
      <c r="W6" s="430"/>
      <c r="X6" s="43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432" t="s">
        <v>13</v>
      </c>
      <c r="T7" s="433"/>
      <c r="U7" s="433"/>
      <c r="V7" s="433"/>
      <c r="W7" s="433"/>
      <c r="X7" s="434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435" t="s">
        <v>41</v>
      </c>
      <c r="T8" s="436"/>
      <c r="U8" s="436"/>
      <c r="V8" s="437"/>
      <c r="W8" s="437"/>
      <c r="X8" s="43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439"/>
      <c r="T9" s="440"/>
      <c r="U9" s="440"/>
      <c r="V9" s="441"/>
      <c r="W9" s="441"/>
      <c r="X9" s="442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439"/>
      <c r="T10" s="440"/>
      <c r="U10" s="440"/>
      <c r="V10" s="441"/>
      <c r="W10" s="441"/>
      <c r="X10" s="442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439"/>
      <c r="T11" s="440"/>
      <c r="U11" s="440"/>
      <c r="V11" s="441"/>
      <c r="W11" s="441"/>
      <c r="X11" s="442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439"/>
      <c r="T12" s="440"/>
      <c r="U12" s="440"/>
      <c r="V12" s="441"/>
      <c r="W12" s="441"/>
      <c r="X12" s="442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439"/>
      <c r="T13" s="440"/>
      <c r="U13" s="440"/>
      <c r="V13" s="441"/>
      <c r="W13" s="441"/>
      <c r="X13" s="442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439"/>
      <c r="T14" s="459"/>
      <c r="U14" s="459"/>
      <c r="V14" s="460"/>
      <c r="W14" s="461"/>
      <c r="X14" s="462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439"/>
      <c r="T15" s="459"/>
      <c r="U15" s="459"/>
      <c r="V15" s="460"/>
      <c r="W15" s="461"/>
      <c r="X15" s="462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439"/>
      <c r="T16" s="459"/>
      <c r="U16" s="459"/>
      <c r="V16" s="460"/>
      <c r="W16" s="461"/>
      <c r="X16" s="462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439"/>
      <c r="T17" s="459"/>
      <c r="U17" s="459"/>
      <c r="V17" s="460"/>
      <c r="W17" s="461"/>
      <c r="X17" s="462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439"/>
      <c r="T18" s="459"/>
      <c r="U18" s="459"/>
      <c r="V18" s="460"/>
      <c r="W18" s="461"/>
      <c r="X18" s="462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439"/>
      <c r="T19" s="459"/>
      <c r="U19" s="459"/>
      <c r="V19" s="460"/>
      <c r="W19" s="461"/>
      <c r="X19" s="462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439"/>
      <c r="T20" s="459"/>
      <c r="U20" s="459"/>
      <c r="V20" s="460"/>
      <c r="W20" s="461"/>
      <c r="X20" s="462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439"/>
      <c r="T21" s="459"/>
      <c r="U21" s="459"/>
      <c r="V21" s="463"/>
      <c r="W21" s="464"/>
      <c r="X21" s="448"/>
    </row>
    <row r="22" spans="1:28" ht="12.75" customHeight="1" x14ac:dyDescent="0.25">
      <c r="A22" s="429" t="s">
        <v>42</v>
      </c>
      <c r="B22" s="465"/>
      <c r="C22" s="466"/>
      <c r="D22" s="467" t="s">
        <v>43</v>
      </c>
      <c r="E22" s="468"/>
      <c r="F22" s="468"/>
      <c r="G22" s="468"/>
      <c r="H22" s="437"/>
      <c r="I22" s="437"/>
      <c r="J22" s="437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8"/>
      <c r="W22" s="472" t="s">
        <v>44</v>
      </c>
      <c r="X22" s="473"/>
      <c r="Z22" s="42" t="s">
        <v>45</v>
      </c>
    </row>
    <row r="23" spans="1:28" ht="11.25" customHeight="1" x14ac:dyDescent="0.3">
      <c r="A23" s="432" t="s">
        <v>14</v>
      </c>
      <c r="B23" s="474"/>
      <c r="C23" s="475"/>
      <c r="D23" s="469"/>
      <c r="E23" s="470"/>
      <c r="F23" s="470"/>
      <c r="G23" s="470"/>
      <c r="H23" s="470"/>
      <c r="I23" s="470"/>
      <c r="J23" s="470"/>
      <c r="K23" s="470"/>
      <c r="L23" s="470"/>
      <c r="M23" s="470"/>
      <c r="N23" s="470"/>
      <c r="O23" s="470"/>
      <c r="P23" s="470"/>
      <c r="Q23" s="470"/>
      <c r="R23" s="470"/>
      <c r="S23" s="470"/>
      <c r="T23" s="470"/>
      <c r="U23" s="470"/>
      <c r="V23" s="471"/>
      <c r="W23" s="476" t="s">
        <v>46</v>
      </c>
      <c r="X23" s="477"/>
      <c r="Z23" s="41" t="s">
        <v>47</v>
      </c>
    </row>
    <row r="24" spans="1:28" ht="14.25" customHeight="1" x14ac:dyDescent="0.25">
      <c r="A24" s="429" t="s">
        <v>48</v>
      </c>
      <c r="B24" s="495"/>
      <c r="C24" s="26" t="s">
        <v>16</v>
      </c>
      <c r="D24" s="496" t="s">
        <v>49</v>
      </c>
      <c r="E24" s="497"/>
      <c r="F24" s="497"/>
      <c r="G24" s="497"/>
      <c r="H24" s="498"/>
      <c r="I24" s="488">
        <v>9</v>
      </c>
      <c r="J24" s="488"/>
      <c r="K24" s="488">
        <v>10</v>
      </c>
      <c r="L24" s="488"/>
      <c r="M24" s="488">
        <v>11</v>
      </c>
      <c r="N24" s="488"/>
      <c r="O24" s="488">
        <v>12</v>
      </c>
      <c r="P24" s="488"/>
      <c r="Q24" s="488">
        <v>13</v>
      </c>
      <c r="R24" s="488"/>
      <c r="S24" s="488">
        <v>14</v>
      </c>
      <c r="T24" s="488"/>
      <c r="U24" s="488">
        <v>15</v>
      </c>
      <c r="V24" s="488"/>
      <c r="W24" s="488">
        <v>16</v>
      </c>
      <c r="X24" s="488"/>
      <c r="Z24" s="40"/>
      <c r="AA24" s="37" t="s">
        <v>50</v>
      </c>
    </row>
    <row r="25" spans="1:28" x14ac:dyDescent="0.25">
      <c r="A25" s="490" t="s">
        <v>15</v>
      </c>
      <c r="B25" s="491"/>
      <c r="C25" s="419" t="s">
        <v>51</v>
      </c>
      <c r="D25" s="492" t="s">
        <v>52</v>
      </c>
      <c r="E25" s="493"/>
      <c r="F25" s="493"/>
      <c r="G25" s="493"/>
      <c r="H25" s="494"/>
      <c r="I25" s="489"/>
      <c r="J25" s="489"/>
      <c r="K25" s="489"/>
      <c r="L25" s="489"/>
      <c r="M25" s="489"/>
      <c r="N25" s="489"/>
      <c r="O25" s="489"/>
      <c r="P25" s="489"/>
      <c r="Q25" s="489"/>
      <c r="R25" s="489"/>
      <c r="S25" s="489"/>
      <c r="T25" s="489"/>
      <c r="U25" s="489"/>
      <c r="V25" s="489"/>
      <c r="W25" s="489"/>
      <c r="X25" s="489"/>
      <c r="Z25" s="478" t="s">
        <v>53</v>
      </c>
      <c r="AA25" s="37" t="s">
        <v>54</v>
      </c>
    </row>
    <row r="26" spans="1:28" s="18" customFormat="1" ht="9.9499999999999993" customHeight="1" x14ac:dyDescent="0.25">
      <c r="A26" s="480" t="s">
        <v>55</v>
      </c>
      <c r="B26" s="480"/>
      <c r="C26" s="482" t="s">
        <v>56</v>
      </c>
      <c r="D26" s="478" t="s">
        <v>53</v>
      </c>
      <c r="E26" s="484">
        <v>8.2000000000000003E-2</v>
      </c>
      <c r="F26" s="485"/>
      <c r="G26" s="42" t="s">
        <v>45</v>
      </c>
      <c r="H26" s="48">
        <v>2E-3</v>
      </c>
      <c r="I26" s="487" t="s">
        <v>47</v>
      </c>
      <c r="J26" s="487"/>
      <c r="K26" s="487">
        <v>8.2799999999999999E-2</v>
      </c>
      <c r="L26" s="487"/>
      <c r="M26" s="487">
        <v>8.3000000000000004E-2</v>
      </c>
      <c r="N26" s="487"/>
      <c r="O26" s="487">
        <v>8.2799999999999999E-2</v>
      </c>
      <c r="P26" s="487"/>
      <c r="Q26" s="487">
        <v>8.2799999999999999E-2</v>
      </c>
      <c r="R26" s="487"/>
      <c r="S26" s="487">
        <v>8.2799999999999999E-2</v>
      </c>
      <c r="T26" s="487"/>
      <c r="U26" s="487">
        <v>8.2799999999999999E-2</v>
      </c>
      <c r="V26" s="487"/>
      <c r="W26" s="487">
        <v>8.2600000000000007E-2</v>
      </c>
      <c r="X26" s="487"/>
      <c r="Z26" s="479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481"/>
      <c r="B27" s="481"/>
      <c r="C27" s="483"/>
      <c r="D27" s="479"/>
      <c r="E27" s="486"/>
      <c r="F27" s="486"/>
      <c r="G27" s="41" t="s">
        <v>47</v>
      </c>
      <c r="H27" s="49">
        <v>2E-3</v>
      </c>
      <c r="I27" s="487"/>
      <c r="J27" s="487"/>
      <c r="K27" s="487"/>
      <c r="L27" s="487"/>
      <c r="M27" s="487"/>
      <c r="N27" s="487"/>
      <c r="O27" s="487"/>
      <c r="P27" s="487"/>
      <c r="Q27" s="487"/>
      <c r="R27" s="487"/>
      <c r="S27" s="487"/>
      <c r="T27" s="487"/>
      <c r="U27" s="487"/>
      <c r="V27" s="487"/>
      <c r="W27" s="487"/>
      <c r="X27" s="487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499" t="s">
        <v>57</v>
      </c>
      <c r="B28" s="500"/>
      <c r="C28" s="409" t="s">
        <v>58</v>
      </c>
      <c r="D28" s="408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502" t="s">
        <v>47</v>
      </c>
      <c r="J28" s="502"/>
      <c r="K28" s="503" t="s">
        <v>50</v>
      </c>
      <c r="L28" s="503"/>
      <c r="M28" s="503" t="s">
        <v>50</v>
      </c>
      <c r="N28" s="503"/>
      <c r="O28" s="503" t="s">
        <v>50</v>
      </c>
      <c r="P28" s="503"/>
      <c r="Q28" s="503" t="s">
        <v>50</v>
      </c>
      <c r="R28" s="503"/>
      <c r="S28" s="503" t="s">
        <v>50</v>
      </c>
      <c r="T28" s="503"/>
      <c r="U28" s="503" t="s">
        <v>50</v>
      </c>
      <c r="V28" s="503"/>
      <c r="W28" s="503" t="s">
        <v>50</v>
      </c>
      <c r="X28" s="503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501"/>
      <c r="B29" s="442"/>
      <c r="C29" s="409" t="s">
        <v>58</v>
      </c>
      <c r="D29" s="408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502" t="s">
        <v>47</v>
      </c>
      <c r="J29" s="502"/>
      <c r="K29" s="502" t="s">
        <v>54</v>
      </c>
      <c r="L29" s="502"/>
      <c r="M29" s="502" t="s">
        <v>54</v>
      </c>
      <c r="N29" s="502"/>
      <c r="O29" s="502" t="s">
        <v>54</v>
      </c>
      <c r="P29" s="502"/>
      <c r="Q29" s="502" t="s">
        <v>54</v>
      </c>
      <c r="R29" s="502"/>
      <c r="S29" s="502" t="s">
        <v>54</v>
      </c>
      <c r="T29" s="502"/>
      <c r="U29" s="502" t="s">
        <v>54</v>
      </c>
      <c r="V29" s="502"/>
      <c r="W29" s="502" t="s">
        <v>54</v>
      </c>
      <c r="X29" s="50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480" t="s">
        <v>61</v>
      </c>
      <c r="B30" s="480"/>
      <c r="C30" s="482" t="s">
        <v>56</v>
      </c>
      <c r="D30" s="478" t="s">
        <v>53</v>
      </c>
      <c r="E30" s="484">
        <v>8.2000000000000003E-2</v>
      </c>
      <c r="F30" s="485"/>
      <c r="G30" s="42" t="s">
        <v>45</v>
      </c>
      <c r="H30" s="48">
        <v>2E-3</v>
      </c>
      <c r="I30" s="504" t="s">
        <v>47</v>
      </c>
      <c r="J30" s="504"/>
      <c r="K30" s="504">
        <v>8.2600000000000007E-2</v>
      </c>
      <c r="L30" s="504"/>
      <c r="M30" s="504">
        <v>8.3500000000000005E-2</v>
      </c>
      <c r="N30" s="504"/>
      <c r="O30" s="504">
        <v>8.2799999999999999E-2</v>
      </c>
      <c r="P30" s="504"/>
      <c r="Q30" s="504">
        <v>8.3599999999999994E-2</v>
      </c>
      <c r="R30" s="504"/>
      <c r="S30" s="504">
        <v>8.3299999999999999E-2</v>
      </c>
      <c r="T30" s="504"/>
      <c r="U30" s="504">
        <v>8.3299999999999999E-2</v>
      </c>
      <c r="V30" s="504"/>
      <c r="W30" s="504">
        <v>8.2299999999999998E-2</v>
      </c>
      <c r="X30" s="504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481"/>
      <c r="B31" s="481"/>
      <c r="C31" s="483"/>
      <c r="D31" s="479"/>
      <c r="E31" s="486"/>
      <c r="F31" s="486"/>
      <c r="G31" s="41" t="s">
        <v>47</v>
      </c>
      <c r="H31" s="49">
        <v>2E-3</v>
      </c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480" t="s">
        <v>62</v>
      </c>
      <c r="B32" s="480"/>
      <c r="C32" s="482" t="s">
        <v>63</v>
      </c>
      <c r="D32" s="478" t="s">
        <v>53</v>
      </c>
      <c r="E32" s="484">
        <v>0.43</v>
      </c>
      <c r="F32" s="485"/>
      <c r="G32" s="42" t="s">
        <v>45</v>
      </c>
      <c r="H32" s="48">
        <v>5.0000000000000001E-3</v>
      </c>
      <c r="I32" s="504" t="s">
        <v>47</v>
      </c>
      <c r="J32" s="504"/>
      <c r="K32" s="504">
        <v>0.4345</v>
      </c>
      <c r="L32" s="504"/>
      <c r="M32" s="504">
        <v>0.435</v>
      </c>
      <c r="N32" s="504"/>
      <c r="O32" s="504">
        <v>0.435</v>
      </c>
      <c r="P32" s="504"/>
      <c r="Q32" s="504">
        <v>0.435</v>
      </c>
      <c r="R32" s="504"/>
      <c r="S32" s="504">
        <v>0.435</v>
      </c>
      <c r="T32" s="504"/>
      <c r="U32" s="504">
        <v>0.4345</v>
      </c>
      <c r="V32" s="504"/>
      <c r="W32" s="504">
        <v>0.4345</v>
      </c>
      <c r="X32" s="504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481"/>
      <c r="B33" s="481"/>
      <c r="C33" s="483"/>
      <c r="D33" s="479"/>
      <c r="E33" s="486"/>
      <c r="F33" s="486"/>
      <c r="G33" s="41" t="s">
        <v>47</v>
      </c>
      <c r="H33" s="49">
        <v>5.0000000000000001E-3</v>
      </c>
      <c r="I33" s="504"/>
      <c r="J33" s="504"/>
      <c r="K33" s="504"/>
      <c r="L33" s="504"/>
      <c r="M33" s="504"/>
      <c r="N33" s="504"/>
      <c r="O33" s="504"/>
      <c r="P33" s="504"/>
      <c r="Q33" s="504"/>
      <c r="R33" s="504"/>
      <c r="S33" s="504"/>
      <c r="T33" s="504"/>
      <c r="U33" s="504"/>
      <c r="V33" s="504"/>
      <c r="W33" s="504"/>
      <c r="X33" s="504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480" t="s">
        <v>64</v>
      </c>
      <c r="B34" s="480"/>
      <c r="C34" s="506" t="s">
        <v>65</v>
      </c>
      <c r="D34" s="413" t="s">
        <v>66</v>
      </c>
      <c r="E34" s="414"/>
      <c r="F34" s="414"/>
      <c r="G34" s="414"/>
      <c r="H34" s="415"/>
      <c r="I34" s="505" t="s">
        <v>47</v>
      </c>
      <c r="J34" s="505"/>
      <c r="K34" s="505" t="s">
        <v>50</v>
      </c>
      <c r="L34" s="505"/>
      <c r="M34" s="505" t="s">
        <v>50</v>
      </c>
      <c r="N34" s="505"/>
      <c r="O34" s="505" t="s">
        <v>50</v>
      </c>
      <c r="P34" s="505"/>
      <c r="Q34" s="505" t="s">
        <v>50</v>
      </c>
      <c r="R34" s="505"/>
      <c r="S34" s="505" t="s">
        <v>50</v>
      </c>
      <c r="T34" s="505"/>
      <c r="U34" s="505" t="s">
        <v>50</v>
      </c>
      <c r="V34" s="505"/>
      <c r="W34" s="505" t="s">
        <v>50</v>
      </c>
      <c r="X34" s="505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481"/>
      <c r="B35" s="481"/>
      <c r="C35" s="507"/>
      <c r="D35" s="410" t="s">
        <v>67</v>
      </c>
      <c r="E35" s="411"/>
      <c r="F35" s="411"/>
      <c r="G35" s="411"/>
      <c r="H35" s="412"/>
      <c r="I35" s="505"/>
      <c r="J35" s="505"/>
      <c r="K35" s="505"/>
      <c r="L35" s="505"/>
      <c r="M35" s="505"/>
      <c r="N35" s="505"/>
      <c r="O35" s="505"/>
      <c r="P35" s="505"/>
      <c r="Q35" s="505"/>
      <c r="R35" s="505"/>
      <c r="S35" s="505"/>
      <c r="T35" s="505"/>
      <c r="U35" s="505"/>
      <c r="V35" s="505"/>
      <c r="W35" s="505"/>
      <c r="X35" s="505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480" t="s">
        <v>68</v>
      </c>
      <c r="B36" s="480"/>
      <c r="C36" s="24" t="s">
        <v>69</v>
      </c>
      <c r="D36" s="47" t="s">
        <v>70</v>
      </c>
      <c r="E36" s="43"/>
      <c r="F36" s="43"/>
      <c r="G36" s="43"/>
      <c r="H36" s="29"/>
      <c r="I36" s="505" t="s">
        <v>47</v>
      </c>
      <c r="J36" s="505"/>
      <c r="K36" s="505" t="s">
        <v>50</v>
      </c>
      <c r="L36" s="505"/>
      <c r="M36" s="505" t="s">
        <v>50</v>
      </c>
      <c r="N36" s="505"/>
      <c r="O36" s="505" t="s">
        <v>50</v>
      </c>
      <c r="P36" s="505"/>
      <c r="Q36" s="505" t="s">
        <v>50</v>
      </c>
      <c r="R36" s="505"/>
      <c r="S36" s="505" t="s">
        <v>50</v>
      </c>
      <c r="T36" s="505"/>
      <c r="U36" s="505" t="s">
        <v>50</v>
      </c>
      <c r="V36" s="505"/>
      <c r="W36" s="505" t="s">
        <v>50</v>
      </c>
      <c r="X36" s="505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481"/>
      <c r="B37" s="481"/>
      <c r="C37" s="23" t="s">
        <v>71</v>
      </c>
      <c r="D37" s="410" t="s">
        <v>72</v>
      </c>
      <c r="E37" s="411"/>
      <c r="F37" s="411"/>
      <c r="G37" s="411"/>
      <c r="H37" s="412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480" t="s">
        <v>73</v>
      </c>
      <c r="B38" s="480"/>
      <c r="C38" s="24" t="s">
        <v>74</v>
      </c>
      <c r="D38" s="413" t="s">
        <v>75</v>
      </c>
      <c r="E38" s="414"/>
      <c r="F38" s="414"/>
      <c r="G38" s="414"/>
      <c r="H38" s="415"/>
      <c r="I38" s="505" t="s">
        <v>47</v>
      </c>
      <c r="J38" s="505"/>
      <c r="K38" s="505" t="s">
        <v>109</v>
      </c>
      <c r="L38" s="505"/>
      <c r="M38" s="505" t="s">
        <v>109</v>
      </c>
      <c r="N38" s="505"/>
      <c r="O38" s="505" t="s">
        <v>109</v>
      </c>
      <c r="P38" s="505"/>
      <c r="Q38" s="505" t="s">
        <v>109</v>
      </c>
      <c r="R38" s="505"/>
      <c r="S38" s="505" t="s">
        <v>109</v>
      </c>
      <c r="T38" s="505"/>
      <c r="U38" s="505" t="s">
        <v>109</v>
      </c>
      <c r="V38" s="505"/>
      <c r="W38" s="505" t="s">
        <v>109</v>
      </c>
      <c r="X38" s="505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481"/>
      <c r="B39" s="481"/>
      <c r="C39" s="23" t="s">
        <v>71</v>
      </c>
      <c r="D39" s="410" t="s">
        <v>76</v>
      </c>
      <c r="E39" s="411"/>
      <c r="F39" s="411"/>
      <c r="G39" s="411"/>
      <c r="H39" s="412"/>
      <c r="I39" s="505"/>
      <c r="J39" s="505"/>
      <c r="K39" s="505"/>
      <c r="L39" s="505"/>
      <c r="M39" s="505"/>
      <c r="N39" s="505"/>
      <c r="O39" s="505"/>
      <c r="P39" s="505"/>
      <c r="Q39" s="505"/>
      <c r="R39" s="505"/>
      <c r="S39" s="505"/>
      <c r="T39" s="505"/>
      <c r="U39" s="505"/>
      <c r="V39" s="505"/>
      <c r="W39" s="505"/>
      <c r="X39" s="505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480" t="s">
        <v>77</v>
      </c>
      <c r="B40" s="480"/>
      <c r="C40" s="24" t="s">
        <v>74</v>
      </c>
      <c r="D40" s="413" t="s">
        <v>78</v>
      </c>
      <c r="E40" s="44"/>
      <c r="F40" s="44"/>
      <c r="G40" s="44"/>
      <c r="H40" s="30"/>
      <c r="I40" s="505" t="s">
        <v>47</v>
      </c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481"/>
      <c r="B41" s="481"/>
      <c r="C41" s="23" t="s">
        <v>71</v>
      </c>
      <c r="D41" s="410" t="s">
        <v>79</v>
      </c>
      <c r="E41" s="45"/>
      <c r="F41" s="45"/>
      <c r="G41" s="45"/>
      <c r="H41" s="31"/>
      <c r="I41" s="505"/>
      <c r="J41" s="505"/>
      <c r="K41" s="505"/>
      <c r="L41" s="505"/>
      <c r="M41" s="505"/>
      <c r="N41" s="505"/>
      <c r="O41" s="505"/>
      <c r="P41" s="505"/>
      <c r="Q41" s="505"/>
      <c r="R41" s="505"/>
      <c r="S41" s="505"/>
      <c r="T41" s="505"/>
      <c r="U41" s="505"/>
      <c r="V41" s="505"/>
      <c r="W41" s="505"/>
      <c r="X41" s="505"/>
      <c r="AA41" s="37"/>
      <c r="AB41" s="46"/>
    </row>
    <row r="42" spans="1:28" s="19" customFormat="1" ht="9.9499999999999993" customHeight="1" x14ac:dyDescent="0.25">
      <c r="A42" s="480" t="s">
        <v>80</v>
      </c>
      <c r="B42" s="480"/>
      <c r="C42" s="506" t="s">
        <v>26</v>
      </c>
      <c r="D42" s="413" t="s">
        <v>81</v>
      </c>
      <c r="E42" s="416"/>
      <c r="F42" s="417"/>
      <c r="G42" s="42"/>
      <c r="H42" s="36"/>
      <c r="I42" s="505" t="s">
        <v>47</v>
      </c>
      <c r="J42" s="505"/>
      <c r="K42" s="505"/>
      <c r="L42" s="505"/>
      <c r="M42" s="505"/>
      <c r="N42" s="505"/>
      <c r="O42" s="505"/>
      <c r="P42" s="505"/>
      <c r="Q42" s="505"/>
      <c r="R42" s="505"/>
      <c r="S42" s="505"/>
      <c r="T42" s="505"/>
      <c r="U42" s="505"/>
      <c r="V42" s="505"/>
      <c r="W42" s="505"/>
      <c r="X42" s="505"/>
      <c r="AA42" s="37"/>
      <c r="AB42" s="46"/>
    </row>
    <row r="43" spans="1:28" s="19" customFormat="1" ht="9.9499999999999993" customHeight="1" x14ac:dyDescent="0.3">
      <c r="A43" s="481"/>
      <c r="B43" s="481"/>
      <c r="C43" s="508"/>
      <c r="D43" s="410" t="s">
        <v>82</v>
      </c>
      <c r="E43" s="418"/>
      <c r="F43" s="418"/>
      <c r="G43" s="41"/>
      <c r="H43" s="38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AA43" s="37"/>
      <c r="AB43" s="46"/>
    </row>
    <row r="44" spans="1:28" s="19" customFormat="1" ht="9.9499999999999993" customHeight="1" x14ac:dyDescent="0.25">
      <c r="A44" s="480" t="s">
        <v>83</v>
      </c>
      <c r="B44" s="480"/>
      <c r="C44" s="506" t="s">
        <v>26</v>
      </c>
      <c r="D44" s="413" t="s">
        <v>84</v>
      </c>
      <c r="E44" s="416"/>
      <c r="F44" s="417"/>
      <c r="G44" s="42"/>
      <c r="H44" s="36"/>
      <c r="I44" s="505" t="s">
        <v>47</v>
      </c>
      <c r="J44" s="505"/>
      <c r="K44" s="505"/>
      <c r="L44" s="505"/>
      <c r="M44" s="505"/>
      <c r="N44" s="505"/>
      <c r="O44" s="505"/>
      <c r="P44" s="505"/>
      <c r="Q44" s="505"/>
      <c r="R44" s="505"/>
      <c r="S44" s="505"/>
      <c r="T44" s="505"/>
      <c r="U44" s="505"/>
      <c r="V44" s="505"/>
      <c r="W44" s="505"/>
      <c r="X44" s="505"/>
      <c r="AA44" s="37"/>
      <c r="AB44" s="46"/>
    </row>
    <row r="45" spans="1:28" s="19" customFormat="1" ht="9.9499999999999993" customHeight="1" x14ac:dyDescent="0.3">
      <c r="A45" s="481"/>
      <c r="B45" s="481"/>
      <c r="C45" s="507"/>
      <c r="D45" s="410" t="s">
        <v>85</v>
      </c>
      <c r="E45" s="418"/>
      <c r="F45" s="418"/>
      <c r="G45" s="41"/>
      <c r="H45" s="38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AA45" s="37"/>
      <c r="AB45" s="46"/>
    </row>
    <row r="46" spans="1:28" s="19" customFormat="1" ht="9.9499999999999993" customHeight="1" x14ac:dyDescent="0.25">
      <c r="A46" s="480" t="s">
        <v>86</v>
      </c>
      <c r="B46" s="480"/>
      <c r="C46" s="506" t="s">
        <v>26</v>
      </c>
      <c r="D46" s="413" t="s">
        <v>87</v>
      </c>
      <c r="E46" s="414"/>
      <c r="F46" s="414"/>
      <c r="G46" s="414"/>
      <c r="H46" s="415"/>
      <c r="I46" s="505" t="s">
        <v>47</v>
      </c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AA46" s="37"/>
      <c r="AB46" s="46"/>
    </row>
    <row r="47" spans="1:28" s="19" customFormat="1" ht="9.9499999999999993" customHeight="1" x14ac:dyDescent="0.25">
      <c r="A47" s="481"/>
      <c r="B47" s="481"/>
      <c r="C47" s="507"/>
      <c r="D47" s="410" t="s">
        <v>88</v>
      </c>
      <c r="E47" s="411"/>
      <c r="F47" s="411"/>
      <c r="G47" s="411"/>
      <c r="H47" s="412"/>
      <c r="I47" s="505"/>
      <c r="J47" s="505"/>
      <c r="K47" s="505"/>
      <c r="L47" s="505"/>
      <c r="M47" s="505"/>
      <c r="N47" s="505"/>
      <c r="O47" s="505"/>
      <c r="P47" s="505"/>
      <c r="Q47" s="505"/>
      <c r="R47" s="505"/>
      <c r="S47" s="505"/>
      <c r="T47" s="505"/>
      <c r="U47" s="505"/>
      <c r="V47" s="505"/>
      <c r="W47" s="505"/>
      <c r="X47" s="505"/>
      <c r="AA47" s="37"/>
      <c r="AB47" s="46"/>
    </row>
    <row r="48" spans="1:28" s="19" customFormat="1" ht="9.9499999999999993" customHeight="1" x14ac:dyDescent="0.25">
      <c r="A48" s="480" t="s">
        <v>89</v>
      </c>
      <c r="B48" s="480"/>
      <c r="C48" s="482" t="s">
        <v>90</v>
      </c>
      <c r="D48" s="413" t="s">
        <v>91</v>
      </c>
      <c r="E48" s="414"/>
      <c r="F48" s="414"/>
      <c r="G48" s="414"/>
      <c r="H48" s="415"/>
      <c r="I48" s="505" t="s">
        <v>47</v>
      </c>
      <c r="J48" s="505"/>
      <c r="K48" s="505" t="s">
        <v>109</v>
      </c>
      <c r="L48" s="505"/>
      <c r="M48" s="505" t="s">
        <v>109</v>
      </c>
      <c r="N48" s="505"/>
      <c r="O48" s="505" t="s">
        <v>109</v>
      </c>
      <c r="P48" s="505"/>
      <c r="Q48" s="505" t="s">
        <v>109</v>
      </c>
      <c r="R48" s="505"/>
      <c r="S48" s="505" t="s">
        <v>109</v>
      </c>
      <c r="T48" s="505"/>
      <c r="U48" s="505" t="s">
        <v>109</v>
      </c>
      <c r="V48" s="505"/>
      <c r="W48" s="505" t="s">
        <v>109</v>
      </c>
      <c r="X48" s="505"/>
      <c r="AA48" s="37"/>
      <c r="AB48" s="46"/>
    </row>
    <row r="49" spans="1:28" s="19" customFormat="1" ht="9.9499999999999993" customHeight="1" x14ac:dyDescent="0.25">
      <c r="A49" s="481"/>
      <c r="B49" s="481"/>
      <c r="C49" s="509"/>
      <c r="D49" s="410" t="s">
        <v>92</v>
      </c>
      <c r="E49" s="411"/>
      <c r="F49" s="411"/>
      <c r="G49" s="411"/>
      <c r="H49" s="412"/>
      <c r="I49" s="505"/>
      <c r="J49" s="505"/>
      <c r="K49" s="505"/>
      <c r="L49" s="505"/>
      <c r="M49" s="505"/>
      <c r="N49" s="505"/>
      <c r="O49" s="505"/>
      <c r="P49" s="505"/>
      <c r="Q49" s="505"/>
      <c r="R49" s="505"/>
      <c r="S49" s="505"/>
      <c r="T49" s="505"/>
      <c r="U49" s="505"/>
      <c r="V49" s="505"/>
      <c r="W49" s="505"/>
      <c r="X49" s="505"/>
      <c r="AA49" s="37"/>
      <c r="AB49" s="46"/>
    </row>
    <row r="50" spans="1:28" s="19" customFormat="1" ht="9.9499999999999993" customHeight="1" x14ac:dyDescent="0.25">
      <c r="A50" s="480"/>
      <c r="B50" s="480"/>
      <c r="C50" s="32"/>
      <c r="D50" s="513"/>
      <c r="E50" s="514"/>
      <c r="F50" s="514"/>
      <c r="G50" s="514"/>
      <c r="H50" s="51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AA50" s="37"/>
      <c r="AB50" s="46"/>
    </row>
    <row r="51" spans="1:28" s="19" customFormat="1" ht="9.9499999999999993" customHeight="1" x14ac:dyDescent="0.25">
      <c r="A51" s="481"/>
      <c r="B51" s="481"/>
      <c r="C51" s="33"/>
      <c r="D51" s="510"/>
      <c r="E51" s="511"/>
      <c r="F51" s="511"/>
      <c r="G51" s="511"/>
      <c r="H51" s="512"/>
      <c r="I51" s="505"/>
      <c r="J51" s="505"/>
      <c r="K51" s="505"/>
      <c r="L51" s="505"/>
      <c r="M51" s="505"/>
      <c r="N51" s="505"/>
      <c r="O51" s="505"/>
      <c r="P51" s="505"/>
      <c r="Q51" s="505"/>
      <c r="R51" s="505"/>
      <c r="S51" s="505"/>
      <c r="T51" s="505"/>
      <c r="U51" s="505"/>
      <c r="V51" s="505"/>
      <c r="W51" s="505"/>
      <c r="X51" s="505"/>
      <c r="AA51" s="37"/>
      <c r="AB51" s="46"/>
    </row>
    <row r="52" spans="1:28" s="19" customFormat="1" ht="9.9499999999999993" customHeight="1" x14ac:dyDescent="0.25">
      <c r="A52" s="480"/>
      <c r="B52" s="480"/>
      <c r="C52" s="482"/>
      <c r="D52" s="513"/>
      <c r="E52" s="514"/>
      <c r="F52" s="514"/>
      <c r="G52" s="514"/>
      <c r="H52" s="51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AA52" s="37"/>
      <c r="AB52" s="46"/>
    </row>
    <row r="53" spans="1:28" s="19" customFormat="1" ht="9.9499999999999993" customHeight="1" x14ac:dyDescent="0.25">
      <c r="A53" s="481"/>
      <c r="B53" s="481"/>
      <c r="C53" s="483"/>
      <c r="D53" s="510"/>
      <c r="E53" s="511"/>
      <c r="F53" s="511"/>
      <c r="G53" s="511"/>
      <c r="H53" s="512"/>
      <c r="I53" s="505"/>
      <c r="J53" s="505"/>
      <c r="K53" s="505"/>
      <c r="L53" s="505"/>
      <c r="M53" s="505"/>
      <c r="N53" s="505"/>
      <c r="O53" s="505"/>
      <c r="P53" s="505"/>
      <c r="Q53" s="505"/>
      <c r="R53" s="505"/>
      <c r="S53" s="505"/>
      <c r="T53" s="505"/>
      <c r="U53" s="505"/>
      <c r="V53" s="505"/>
      <c r="W53" s="505"/>
      <c r="X53" s="505"/>
      <c r="AA53" s="37"/>
      <c r="AB53" s="46"/>
    </row>
    <row r="54" spans="1:28" s="19" customFormat="1" ht="9.9499999999999993" customHeight="1" x14ac:dyDescent="0.25">
      <c r="A54" s="480"/>
      <c r="B54" s="480"/>
      <c r="C54" s="482"/>
      <c r="D54" s="478"/>
      <c r="E54" s="516"/>
      <c r="F54" s="517"/>
      <c r="G54" s="42"/>
      <c r="H54" s="36"/>
      <c r="I54" s="505"/>
      <c r="J54" s="505"/>
      <c r="K54" s="505"/>
      <c r="L54" s="505"/>
      <c r="M54" s="505"/>
      <c r="N54" s="505"/>
      <c r="O54" s="505"/>
      <c r="P54" s="505"/>
      <c r="Q54" s="505"/>
      <c r="R54" s="505"/>
      <c r="S54" s="505"/>
      <c r="T54" s="505"/>
      <c r="U54" s="505"/>
      <c r="V54" s="505"/>
      <c r="W54" s="505"/>
      <c r="X54" s="505"/>
      <c r="AA54" s="37"/>
      <c r="AB54" s="46"/>
    </row>
    <row r="55" spans="1:28" s="19" customFormat="1" ht="9.9499999999999993" customHeight="1" x14ac:dyDescent="0.3">
      <c r="A55" s="481"/>
      <c r="B55" s="481"/>
      <c r="C55" s="483"/>
      <c r="D55" s="479"/>
      <c r="E55" s="518"/>
      <c r="F55" s="518"/>
      <c r="G55" s="41"/>
      <c r="H55" s="38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AA55" s="37"/>
      <c r="AB55" s="46"/>
    </row>
    <row r="56" spans="1:28" s="19" customFormat="1" ht="9.9499999999999993" customHeight="1" x14ac:dyDescent="0.25">
      <c r="A56" s="480"/>
      <c r="B56" s="480"/>
      <c r="C56" s="482"/>
      <c r="D56" s="478"/>
      <c r="E56" s="516"/>
      <c r="F56" s="517"/>
      <c r="G56" s="42"/>
      <c r="H56" s="36"/>
      <c r="I56" s="505"/>
      <c r="J56" s="505"/>
      <c r="K56" s="505"/>
      <c r="L56" s="505"/>
      <c r="M56" s="505"/>
      <c r="N56" s="505"/>
      <c r="O56" s="505"/>
      <c r="P56" s="505"/>
      <c r="Q56" s="505"/>
      <c r="R56" s="505"/>
      <c r="S56" s="505"/>
      <c r="T56" s="505"/>
      <c r="U56" s="505"/>
      <c r="V56" s="505"/>
      <c r="W56" s="505"/>
      <c r="X56" s="505"/>
      <c r="AA56" s="37"/>
      <c r="AB56" s="46"/>
    </row>
    <row r="57" spans="1:28" s="19" customFormat="1" ht="9.9499999999999993" customHeight="1" x14ac:dyDescent="0.3">
      <c r="A57" s="481"/>
      <c r="B57" s="481"/>
      <c r="C57" s="483"/>
      <c r="D57" s="479"/>
      <c r="E57" s="518"/>
      <c r="F57" s="518"/>
      <c r="G57" s="41"/>
      <c r="H57" s="38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AA57" s="37"/>
      <c r="AB57" s="46"/>
    </row>
    <row r="58" spans="1:28" s="19" customFormat="1" ht="9.9499999999999993" customHeight="1" x14ac:dyDescent="0.25">
      <c r="A58" s="480"/>
      <c r="B58" s="480"/>
      <c r="C58" s="32"/>
      <c r="D58" s="513"/>
      <c r="E58" s="514"/>
      <c r="F58" s="514"/>
      <c r="G58" s="514"/>
      <c r="H58" s="51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AA58" s="37"/>
      <c r="AB58" s="46"/>
    </row>
    <row r="59" spans="1:28" s="19" customFormat="1" ht="9.9499999999999993" customHeight="1" x14ac:dyDescent="0.25">
      <c r="A59" s="481"/>
      <c r="B59" s="481"/>
      <c r="C59" s="33"/>
      <c r="D59" s="510"/>
      <c r="E59" s="511"/>
      <c r="F59" s="511"/>
      <c r="G59" s="511"/>
      <c r="H59" s="512"/>
      <c r="I59" s="505"/>
      <c r="J59" s="505"/>
      <c r="K59" s="505"/>
      <c r="L59" s="505"/>
      <c r="M59" s="505"/>
      <c r="N59" s="505"/>
      <c r="O59" s="505"/>
      <c r="P59" s="505"/>
      <c r="Q59" s="505"/>
      <c r="R59" s="505"/>
      <c r="S59" s="505"/>
      <c r="T59" s="505"/>
      <c r="U59" s="505"/>
      <c r="V59" s="505"/>
      <c r="W59" s="505"/>
      <c r="X59" s="505"/>
      <c r="AA59" s="37"/>
      <c r="AB59" s="46"/>
    </row>
    <row r="60" spans="1:28" s="19" customFormat="1" ht="9.9499999999999993" customHeight="1" x14ac:dyDescent="0.25">
      <c r="A60" s="480"/>
      <c r="B60" s="480"/>
      <c r="C60" s="482"/>
      <c r="D60" s="513"/>
      <c r="E60" s="514"/>
      <c r="F60" s="514"/>
      <c r="G60" s="514"/>
      <c r="H60" s="51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AA60" s="37"/>
      <c r="AB60" s="46"/>
    </row>
    <row r="61" spans="1:28" s="19" customFormat="1" ht="9.9499999999999993" customHeight="1" x14ac:dyDescent="0.25">
      <c r="A61" s="481"/>
      <c r="B61" s="481"/>
      <c r="C61" s="483"/>
      <c r="D61" s="510"/>
      <c r="E61" s="511"/>
      <c r="F61" s="511"/>
      <c r="G61" s="511"/>
      <c r="H61" s="512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AA61" s="37"/>
      <c r="AB61" s="46"/>
    </row>
    <row r="62" spans="1:28" s="19" customFormat="1" ht="9.9499999999999993" customHeight="1" x14ac:dyDescent="0.25">
      <c r="A62" s="499"/>
      <c r="B62" s="500"/>
      <c r="C62" s="522"/>
      <c r="D62" s="524"/>
      <c r="E62" s="516"/>
      <c r="F62" s="516"/>
      <c r="G62" s="516"/>
      <c r="H62" s="447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AA62" s="37"/>
      <c r="AB62" s="46"/>
    </row>
    <row r="63" spans="1:28" s="19" customFormat="1" ht="9.9499999999999993" customHeight="1" thickBot="1" x14ac:dyDescent="0.3">
      <c r="A63" s="520"/>
      <c r="B63" s="521"/>
      <c r="C63" s="523"/>
      <c r="D63" s="525"/>
      <c r="E63" s="526"/>
      <c r="F63" s="526"/>
      <c r="G63" s="526"/>
      <c r="H63" s="527"/>
      <c r="I63" s="519"/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519"/>
      <c r="U63" s="519"/>
      <c r="V63" s="519"/>
      <c r="W63" s="519"/>
      <c r="X63" s="519"/>
      <c r="AA63" s="37"/>
      <c r="AB63" s="46"/>
    </row>
    <row r="64" spans="1:28" ht="12.75" customHeight="1" thickTop="1" x14ac:dyDescent="0.25">
      <c r="A64" s="540" t="s">
        <v>93</v>
      </c>
      <c r="B64" s="541"/>
      <c r="C64" s="541"/>
      <c r="D64" s="541"/>
      <c r="E64" s="541"/>
      <c r="F64" s="541"/>
      <c r="G64" s="541"/>
      <c r="H64" s="541"/>
      <c r="I64" s="541"/>
      <c r="J64" s="541"/>
      <c r="K64" s="541"/>
      <c r="L64" s="541"/>
      <c r="M64" s="541"/>
      <c r="N64" s="541"/>
      <c r="O64" s="541"/>
      <c r="P64" s="542"/>
      <c r="Q64" s="543"/>
      <c r="R64" s="544"/>
      <c r="S64" s="547"/>
      <c r="T64" s="548"/>
      <c r="U64" s="543"/>
      <c r="V64" s="544"/>
      <c r="W64" s="543"/>
      <c r="X64" s="544"/>
    </row>
    <row r="65" spans="1:24" ht="9.75" customHeight="1" x14ac:dyDescent="0.25">
      <c r="A65" s="551" t="s">
        <v>94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3"/>
      <c r="Q65" s="545"/>
      <c r="R65" s="546"/>
      <c r="S65" s="549"/>
      <c r="T65" s="550"/>
      <c r="U65" s="545"/>
      <c r="V65" s="546"/>
      <c r="W65" s="545"/>
      <c r="X65" s="546"/>
    </row>
    <row r="66" spans="1:24" ht="12.75" customHeight="1" x14ac:dyDescent="0.25">
      <c r="A66" s="528" t="s">
        <v>95</v>
      </c>
      <c r="B66" s="529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P66" s="530"/>
      <c r="Q66" s="531"/>
      <c r="R66" s="431"/>
      <c r="S66" s="499"/>
      <c r="T66" s="534"/>
      <c r="U66" s="531"/>
      <c r="V66" s="431"/>
      <c r="W66" s="531"/>
      <c r="X66" s="431"/>
    </row>
    <row r="67" spans="1:24" ht="9.75" customHeight="1" x14ac:dyDescent="0.25">
      <c r="A67" s="537" t="s">
        <v>96</v>
      </c>
      <c r="B67" s="538"/>
      <c r="C67" s="538"/>
      <c r="D67" s="538"/>
      <c r="E67" s="538"/>
      <c r="F67" s="538"/>
      <c r="G67" s="538"/>
      <c r="H67" s="538"/>
      <c r="I67" s="538"/>
      <c r="J67" s="538"/>
      <c r="K67" s="538"/>
      <c r="L67" s="538"/>
      <c r="M67" s="538"/>
      <c r="N67" s="538"/>
      <c r="O67" s="538"/>
      <c r="P67" s="539"/>
      <c r="Q67" s="532"/>
      <c r="R67" s="533"/>
      <c r="S67" s="535"/>
      <c r="T67" s="536"/>
      <c r="U67" s="532"/>
      <c r="V67" s="533"/>
      <c r="W67" s="532"/>
      <c r="X67" s="533"/>
    </row>
    <row r="68" spans="1:24" ht="12.75" customHeight="1" x14ac:dyDescent="0.25">
      <c r="A68" s="528"/>
      <c r="B68" s="529"/>
      <c r="C68" s="529"/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P68" s="530"/>
      <c r="Q68" s="531"/>
      <c r="R68" s="431"/>
      <c r="S68" s="499"/>
      <c r="T68" s="534"/>
      <c r="U68" s="531"/>
      <c r="V68" s="431"/>
      <c r="W68" s="531"/>
      <c r="X68" s="431"/>
    </row>
    <row r="69" spans="1:24" ht="9.75" customHeight="1" x14ac:dyDescent="0.25">
      <c r="A69" s="537"/>
      <c r="B69" s="538"/>
      <c r="C69" s="538"/>
      <c r="D69" s="538"/>
      <c r="E69" s="538"/>
      <c r="F69" s="538"/>
      <c r="G69" s="538"/>
      <c r="H69" s="538"/>
      <c r="I69" s="538"/>
      <c r="J69" s="538"/>
      <c r="K69" s="538"/>
      <c r="L69" s="538"/>
      <c r="M69" s="538"/>
      <c r="N69" s="538"/>
      <c r="O69" s="538"/>
      <c r="P69" s="539"/>
      <c r="Q69" s="532"/>
      <c r="R69" s="533"/>
      <c r="S69" s="535"/>
      <c r="T69" s="536"/>
      <c r="U69" s="532"/>
      <c r="V69" s="533"/>
      <c r="W69" s="532"/>
      <c r="X69" s="533"/>
    </row>
    <row r="70" spans="1:24" ht="12.75" customHeight="1" x14ac:dyDescent="0.25">
      <c r="A70" s="528"/>
      <c r="B70" s="529"/>
      <c r="C70" s="529"/>
      <c r="D70" s="529"/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30"/>
      <c r="Q70" s="531" t="s">
        <v>63</v>
      </c>
      <c r="R70" s="431"/>
      <c r="S70" s="499" t="s">
        <v>97</v>
      </c>
      <c r="T70" s="534"/>
      <c r="U70" s="531"/>
      <c r="V70" s="431"/>
      <c r="W70" s="531"/>
      <c r="X70" s="431"/>
    </row>
    <row r="71" spans="1:24" ht="9.75" customHeight="1" x14ac:dyDescent="0.25">
      <c r="A71" s="554"/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6"/>
      <c r="Q71" s="532"/>
      <c r="R71" s="533"/>
      <c r="S71" s="535"/>
      <c r="T71" s="536"/>
      <c r="U71" s="532"/>
      <c r="V71" s="533"/>
      <c r="W71" s="532"/>
      <c r="X71" s="533"/>
    </row>
    <row r="72" spans="1:24" ht="12.75" customHeight="1" x14ac:dyDescent="0.25">
      <c r="A72" s="557" t="s">
        <v>110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9"/>
      <c r="Q72" s="531" t="s">
        <v>98</v>
      </c>
      <c r="R72" s="431"/>
      <c r="S72" s="561">
        <v>42983</v>
      </c>
      <c r="T72" s="562"/>
      <c r="U72" s="531"/>
      <c r="V72" s="431"/>
      <c r="W72" s="531"/>
      <c r="X72" s="431"/>
    </row>
    <row r="73" spans="1:24" ht="9.75" customHeight="1" x14ac:dyDescent="0.25">
      <c r="A73" s="554"/>
      <c r="B73" s="555"/>
      <c r="C73" s="555"/>
      <c r="D73" s="555"/>
      <c r="E73" s="555"/>
      <c r="F73" s="555"/>
      <c r="G73" s="555"/>
      <c r="H73" s="555"/>
      <c r="I73" s="555"/>
      <c r="J73" s="555"/>
      <c r="K73" s="555"/>
      <c r="L73" s="555"/>
      <c r="M73" s="555"/>
      <c r="N73" s="555"/>
      <c r="O73" s="555"/>
      <c r="P73" s="556"/>
      <c r="Q73" s="532"/>
      <c r="R73" s="533"/>
      <c r="S73" s="563"/>
      <c r="T73" s="564"/>
      <c r="U73" s="532"/>
      <c r="V73" s="533"/>
      <c r="W73" s="532"/>
      <c r="X73" s="533"/>
    </row>
    <row r="74" spans="1:24" ht="12.75" customHeight="1" x14ac:dyDescent="0.25">
      <c r="A74" s="557"/>
      <c r="B74" s="558"/>
      <c r="C74" s="558"/>
      <c r="D74" s="558"/>
      <c r="E74" s="558"/>
      <c r="F74" s="558"/>
      <c r="G74" s="558"/>
      <c r="H74" s="558"/>
      <c r="I74" s="558"/>
      <c r="J74" s="558"/>
      <c r="K74" s="558"/>
      <c r="L74" s="558"/>
      <c r="M74" s="558"/>
      <c r="N74" s="558"/>
      <c r="O74" s="558"/>
      <c r="P74" s="559"/>
      <c r="Q74" s="531" t="s">
        <v>17</v>
      </c>
      <c r="R74" s="431"/>
      <c r="S74" s="560">
        <v>42285</v>
      </c>
      <c r="T74" s="431"/>
      <c r="U74" s="531"/>
      <c r="V74" s="431"/>
      <c r="W74" s="531"/>
      <c r="X74" s="431"/>
    </row>
    <row r="75" spans="1:24" ht="9.75" customHeight="1" x14ac:dyDescent="0.25">
      <c r="A75" s="554"/>
      <c r="B75" s="555"/>
      <c r="C75" s="555"/>
      <c r="D75" s="555"/>
      <c r="E75" s="555"/>
      <c r="F75" s="555"/>
      <c r="G75" s="555"/>
      <c r="H75" s="555"/>
      <c r="I75" s="555"/>
      <c r="J75" s="555"/>
      <c r="K75" s="555"/>
      <c r="L75" s="555"/>
      <c r="M75" s="555"/>
      <c r="N75" s="555"/>
      <c r="O75" s="555"/>
      <c r="P75" s="556"/>
      <c r="Q75" s="532"/>
      <c r="R75" s="533"/>
      <c r="S75" s="532"/>
      <c r="T75" s="533"/>
      <c r="U75" s="532"/>
      <c r="V75" s="533"/>
      <c r="W75" s="532"/>
      <c r="X75" s="53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68" t="s">
        <v>99</v>
      </c>
      <c r="K76" s="569"/>
      <c r="L76" s="570" t="s">
        <v>111</v>
      </c>
      <c r="M76" s="570"/>
      <c r="N76" s="570"/>
      <c r="O76" s="570"/>
      <c r="P76" s="571"/>
      <c r="Q76" s="574" t="s">
        <v>18</v>
      </c>
      <c r="R76" s="574"/>
      <c r="S76" s="574" t="s">
        <v>19</v>
      </c>
      <c r="T76" s="574"/>
      <c r="U76" s="574" t="s">
        <v>20</v>
      </c>
      <c r="V76" s="574"/>
      <c r="W76" s="574" t="s">
        <v>22</v>
      </c>
      <c r="X76" s="57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75" t="s">
        <v>100</v>
      </c>
      <c r="K77" s="576"/>
      <c r="L77" s="572"/>
      <c r="M77" s="572"/>
      <c r="N77" s="572"/>
      <c r="O77" s="572"/>
      <c r="P77" s="573"/>
      <c r="Q77" s="565" t="s">
        <v>5</v>
      </c>
      <c r="R77" s="565"/>
      <c r="S77" s="565" t="s">
        <v>10</v>
      </c>
      <c r="T77" s="565"/>
      <c r="U77" s="565" t="s">
        <v>21</v>
      </c>
      <c r="V77" s="565"/>
      <c r="W77" s="565" t="s">
        <v>23</v>
      </c>
      <c r="X77" s="565"/>
    </row>
    <row r="78" spans="1:24" ht="13.5" customHeight="1" x14ac:dyDescent="0.25">
      <c r="A78" s="566" t="s">
        <v>24</v>
      </c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" priority="13" operator="greaterThan">
      <formula>$AA$32</formula>
    </cfRule>
    <cfRule type="cellIs" dxfId="12" priority="14" operator="lessThan">
      <formula>$AA$33</formula>
    </cfRule>
  </conditionalFormatting>
  <conditionalFormatting sqref="I30:X31">
    <cfRule type="cellIs" dxfId="11" priority="11" operator="greaterThan">
      <formula>$AA$30</formula>
    </cfRule>
    <cfRule type="cellIs" dxfId="10" priority="12" operator="lessThan">
      <formula>$AA$31</formula>
    </cfRule>
  </conditionalFormatting>
  <conditionalFormatting sqref="I26:X27">
    <cfRule type="cellIs" dxfId="9" priority="9" operator="greaterThan">
      <formula>$AA$26</formula>
    </cfRule>
    <cfRule type="cellIs" dxfId="8" priority="10" operator="lessThan">
      <formula>$AA$27</formula>
    </cfRule>
  </conditionalFormatting>
  <conditionalFormatting sqref="I28:J28">
    <cfRule type="cellIs" dxfId="7" priority="7" operator="equal">
      <formula>$AA$24</formula>
    </cfRule>
    <cfRule type="cellIs" dxfId="6" priority="8" operator="notEqual">
      <formula>$AB$24</formula>
    </cfRule>
  </conditionalFormatting>
  <conditionalFormatting sqref="I29:J29">
    <cfRule type="cellIs" dxfId="5" priority="5" operator="equal">
      <formula>$AA$25</formula>
    </cfRule>
    <cfRule type="cellIs" dxfId="4" priority="6" operator="notEqual">
      <formula>$AB$25</formula>
    </cfRule>
  </conditionalFormatting>
  <conditionalFormatting sqref="K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K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62</vt:i4>
      </vt:variant>
      <vt:variant>
        <vt:lpstr>已命名的範圍</vt:lpstr>
      </vt:variant>
      <vt:variant>
        <vt:i4>62</vt:i4>
      </vt:variant>
    </vt:vector>
  </HeadingPairs>
  <TitlesOfParts>
    <vt:vector size="124" baseType="lpstr">
      <vt:lpstr>SETUP</vt:lpstr>
      <vt:lpstr>SETUP (2)</vt:lpstr>
      <vt:lpstr>200622D</vt:lpstr>
      <vt:lpstr>200622D-2</vt:lpstr>
      <vt:lpstr>200622E</vt:lpstr>
      <vt:lpstr>200622E-2</vt:lpstr>
      <vt:lpstr>200623D</vt:lpstr>
      <vt:lpstr>200623D-2</vt:lpstr>
      <vt:lpstr>200623E</vt:lpstr>
      <vt:lpstr>200623E-2</vt:lpstr>
      <vt:lpstr>200624D</vt:lpstr>
      <vt:lpstr>200624D-2</vt:lpstr>
      <vt:lpstr>200628E</vt:lpstr>
      <vt:lpstr>200628E-2</vt:lpstr>
      <vt:lpstr>200629D</vt:lpstr>
      <vt:lpstr>200629D-2</vt:lpstr>
      <vt:lpstr>200629E</vt:lpstr>
      <vt:lpstr>200629E-2</vt:lpstr>
      <vt:lpstr>200630D</vt:lpstr>
      <vt:lpstr>200630D-2</vt:lpstr>
      <vt:lpstr>200630E</vt:lpstr>
      <vt:lpstr>200630E-2</vt:lpstr>
      <vt:lpstr>200701D</vt:lpstr>
      <vt:lpstr>200701D-2</vt:lpstr>
      <vt:lpstr>200701E</vt:lpstr>
      <vt:lpstr>200701E-2</vt:lpstr>
      <vt:lpstr>200702D</vt:lpstr>
      <vt:lpstr>200702D-2</vt:lpstr>
      <vt:lpstr>200702E</vt:lpstr>
      <vt:lpstr>200702E-2</vt:lpstr>
      <vt:lpstr>200703D</vt:lpstr>
      <vt:lpstr>200703D-2</vt:lpstr>
      <vt:lpstr>200705E</vt:lpstr>
      <vt:lpstr>200705E-2</vt:lpstr>
      <vt:lpstr>200706D</vt:lpstr>
      <vt:lpstr>200706D-2</vt:lpstr>
      <vt:lpstr>200706E</vt:lpstr>
      <vt:lpstr>200706E-2</vt:lpstr>
      <vt:lpstr>200707D</vt:lpstr>
      <vt:lpstr>200707D-2</vt:lpstr>
      <vt:lpstr>200707E</vt:lpstr>
      <vt:lpstr>200707E-2</vt:lpstr>
      <vt:lpstr>200708D</vt:lpstr>
      <vt:lpstr>200708D-2</vt:lpstr>
      <vt:lpstr>200708E</vt:lpstr>
      <vt:lpstr>200708E-2</vt:lpstr>
      <vt:lpstr>200709D</vt:lpstr>
      <vt:lpstr>200709D-2</vt:lpstr>
      <vt:lpstr>200709E</vt:lpstr>
      <vt:lpstr>200709E-2</vt:lpstr>
      <vt:lpstr>200710D</vt:lpstr>
      <vt:lpstr>200710D-2</vt:lpstr>
      <vt:lpstr>200712E</vt:lpstr>
      <vt:lpstr>200712E-2</vt:lpstr>
      <vt:lpstr>200713D</vt:lpstr>
      <vt:lpstr>200713D-2</vt:lpstr>
      <vt:lpstr>200713E</vt:lpstr>
      <vt:lpstr>200713E-2</vt:lpstr>
      <vt:lpstr>200714D</vt:lpstr>
      <vt:lpstr>200714D-2</vt:lpstr>
      <vt:lpstr>200714E</vt:lpstr>
      <vt:lpstr>200714E-2</vt:lpstr>
      <vt:lpstr>'200622D'!Print_Area</vt:lpstr>
      <vt:lpstr>'200622D-2'!Print_Area</vt:lpstr>
      <vt:lpstr>'200622E'!Print_Area</vt:lpstr>
      <vt:lpstr>'200622E-2'!Print_Area</vt:lpstr>
      <vt:lpstr>'200623D'!Print_Area</vt:lpstr>
      <vt:lpstr>'200623D-2'!Print_Area</vt:lpstr>
      <vt:lpstr>'200623E'!Print_Area</vt:lpstr>
      <vt:lpstr>'200623E-2'!Print_Area</vt:lpstr>
      <vt:lpstr>'200624D'!Print_Area</vt:lpstr>
      <vt:lpstr>'200624D-2'!Print_Area</vt:lpstr>
      <vt:lpstr>'200628E'!Print_Area</vt:lpstr>
      <vt:lpstr>'200628E-2'!Print_Area</vt:lpstr>
      <vt:lpstr>'200629D'!Print_Area</vt:lpstr>
      <vt:lpstr>'200629D-2'!Print_Area</vt:lpstr>
      <vt:lpstr>'200629E'!Print_Area</vt:lpstr>
      <vt:lpstr>'200629E-2'!Print_Area</vt:lpstr>
      <vt:lpstr>'200630D'!Print_Area</vt:lpstr>
      <vt:lpstr>'200630D-2'!Print_Area</vt:lpstr>
      <vt:lpstr>'200630E'!Print_Area</vt:lpstr>
      <vt:lpstr>'200630E-2'!Print_Area</vt:lpstr>
      <vt:lpstr>'200701D'!Print_Area</vt:lpstr>
      <vt:lpstr>'200701D-2'!Print_Area</vt:lpstr>
      <vt:lpstr>'200701E'!Print_Area</vt:lpstr>
      <vt:lpstr>'200701E-2'!Print_Area</vt:lpstr>
      <vt:lpstr>'200702D'!Print_Area</vt:lpstr>
      <vt:lpstr>'200702D-2'!Print_Area</vt:lpstr>
      <vt:lpstr>'200702E'!Print_Area</vt:lpstr>
      <vt:lpstr>'200702E-2'!Print_Area</vt:lpstr>
      <vt:lpstr>'200703D'!Print_Area</vt:lpstr>
      <vt:lpstr>'200703D-2'!Print_Area</vt:lpstr>
      <vt:lpstr>'200705E'!Print_Area</vt:lpstr>
      <vt:lpstr>'200705E-2'!Print_Area</vt:lpstr>
      <vt:lpstr>'200706D'!Print_Area</vt:lpstr>
      <vt:lpstr>'200706D-2'!Print_Area</vt:lpstr>
      <vt:lpstr>'200706E'!Print_Area</vt:lpstr>
      <vt:lpstr>'200706E-2'!Print_Area</vt:lpstr>
      <vt:lpstr>'200707D'!Print_Area</vt:lpstr>
      <vt:lpstr>'200707D-2'!Print_Area</vt:lpstr>
      <vt:lpstr>'200707E'!Print_Area</vt:lpstr>
      <vt:lpstr>'200707E-2'!Print_Area</vt:lpstr>
      <vt:lpstr>'200708D'!Print_Area</vt:lpstr>
      <vt:lpstr>'200708D-2'!Print_Area</vt:lpstr>
      <vt:lpstr>'200708E'!Print_Area</vt:lpstr>
      <vt:lpstr>'200708E-2'!Print_Area</vt:lpstr>
      <vt:lpstr>'200709D'!Print_Area</vt:lpstr>
      <vt:lpstr>'200709D-2'!Print_Area</vt:lpstr>
      <vt:lpstr>'200709E'!Print_Area</vt:lpstr>
      <vt:lpstr>'200709E-2'!Print_Area</vt:lpstr>
      <vt:lpstr>'200710D'!Print_Area</vt:lpstr>
      <vt:lpstr>'200710D-2'!Print_Area</vt:lpstr>
      <vt:lpstr>'200712E'!Print_Area</vt:lpstr>
      <vt:lpstr>'200712E-2'!Print_Area</vt:lpstr>
      <vt:lpstr>'200713D'!Print_Area</vt:lpstr>
      <vt:lpstr>'200713D-2'!Print_Area</vt:lpstr>
      <vt:lpstr>'200713E'!Print_Area</vt:lpstr>
      <vt:lpstr>'200713E-2'!Print_Area</vt:lpstr>
      <vt:lpstr>'200714D'!Print_Area</vt:lpstr>
      <vt:lpstr>'200714D-2'!Print_Area</vt:lpstr>
      <vt:lpstr>'200714E'!Print_Area</vt:lpstr>
      <vt:lpstr>'200714E-2'!Print_Area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2017-09-06T03:50:10Z</cp:lastPrinted>
  <dcterms:created xsi:type="dcterms:W3CDTF">2014-12-29T06:32:15Z</dcterms:created>
  <dcterms:modified xsi:type="dcterms:W3CDTF">2020-07-15T06:40:25Z</dcterms:modified>
</cp:coreProperties>
</file>