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73" activeTab="77"/>
  </bookViews>
  <sheets>
    <sheet name="SETUP" sheetId="4" r:id="rId1"/>
    <sheet name="SETUP (2)" sheetId="5" r:id="rId2"/>
    <sheet name="201013D" sheetId="6" r:id="rId3"/>
    <sheet name="201013D-2" sheetId="7" r:id="rId4"/>
    <sheet name="201013E" sheetId="8" r:id="rId5"/>
    <sheet name="201013E-2" sheetId="9" r:id="rId6"/>
    <sheet name="201014D" sheetId="10" r:id="rId7"/>
    <sheet name="201014D-2" sheetId="11" r:id="rId8"/>
    <sheet name="201014E" sheetId="12" r:id="rId9"/>
    <sheet name="201014E-2" sheetId="13" r:id="rId10"/>
    <sheet name="201015D" sheetId="14" r:id="rId11"/>
    <sheet name="201015D-2" sheetId="15" r:id="rId12"/>
    <sheet name="201015E" sheetId="16" r:id="rId13"/>
    <sheet name="201015E-2" sheetId="17" r:id="rId14"/>
    <sheet name="201016D" sheetId="18" r:id="rId15"/>
    <sheet name="201016D-2" sheetId="19" r:id="rId16"/>
    <sheet name="201018E" sheetId="20" r:id="rId17"/>
    <sheet name="201018E-2" sheetId="21" r:id="rId18"/>
    <sheet name="201019D" sheetId="22" r:id="rId19"/>
    <sheet name="201019D-2" sheetId="23" r:id="rId20"/>
    <sheet name="201019E" sheetId="24" r:id="rId21"/>
    <sheet name="201019E-2" sheetId="25" r:id="rId22"/>
    <sheet name="201020D" sheetId="26" r:id="rId23"/>
    <sheet name="201020D-2" sheetId="27" r:id="rId24"/>
    <sheet name="201020E" sheetId="28" r:id="rId25"/>
    <sheet name="201020E-2" sheetId="29" r:id="rId26"/>
    <sheet name="201021D" sheetId="30" r:id="rId27"/>
    <sheet name="201021D-2" sheetId="31" r:id="rId28"/>
    <sheet name="201021E" sheetId="32" r:id="rId29"/>
    <sheet name="201021E-2" sheetId="33" r:id="rId30"/>
    <sheet name="201022D" sheetId="34" r:id="rId31"/>
    <sheet name="201022D-2" sheetId="35" r:id="rId32"/>
    <sheet name="201022E" sheetId="36" r:id="rId33"/>
    <sheet name="201022E-2" sheetId="37" r:id="rId34"/>
    <sheet name="201023D" sheetId="38" r:id="rId35"/>
    <sheet name="201023D-2" sheetId="39" r:id="rId36"/>
    <sheet name="201025E" sheetId="40" r:id="rId37"/>
    <sheet name="201025E-2" sheetId="41" r:id="rId38"/>
    <sheet name="201026D" sheetId="42" r:id="rId39"/>
    <sheet name="201026D-2" sheetId="43" r:id="rId40"/>
    <sheet name="201026E" sheetId="44" r:id="rId41"/>
    <sheet name="201026E-2" sheetId="45" r:id="rId42"/>
    <sheet name="201027D" sheetId="46" r:id="rId43"/>
    <sheet name="201027D-2" sheetId="47" r:id="rId44"/>
    <sheet name="201027E" sheetId="48" r:id="rId45"/>
    <sheet name="201027E-2" sheetId="49" r:id="rId46"/>
    <sheet name="201028D" sheetId="50" r:id="rId47"/>
    <sheet name="201028D-2" sheetId="51" r:id="rId48"/>
    <sheet name="201028E" sheetId="52" r:id="rId49"/>
    <sheet name="201028E-2" sheetId="53" r:id="rId50"/>
    <sheet name="201029D" sheetId="54" r:id="rId51"/>
    <sheet name="201029D-2" sheetId="55" r:id="rId52"/>
    <sheet name="201029E" sheetId="56" r:id="rId53"/>
    <sheet name="201029E-2" sheetId="57" r:id="rId54"/>
    <sheet name="201030D" sheetId="58" r:id="rId55"/>
    <sheet name="201030D-2" sheetId="59" r:id="rId56"/>
    <sheet name="201101E" sheetId="60" r:id="rId57"/>
    <sheet name="201101E-2" sheetId="61" r:id="rId58"/>
    <sheet name="201102D" sheetId="62" r:id="rId59"/>
    <sheet name="201102D-2" sheetId="63" r:id="rId60"/>
    <sheet name="201102E" sheetId="64" r:id="rId61"/>
    <sheet name="201102E-2" sheetId="65" r:id="rId62"/>
    <sheet name="201103D" sheetId="66" r:id="rId63"/>
    <sheet name="201103D-2" sheetId="67" r:id="rId64"/>
    <sheet name="201103E" sheetId="68" r:id="rId65"/>
    <sheet name="201103E-2" sheetId="69" r:id="rId66"/>
    <sheet name="201104D" sheetId="70" r:id="rId67"/>
    <sheet name="201104D-2" sheetId="71" r:id="rId68"/>
    <sheet name="201104E" sheetId="72" r:id="rId69"/>
    <sheet name="201104E-2" sheetId="73" r:id="rId70"/>
    <sheet name="201105D" sheetId="74" r:id="rId71"/>
    <sheet name="201105D-2" sheetId="75" r:id="rId72"/>
    <sheet name="201105E" sheetId="76" r:id="rId73"/>
    <sheet name="201105E-2" sheetId="77" r:id="rId74"/>
    <sheet name="201106D" sheetId="78" r:id="rId75"/>
    <sheet name="201106D-2" sheetId="79" r:id="rId76"/>
    <sheet name="201108E" sheetId="80" r:id="rId77"/>
    <sheet name="201108E-2" sheetId="81" r:id="rId78"/>
  </sheets>
  <definedNames>
    <definedName name="_xlnm.Print_Area" localSheetId="2">'201013D'!$A$1:$X$78</definedName>
    <definedName name="_xlnm.Print_Area" localSheetId="3">'201013D-2'!$A$1:$X$78</definedName>
    <definedName name="_xlnm.Print_Area" localSheetId="4">'201013E'!$A$1:$X$78</definedName>
    <definedName name="_xlnm.Print_Area" localSheetId="5">'201013E-2'!$A$1:$X$78</definedName>
    <definedName name="_xlnm.Print_Area" localSheetId="6">'201014D'!$A$1:$X$78</definedName>
    <definedName name="_xlnm.Print_Area" localSheetId="7">'201014D-2'!$A$1:$X$78</definedName>
    <definedName name="_xlnm.Print_Area" localSheetId="8">'201014E'!$A$1:$X$78</definedName>
    <definedName name="_xlnm.Print_Area" localSheetId="9">'201014E-2'!$A$1:$X$78</definedName>
    <definedName name="_xlnm.Print_Area" localSheetId="10">'201015D'!$A$1:$X$78</definedName>
    <definedName name="_xlnm.Print_Area" localSheetId="11">'201015D-2'!$A$1:$X$78</definedName>
    <definedName name="_xlnm.Print_Area" localSheetId="12">'201015E'!$A$1:$X$78</definedName>
    <definedName name="_xlnm.Print_Area" localSheetId="13">'201015E-2'!$A$1:$X$78</definedName>
    <definedName name="_xlnm.Print_Area" localSheetId="14">'201016D'!$A$1:$X$78</definedName>
    <definedName name="_xlnm.Print_Area" localSheetId="15">'201016D-2'!$A$1:$X$78</definedName>
    <definedName name="_xlnm.Print_Area" localSheetId="16">'201018E'!$A$1:$X$78</definedName>
    <definedName name="_xlnm.Print_Area" localSheetId="17">'201018E-2'!$A$1:$X$78</definedName>
    <definedName name="_xlnm.Print_Area" localSheetId="18">'201019D'!$A$1:$X$78</definedName>
    <definedName name="_xlnm.Print_Area" localSheetId="19">'201019D-2'!$A$1:$X$78</definedName>
    <definedName name="_xlnm.Print_Area" localSheetId="20">'201019E'!$A$1:$X$78</definedName>
    <definedName name="_xlnm.Print_Area" localSheetId="21">'201019E-2'!$A$1:$X$78</definedName>
    <definedName name="_xlnm.Print_Area" localSheetId="22">'201020D'!$A$1:$X$78</definedName>
    <definedName name="_xlnm.Print_Area" localSheetId="23">'201020D-2'!$A$1:$X$78</definedName>
    <definedName name="_xlnm.Print_Area" localSheetId="24">'201020E'!$A$1:$X$78</definedName>
    <definedName name="_xlnm.Print_Area" localSheetId="25">'201020E-2'!$A$1:$X$78</definedName>
    <definedName name="_xlnm.Print_Area" localSheetId="26">'201021D'!$A$1:$X$78</definedName>
    <definedName name="_xlnm.Print_Area" localSheetId="27">'201021D-2'!$A$1:$X$78</definedName>
    <definedName name="_xlnm.Print_Area" localSheetId="28">'201021E'!$A$1:$X$78</definedName>
    <definedName name="_xlnm.Print_Area" localSheetId="29">'201021E-2'!$A$1:$X$78</definedName>
    <definedName name="_xlnm.Print_Area" localSheetId="30">'201022D'!$A$1:$X$78</definedName>
    <definedName name="_xlnm.Print_Area" localSheetId="31">'201022D-2'!$A$1:$X$78</definedName>
    <definedName name="_xlnm.Print_Area" localSheetId="32">'201022E'!$A$1:$X$78</definedName>
    <definedName name="_xlnm.Print_Area" localSheetId="33">'201022E-2'!$A$1:$X$78</definedName>
    <definedName name="_xlnm.Print_Area" localSheetId="34">'201023D'!$A$1:$X$78</definedName>
    <definedName name="_xlnm.Print_Area" localSheetId="35">'201023D-2'!$A$1:$X$78</definedName>
    <definedName name="_xlnm.Print_Area" localSheetId="36">'201025E'!$A$1:$X$78</definedName>
    <definedName name="_xlnm.Print_Area" localSheetId="37">'201025E-2'!$A$1:$X$78</definedName>
    <definedName name="_xlnm.Print_Area" localSheetId="38">'201026D'!$A$1:$X$78</definedName>
    <definedName name="_xlnm.Print_Area" localSheetId="39">'201026D-2'!$A$1:$X$78</definedName>
    <definedName name="_xlnm.Print_Area" localSheetId="40">'201026E'!$A$1:$X$78</definedName>
    <definedName name="_xlnm.Print_Area" localSheetId="41">'201026E-2'!$A$1:$X$78</definedName>
    <definedName name="_xlnm.Print_Area" localSheetId="42">'201027D'!$A$1:$X$78</definedName>
    <definedName name="_xlnm.Print_Area" localSheetId="43">'201027D-2'!$A$1:$X$78</definedName>
    <definedName name="_xlnm.Print_Area" localSheetId="44">'201027E'!$A$1:$X$78</definedName>
    <definedName name="_xlnm.Print_Area" localSheetId="45">'201027E-2'!$A$1:$X$78</definedName>
    <definedName name="_xlnm.Print_Area" localSheetId="46">'201028D'!$A$1:$X$78</definedName>
    <definedName name="_xlnm.Print_Area" localSheetId="47">'201028D-2'!$A$1:$X$78</definedName>
    <definedName name="_xlnm.Print_Area" localSheetId="48">'201028E'!$A$1:$X$78</definedName>
    <definedName name="_xlnm.Print_Area" localSheetId="49">'201028E-2'!$A$1:$X$78</definedName>
    <definedName name="_xlnm.Print_Area" localSheetId="50">'201029D'!$A$1:$X$78</definedName>
    <definedName name="_xlnm.Print_Area" localSheetId="51">'201029D-2'!$A$1:$X$78</definedName>
    <definedName name="_xlnm.Print_Area" localSheetId="52">'201029E'!$A$1:$X$78</definedName>
    <definedName name="_xlnm.Print_Area" localSheetId="53">'201029E-2'!$A$1:$X$78</definedName>
    <definedName name="_xlnm.Print_Area" localSheetId="54">'201030D'!$A$1:$X$78</definedName>
    <definedName name="_xlnm.Print_Area" localSheetId="55">'201030D-2'!$A$1:$X$78</definedName>
    <definedName name="_xlnm.Print_Area" localSheetId="56">'201101E'!$A$1:$X$78</definedName>
    <definedName name="_xlnm.Print_Area" localSheetId="57">'201101E-2'!$A$1:$X$78</definedName>
    <definedName name="_xlnm.Print_Area" localSheetId="58">'201102D'!$A$1:$X$78</definedName>
    <definedName name="_xlnm.Print_Area" localSheetId="59">'201102D-2'!$A$1:$X$78</definedName>
    <definedName name="_xlnm.Print_Area" localSheetId="60">'201102E'!$A$1:$X$78</definedName>
    <definedName name="_xlnm.Print_Area" localSheetId="61">'201102E-2'!$A$1:$X$78</definedName>
    <definedName name="_xlnm.Print_Area" localSheetId="62">'201103D'!$A$1:$X$78</definedName>
    <definedName name="_xlnm.Print_Area" localSheetId="63">'201103D-2'!$A$1:$X$78</definedName>
    <definedName name="_xlnm.Print_Area" localSheetId="64">'201103E'!$A$1:$X$78</definedName>
    <definedName name="_xlnm.Print_Area" localSheetId="65">'201103E-2'!$A$1:$X$78</definedName>
    <definedName name="_xlnm.Print_Area" localSheetId="66">'201104D'!$A$1:$X$78</definedName>
    <definedName name="_xlnm.Print_Area" localSheetId="67">'201104D-2'!$A$1:$X$78</definedName>
    <definedName name="_xlnm.Print_Area" localSheetId="68">'201104E'!$A$1:$X$78</definedName>
    <definedName name="_xlnm.Print_Area" localSheetId="69">'201104E-2'!$A$1:$X$78</definedName>
    <definedName name="_xlnm.Print_Area" localSheetId="70">'201105D'!$A$1:$X$78</definedName>
    <definedName name="_xlnm.Print_Area" localSheetId="71">'201105D-2'!$A$1:$X$78</definedName>
    <definedName name="_xlnm.Print_Area" localSheetId="72">'201105E'!$A$1:$X$78</definedName>
    <definedName name="_xlnm.Print_Area" localSheetId="73">'201105E-2'!$A$1:$X$78</definedName>
    <definedName name="_xlnm.Print_Area" localSheetId="74">'201106D'!$A$1:$X$78</definedName>
    <definedName name="_xlnm.Print_Area" localSheetId="75">'201106D-2'!$A$1:$X$78</definedName>
    <definedName name="_xlnm.Print_Area" localSheetId="76">'201108E'!$A$1:$X$78</definedName>
    <definedName name="_xlnm.Print_Area" localSheetId="77">'201108E-2'!$A$1:$X$78</definedName>
    <definedName name="_xlnm.Print_Area" localSheetId="0">SETUP!$A$1:$X$78</definedName>
    <definedName name="_xlnm.Print_Area" localSheetId="1">'SETUP (2)'!$A$1:$X$78</definedName>
  </definedNames>
  <calcPr calcId="162913"/>
  <fileRecoveryPr repairLoad="1"/>
</workbook>
</file>

<file path=xl/calcChain.xml><?xml version="1.0" encoding="utf-8"?>
<calcChain xmlns="http://schemas.openxmlformats.org/spreadsheetml/2006/main"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<sst xmlns="http://schemas.openxmlformats.org/spreadsheetml/2006/main" count="14040" uniqueCount="189">
  <si>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</si>
  <si>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</si>
  <si>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</si>
  <si>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</si>
  <si>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</si>
  <si>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</si>
  <si>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</si>
  <si>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</si>
  <si>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</si>
  <si>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</si>
  <si>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</si>
  <si>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</si>
  <si>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</si>
  <si>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</si>
  <si>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</si>
  <si>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</si>
  <si>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</si>
  <si>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</si>
  <si>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</si>
  <si>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</si>
  <si>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</si>
  <si>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</si>
  <si>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</si>
  <si>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</si>
  <si>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</si>
  <si>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</si>
  <si>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</si>
  <si>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</si>
  <si>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</si>
  <si>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</si>
  <si>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</si>
  <si>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</si>
  <si>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</si>
  <si>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</si>
  <si>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</si>
  <si>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</si>
  <si>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</si>
  <si>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</si>
  <si>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</si>
  <si>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</si>
  <si>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</si>
  <si>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</si>
  <si>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</si>
  <si>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</si>
  <si>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</si>
  <si>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</si>
  <si>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</si>
  <si>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</si>
  <si>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</si>
  <si>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</si>
  <si>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</si>
  <si>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</si>
  <si>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</si>
  <si>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</si>
  <si>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</si>
  <si>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</si>
  <si>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</si>
  <si>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</si>
  <si>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</si>
  <si>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</si>
  <si>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</si>
  <si>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</si>
  <si>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</si>
  <si>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</si>
  <si>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</si>
  <si>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</si>
  <si>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</si>
  <si>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</si>
  <si>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</si>
  <si>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</si>
  <si>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</si>
  <si>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</si>
  <si>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</si>
  <si>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</si>
  <si>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</si>
  <si>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</si>
  <si>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</si>
  <si>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</si>
  <si>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</si>
  <si>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</si>
  <si>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</si>
  <si>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</si>
  <si>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</si>
  <si>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</si>
  <si>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</si>
  <si>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</si>
  <si>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</si>
  <si>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</si>
  <si>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</si>
  <si>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</si>
  <si>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</si>
  <si>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</si>
  <si>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</si>
  <si>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</si>
  <si>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</si>
  <si>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</si>
  <si>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</si>
  <si>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</si>
  <si>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</si>
  <si>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</si>
  <si>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</si>
  <si>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</si>
  <si>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</si>
  <si>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</si>
  <si>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</si>
  <si>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</si>
  <si>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</si>
  <si>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201013D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</si>
  <si>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</si>
  <si>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</si>
  <si>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</si>
  <si>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</si>
  <si>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201013E</t>
    <phoneticPr fontId="10" type="noConversion"/>
  </si>
  <si>
    <t>201013E</t>
    <phoneticPr fontId="10" type="noConversion"/>
  </si>
  <si>
    <t>201014D</t>
    <phoneticPr fontId="10" type="noConversion"/>
  </si>
  <si>
    <t>201014D</t>
    <phoneticPr fontId="10" type="noConversion"/>
  </si>
  <si>
    <t>201014E</t>
    <phoneticPr fontId="10" type="noConversion"/>
  </si>
  <si>
    <t>201014E</t>
    <phoneticPr fontId="10" type="noConversion"/>
  </si>
  <si>
    <t>201015D</t>
    <phoneticPr fontId="10" type="noConversion"/>
  </si>
  <si>
    <t>201015D</t>
    <phoneticPr fontId="10" type="noConversion"/>
  </si>
  <si>
    <t>201015E</t>
    <phoneticPr fontId="10" type="noConversion"/>
  </si>
  <si>
    <t>201015E</t>
    <phoneticPr fontId="10" type="noConversion"/>
  </si>
  <si>
    <t>201016D</t>
    <phoneticPr fontId="10" type="noConversion"/>
  </si>
  <si>
    <t>201016D</t>
    <phoneticPr fontId="10" type="noConversion"/>
  </si>
  <si>
    <t>201018E</t>
    <phoneticPr fontId="10" type="noConversion"/>
  </si>
  <si>
    <t>201019D</t>
    <phoneticPr fontId="10" type="noConversion"/>
  </si>
  <si>
    <t>201019D</t>
    <phoneticPr fontId="10" type="noConversion"/>
  </si>
  <si>
    <t>201019E</t>
    <phoneticPr fontId="10" type="noConversion"/>
  </si>
  <si>
    <t>201019E</t>
    <phoneticPr fontId="10" type="noConversion"/>
  </si>
  <si>
    <t>201020D</t>
    <phoneticPr fontId="10" type="noConversion"/>
  </si>
  <si>
    <t>201020D</t>
    <phoneticPr fontId="10" type="noConversion"/>
  </si>
  <si>
    <t>201020E</t>
    <phoneticPr fontId="10" type="noConversion"/>
  </si>
  <si>
    <t>201020E</t>
    <phoneticPr fontId="10" type="noConversion"/>
  </si>
  <si>
    <t>201021D</t>
    <phoneticPr fontId="10" type="noConversion"/>
  </si>
  <si>
    <t>201021E</t>
    <phoneticPr fontId="10" type="noConversion"/>
  </si>
  <si>
    <t>201021E</t>
    <phoneticPr fontId="10" type="noConversion"/>
  </si>
  <si>
    <t>201022D</t>
    <phoneticPr fontId="10" type="noConversion"/>
  </si>
  <si>
    <t>201022D</t>
    <phoneticPr fontId="10" type="noConversion"/>
  </si>
  <si>
    <t>201022E</t>
    <phoneticPr fontId="10" type="noConversion"/>
  </si>
  <si>
    <t>201022E</t>
    <phoneticPr fontId="10" type="noConversion"/>
  </si>
  <si>
    <t>201023D</t>
    <phoneticPr fontId="10" type="noConversion"/>
  </si>
  <si>
    <t>201023D</t>
    <phoneticPr fontId="10" type="noConversion"/>
  </si>
  <si>
    <t>201025E</t>
    <phoneticPr fontId="10" type="noConversion"/>
  </si>
  <si>
    <t>201025E</t>
    <phoneticPr fontId="10" type="noConversion"/>
  </si>
  <si>
    <t>201026D</t>
    <phoneticPr fontId="10" type="noConversion"/>
  </si>
  <si>
    <t>201026D</t>
    <phoneticPr fontId="10" type="noConversion"/>
  </si>
  <si>
    <t>201026E</t>
    <phoneticPr fontId="10" type="noConversion"/>
  </si>
  <si>
    <t>201026E</t>
    <phoneticPr fontId="10" type="noConversion"/>
  </si>
  <si>
    <t>201027D</t>
    <phoneticPr fontId="10" type="noConversion"/>
  </si>
  <si>
    <t>201027D</t>
    <phoneticPr fontId="10" type="noConversion"/>
  </si>
  <si>
    <t>201027E</t>
    <phoneticPr fontId="10" type="noConversion"/>
  </si>
  <si>
    <t>湯子誼</t>
    <phoneticPr fontId="10" type="noConversion"/>
  </si>
  <si>
    <t>201028D</t>
    <phoneticPr fontId="10" type="noConversion"/>
  </si>
  <si>
    <t>201028E</t>
    <phoneticPr fontId="10" type="noConversion"/>
  </si>
  <si>
    <t>201029D</t>
    <phoneticPr fontId="10" type="noConversion"/>
  </si>
  <si>
    <t>201029E</t>
    <phoneticPr fontId="10" type="noConversion"/>
  </si>
  <si>
    <t>201029E</t>
    <phoneticPr fontId="10" type="noConversion"/>
  </si>
  <si>
    <t>詹伯謙</t>
    <phoneticPr fontId="10" type="noConversion"/>
  </si>
  <si>
    <t>詹伯謙</t>
    <phoneticPr fontId="10" type="noConversion"/>
  </si>
  <si>
    <t>201101E</t>
    <phoneticPr fontId="10" type="noConversion"/>
  </si>
  <si>
    <t>201030D</t>
    <phoneticPr fontId="10" type="noConversion"/>
  </si>
  <si>
    <t>201102D</t>
    <phoneticPr fontId="10" type="noConversion"/>
  </si>
  <si>
    <t>201102D</t>
    <phoneticPr fontId="10" type="noConversion"/>
  </si>
  <si>
    <t>201102E</t>
    <phoneticPr fontId="10" type="noConversion"/>
  </si>
  <si>
    <t>201102E</t>
    <phoneticPr fontId="10" type="noConversion"/>
  </si>
  <si>
    <t>201103D</t>
    <phoneticPr fontId="10" type="noConversion"/>
  </si>
  <si>
    <t>201103D</t>
    <phoneticPr fontId="10" type="noConversion"/>
  </si>
  <si>
    <t>201103E</t>
    <phoneticPr fontId="10" type="noConversion"/>
  </si>
  <si>
    <t>201103E</t>
    <phoneticPr fontId="10" type="noConversion"/>
  </si>
  <si>
    <t>201104D</t>
    <phoneticPr fontId="10" type="noConversion"/>
  </si>
  <si>
    <t>201104D</t>
    <phoneticPr fontId="10" type="noConversion"/>
  </si>
  <si>
    <t>201104E</t>
    <phoneticPr fontId="10" type="noConversion"/>
  </si>
  <si>
    <t>201104E</t>
    <phoneticPr fontId="10" type="noConversion"/>
  </si>
  <si>
    <t>201105D</t>
    <phoneticPr fontId="10" type="noConversion"/>
  </si>
  <si>
    <t>201105D</t>
    <phoneticPr fontId="10" type="noConversion"/>
  </si>
  <si>
    <t>201105E</t>
    <phoneticPr fontId="10" type="noConversion"/>
  </si>
  <si>
    <t>201105E</t>
    <phoneticPr fontId="10" type="noConversion"/>
  </si>
  <si>
    <t>201106D</t>
    <phoneticPr fontId="10" type="noConversion"/>
  </si>
  <si>
    <t>201106D</t>
    <phoneticPr fontId="10" type="noConversion"/>
  </si>
  <si>
    <t>201108E</t>
    <phoneticPr fontId="10" type="noConversion"/>
  </si>
  <si>
    <t>201108E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</si>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</sst>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9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135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4378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99544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2219" y="997489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34283" y="998322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23937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34283" y="97012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3230" y="968869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955" y="9393620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013" y="9380483"/>
          <a:ext cx="333178" cy="203628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68" t="s">
        <v>2</v>
      </c>
      <c r="E2" s="34"/>
      <c r="F2" s="569" t="s">
        <v>100</v>
      </c>
      <c r="G2" s="569"/>
      <c r="H2" s="569"/>
      <c r="I2" s="569"/>
      <c r="J2" s="569"/>
      <c r="K2" s="582"/>
      <c r="L2" s="68" t="s">
        <v>4</v>
      </c>
      <c r="M2" s="569">
        <v>9</v>
      </c>
      <c r="N2" s="570"/>
      <c r="O2" s="68" t="s">
        <v>6</v>
      </c>
      <c r="P2" s="585" t="s">
        <v>29</v>
      </c>
      <c r="Q2" s="586"/>
      <c r="R2" s="586"/>
      <c r="S2" s="586"/>
      <c r="T2" s="586"/>
      <c r="U2" s="586"/>
      <c r="V2" s="587"/>
      <c r="W2" s="68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69" t="s">
        <v>3</v>
      </c>
      <c r="E3" s="35"/>
      <c r="F3" s="583"/>
      <c r="G3" s="583"/>
      <c r="H3" s="583"/>
      <c r="I3" s="583"/>
      <c r="J3" s="583"/>
      <c r="K3" s="584"/>
      <c r="L3" s="69" t="s">
        <v>5</v>
      </c>
      <c r="M3" s="571"/>
      <c r="N3" s="572"/>
      <c r="O3" s="69" t="s">
        <v>7</v>
      </c>
      <c r="P3" s="588"/>
      <c r="Q3" s="588"/>
      <c r="R3" s="588"/>
      <c r="S3" s="588"/>
      <c r="T3" s="588"/>
      <c r="U3" s="588"/>
      <c r="V3" s="589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564" t="s">
        <v>107</v>
      </c>
      <c r="R4" s="565"/>
      <c r="S4" s="565"/>
      <c r="T4" s="566"/>
      <c r="U4" s="68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6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7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8.2699999999999996E-2</v>
      </c>
      <c r="L26" s="521"/>
      <c r="M26" s="521">
        <v>8.2699999999999996E-2</v>
      </c>
      <c r="N26" s="521"/>
      <c r="O26" s="521">
        <v>8.2900000000000001E-2</v>
      </c>
      <c r="P26" s="521"/>
      <c r="Q26" s="521">
        <v>8.2900000000000001E-2</v>
      </c>
      <c r="R26" s="521"/>
      <c r="S26" s="521">
        <v>8.2500000000000004E-2</v>
      </c>
      <c r="T26" s="521"/>
      <c r="U26" s="521">
        <v>8.2600000000000007E-2</v>
      </c>
      <c r="V26" s="521"/>
      <c r="W26" s="521">
        <v>8.2400000000000001E-2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104</v>
      </c>
      <c r="L28" s="524"/>
      <c r="M28" s="524" t="s">
        <v>104</v>
      </c>
      <c r="N28" s="524"/>
      <c r="O28" s="524" t="s">
        <v>104</v>
      </c>
      <c r="P28" s="524"/>
      <c r="Q28" s="524" t="s">
        <v>104</v>
      </c>
      <c r="R28" s="524"/>
      <c r="S28" s="524" t="s">
        <v>104</v>
      </c>
      <c r="T28" s="524"/>
      <c r="U28" s="524" t="s">
        <v>104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8.2799999999999999E-2</v>
      </c>
      <c r="L30" s="517"/>
      <c r="M30" s="517">
        <v>8.2900000000000001E-2</v>
      </c>
      <c r="N30" s="517"/>
      <c r="O30" s="517">
        <v>8.3199999999999996E-2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8.2699999999999996E-2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65" t="s">
        <v>65</v>
      </c>
      <c r="E34" s="66"/>
      <c r="F34" s="66"/>
      <c r="G34" s="66"/>
      <c r="H34" s="67"/>
      <c r="I34" s="494" t="s">
        <v>49</v>
      </c>
      <c r="J34" s="494"/>
      <c r="K34" s="494" t="s">
        <v>104</v>
      </c>
      <c r="L34" s="494"/>
      <c r="M34" s="494" t="s">
        <v>104</v>
      </c>
      <c r="N34" s="494"/>
      <c r="O34" s="494" t="s">
        <v>104</v>
      </c>
      <c r="P34" s="494"/>
      <c r="Q34" s="494" t="s">
        <v>104</v>
      </c>
      <c r="R34" s="494"/>
      <c r="S34" s="494" t="s">
        <v>104</v>
      </c>
      <c r="T34" s="494"/>
      <c r="U34" s="494" t="s">
        <v>104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62" t="s">
        <v>66</v>
      </c>
      <c r="E35" s="63"/>
      <c r="F35" s="63"/>
      <c r="G35" s="63"/>
      <c r="H35" s="6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104</v>
      </c>
      <c r="L36" s="494"/>
      <c r="M36" s="494" t="s">
        <v>104</v>
      </c>
      <c r="N36" s="494"/>
      <c r="O36" s="494" t="s">
        <v>104</v>
      </c>
      <c r="P36" s="494"/>
      <c r="Q36" s="494" t="s">
        <v>104</v>
      </c>
      <c r="R36" s="494"/>
      <c r="S36" s="494" t="s">
        <v>104</v>
      </c>
      <c r="T36" s="494"/>
      <c r="U36" s="494" t="s">
        <v>104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62" t="s">
        <v>71</v>
      </c>
      <c r="E37" s="63"/>
      <c r="F37" s="63"/>
      <c r="G37" s="63"/>
      <c r="H37" s="6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65" t="s">
        <v>74</v>
      </c>
      <c r="E38" s="66"/>
      <c r="F38" s="66"/>
      <c r="G38" s="66"/>
      <c r="H38" s="67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62" t="s">
        <v>75</v>
      </c>
      <c r="E39" s="63"/>
      <c r="F39" s="63"/>
      <c r="G39" s="63"/>
      <c r="H39" s="6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65" t="s">
        <v>77</v>
      </c>
      <c r="E40" s="44"/>
      <c r="F40" s="44"/>
      <c r="G40" s="44"/>
      <c r="H40" s="30"/>
      <c r="I40" s="494" t="s">
        <v>106</v>
      </c>
      <c r="J40" s="494"/>
      <c r="K40" s="494" t="s">
        <v>106</v>
      </c>
      <c r="L40" s="494"/>
      <c r="M40" s="494" t="s">
        <v>106</v>
      </c>
      <c r="N40" s="494"/>
      <c r="O40" s="494" t="s">
        <v>106</v>
      </c>
      <c r="P40" s="494"/>
      <c r="Q40" s="494" t="s">
        <v>106</v>
      </c>
      <c r="R40" s="494"/>
      <c r="S40" s="494" t="s">
        <v>106</v>
      </c>
      <c r="T40" s="494"/>
      <c r="U40" s="494" t="s">
        <v>106</v>
      </c>
      <c r="V40" s="494"/>
      <c r="W40" s="494" t="s">
        <v>106</v>
      </c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6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65" t="s">
        <v>80</v>
      </c>
      <c r="E42" s="58"/>
      <c r="F42" s="59"/>
      <c r="G42" s="42"/>
      <c r="H42" s="36"/>
      <c r="I42" s="494" t="s">
        <v>106</v>
      </c>
      <c r="J42" s="494"/>
      <c r="K42" s="494" t="s">
        <v>106</v>
      </c>
      <c r="L42" s="494"/>
      <c r="M42" s="494" t="s">
        <v>106</v>
      </c>
      <c r="N42" s="494"/>
      <c r="O42" s="494" t="s">
        <v>106</v>
      </c>
      <c r="P42" s="494"/>
      <c r="Q42" s="494" t="s">
        <v>106</v>
      </c>
      <c r="R42" s="494"/>
      <c r="S42" s="494" t="s">
        <v>106</v>
      </c>
      <c r="T42" s="494"/>
      <c r="U42" s="494" t="s">
        <v>106</v>
      </c>
      <c r="V42" s="494"/>
      <c r="W42" s="494" t="s">
        <v>106</v>
      </c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62" t="s">
        <v>81</v>
      </c>
      <c r="E43" s="60"/>
      <c r="F43" s="60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65" t="s">
        <v>83</v>
      </c>
      <c r="E44" s="58"/>
      <c r="F44" s="59"/>
      <c r="G44" s="42"/>
      <c r="H44" s="36"/>
      <c r="I44" s="494" t="s">
        <v>106</v>
      </c>
      <c r="J44" s="494"/>
      <c r="K44" s="494" t="s">
        <v>106</v>
      </c>
      <c r="L44" s="494"/>
      <c r="M44" s="494" t="s">
        <v>106</v>
      </c>
      <c r="N44" s="494"/>
      <c r="O44" s="494" t="s">
        <v>106</v>
      </c>
      <c r="P44" s="494"/>
      <c r="Q44" s="494" t="s">
        <v>106</v>
      </c>
      <c r="R44" s="494"/>
      <c r="S44" s="494" t="s">
        <v>106</v>
      </c>
      <c r="T44" s="494"/>
      <c r="U44" s="494" t="s">
        <v>106</v>
      </c>
      <c r="V44" s="494"/>
      <c r="W44" s="494" t="s">
        <v>106</v>
      </c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62" t="s">
        <v>84</v>
      </c>
      <c r="E45" s="60"/>
      <c r="F45" s="60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65" t="s">
        <v>86</v>
      </c>
      <c r="E46" s="66"/>
      <c r="F46" s="66"/>
      <c r="G46" s="66"/>
      <c r="H46" s="67"/>
      <c r="I46" s="494" t="s">
        <v>106</v>
      </c>
      <c r="J46" s="494"/>
      <c r="K46" s="494" t="s">
        <v>106</v>
      </c>
      <c r="L46" s="494"/>
      <c r="M46" s="494" t="s">
        <v>106</v>
      </c>
      <c r="N46" s="494"/>
      <c r="O46" s="494" t="s">
        <v>106</v>
      </c>
      <c r="P46" s="494"/>
      <c r="Q46" s="494" t="s">
        <v>106</v>
      </c>
      <c r="R46" s="494"/>
      <c r="S46" s="494" t="s">
        <v>106</v>
      </c>
      <c r="T46" s="494"/>
      <c r="U46" s="494" t="s">
        <v>106</v>
      </c>
      <c r="V46" s="494"/>
      <c r="W46" s="494" t="s">
        <v>106</v>
      </c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62" t="s">
        <v>87</v>
      </c>
      <c r="E47" s="63"/>
      <c r="F47" s="63"/>
      <c r="G47" s="63"/>
      <c r="H47" s="6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65" t="s">
        <v>90</v>
      </c>
      <c r="E48" s="66"/>
      <c r="F48" s="66"/>
      <c r="G48" s="66"/>
      <c r="H48" s="67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62" t="s">
        <v>91</v>
      </c>
      <c r="E49" s="63"/>
      <c r="F49" s="63"/>
      <c r="G49" s="63"/>
      <c r="H49" s="6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102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103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3" priority="17" operator="greaterThan">
      <formula>$AA$32</formula>
    </cfRule>
    <cfRule type="cellIs" dxfId="1352" priority="18" operator="lessThan">
      <formula>$AA$33</formula>
    </cfRule>
  </conditionalFormatting>
  <conditionalFormatting sqref="I30:X31">
    <cfRule type="cellIs" dxfId="1351" priority="15" operator="greaterThan">
      <formula>$AA$30</formula>
    </cfRule>
    <cfRule type="cellIs" dxfId="1350" priority="16" operator="lessThan">
      <formula>$AA$31</formula>
    </cfRule>
  </conditionalFormatting>
  <conditionalFormatting sqref="I26:X27">
    <cfRule type="cellIs" dxfId="1349" priority="13" operator="greaterThan">
      <formula>$AA$26</formula>
    </cfRule>
    <cfRule type="cellIs" dxfId="1348" priority="14" operator="lessThan">
      <formula>$AA$27</formula>
    </cfRule>
  </conditionalFormatting>
  <conditionalFormatting sqref="K28:V28">
    <cfRule type="cellIs" dxfId="1347" priority="11" operator="equal">
      <formula>$AA$24</formula>
    </cfRule>
    <cfRule type="cellIs" dxfId="1346" priority="12" operator="notEqual">
      <formula>$AB$24</formula>
    </cfRule>
  </conditionalFormatting>
  <conditionalFormatting sqref="K29:V29">
    <cfRule type="cellIs" dxfId="1345" priority="9" operator="equal">
      <formula>$AA$25</formula>
    </cfRule>
    <cfRule type="cellIs" dxfId="1344" priority="10" operator="notEqual">
      <formula>$AB$25</formula>
    </cfRule>
  </conditionalFormatting>
  <conditionalFormatting sqref="I28:J28">
    <cfRule type="cellIs" dxfId="1343" priority="7" operator="equal">
      <formula>$AA$24</formula>
    </cfRule>
    <cfRule type="cellIs" dxfId="1342" priority="8" operator="notEqual">
      <formula>$AB$24</formula>
    </cfRule>
  </conditionalFormatting>
  <conditionalFormatting sqref="I29:J29">
    <cfRule type="cellIs" dxfId="1341" priority="5" operator="equal">
      <formula>$AA$25</formula>
    </cfRule>
    <cfRule type="cellIs" dxfId="1340" priority="6" operator="notEqual">
      <formula>$AB$25</formula>
    </cfRule>
  </conditionalFormatting>
  <conditionalFormatting sqref="W28:X28">
    <cfRule type="cellIs" dxfId="1339" priority="3" operator="equal">
      <formula>$AA$24</formula>
    </cfRule>
    <cfRule type="cellIs" dxfId="1338" priority="4" operator="notEqual">
      <formula>$AB$24</formula>
    </cfRule>
  </conditionalFormatting>
  <conditionalFormatting sqref="W29:X29">
    <cfRule type="cellIs" dxfId="1337" priority="1" operator="equal">
      <formula>$AA$25</formula>
    </cfRule>
    <cfRule type="cellIs" dxfId="1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68" t="s">
        <v>2</v>
      </c>
      <c r="E2" s="34"/>
      <c r="F2" s="569" t="s">
        <v>100</v>
      </c>
      <c r="G2" s="569"/>
      <c r="H2" s="569"/>
      <c r="I2" s="569"/>
      <c r="J2" s="569"/>
      <c r="K2" s="582"/>
      <c r="L2" s="68" t="s">
        <v>4</v>
      </c>
      <c r="M2" s="569">
        <v>9</v>
      </c>
      <c r="N2" s="570"/>
      <c r="O2" s="68" t="s">
        <v>6</v>
      </c>
      <c r="P2" s="585" t="s">
        <v>29</v>
      </c>
      <c r="Q2" s="586"/>
      <c r="R2" s="586"/>
      <c r="S2" s="586"/>
      <c r="T2" s="586"/>
      <c r="U2" s="586"/>
      <c r="V2" s="587"/>
      <c r="W2" s="68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69" t="s">
        <v>3</v>
      </c>
      <c r="E3" s="35"/>
      <c r="F3" s="583"/>
      <c r="G3" s="583"/>
      <c r="H3" s="583"/>
      <c r="I3" s="583"/>
      <c r="J3" s="583"/>
      <c r="K3" s="584"/>
      <c r="L3" s="69" t="s">
        <v>5</v>
      </c>
      <c r="M3" s="571"/>
      <c r="N3" s="572"/>
      <c r="O3" s="69" t="s">
        <v>7</v>
      </c>
      <c r="P3" s="588"/>
      <c r="Q3" s="588"/>
      <c r="R3" s="588"/>
      <c r="S3" s="588"/>
      <c r="T3" s="588"/>
      <c r="U3" s="588"/>
      <c r="V3" s="589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564" t="s">
        <v>107</v>
      </c>
      <c r="R4" s="565"/>
      <c r="S4" s="565"/>
      <c r="T4" s="566"/>
      <c r="U4" s="68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6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7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8.2600000000000007E-2</v>
      </c>
      <c r="J26" s="521"/>
      <c r="K26" s="521">
        <v>8.2699999999999996E-2</v>
      </c>
      <c r="L26" s="521"/>
      <c r="M26" s="521">
        <v>8.2900000000000001E-2</v>
      </c>
      <c r="N26" s="521"/>
      <c r="O26" s="521">
        <v>8.2600000000000007E-2</v>
      </c>
      <c r="P26" s="521"/>
      <c r="Q26" s="521">
        <v>8.2699999999999996E-2</v>
      </c>
      <c r="R26" s="521"/>
      <c r="S26" s="521">
        <v>8.2900000000000001E-2</v>
      </c>
      <c r="T26" s="521"/>
      <c r="U26" s="521">
        <v>8.2799999999999999E-2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104</v>
      </c>
      <c r="L28" s="524"/>
      <c r="M28" s="524" t="s">
        <v>104</v>
      </c>
      <c r="N28" s="524"/>
      <c r="O28" s="524" t="s">
        <v>104</v>
      </c>
      <c r="P28" s="524"/>
      <c r="Q28" s="524" t="s">
        <v>104</v>
      </c>
      <c r="R28" s="524"/>
      <c r="S28" s="524" t="s">
        <v>104</v>
      </c>
      <c r="T28" s="524"/>
      <c r="U28" s="524" t="s">
        <v>104</v>
      </c>
      <c r="V28" s="524"/>
      <c r="W28" s="524" t="s">
        <v>104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105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65" t="s">
        <v>65</v>
      </c>
      <c r="E34" s="66"/>
      <c r="F34" s="66"/>
      <c r="G34" s="66"/>
      <c r="H34" s="67"/>
      <c r="I34" s="494" t="s">
        <v>49</v>
      </c>
      <c r="J34" s="494"/>
      <c r="K34" s="494" t="s">
        <v>104</v>
      </c>
      <c r="L34" s="494"/>
      <c r="M34" s="494" t="s">
        <v>104</v>
      </c>
      <c r="N34" s="494"/>
      <c r="O34" s="494" t="s">
        <v>104</v>
      </c>
      <c r="P34" s="494"/>
      <c r="Q34" s="494" t="s">
        <v>104</v>
      </c>
      <c r="R34" s="494"/>
      <c r="S34" s="494" t="s">
        <v>104</v>
      </c>
      <c r="T34" s="494"/>
      <c r="U34" s="494" t="s">
        <v>104</v>
      </c>
      <c r="V34" s="494"/>
      <c r="W34" s="494" t="s">
        <v>104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62" t="s">
        <v>66</v>
      </c>
      <c r="E35" s="63"/>
      <c r="F35" s="63"/>
      <c r="G35" s="63"/>
      <c r="H35" s="6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104</v>
      </c>
      <c r="L36" s="494"/>
      <c r="M36" s="494" t="s">
        <v>104</v>
      </c>
      <c r="N36" s="494"/>
      <c r="O36" s="494" t="s">
        <v>104</v>
      </c>
      <c r="P36" s="494"/>
      <c r="Q36" s="494" t="s">
        <v>104</v>
      </c>
      <c r="R36" s="494"/>
      <c r="S36" s="494" t="s">
        <v>104</v>
      </c>
      <c r="T36" s="494"/>
      <c r="U36" s="494" t="s">
        <v>104</v>
      </c>
      <c r="V36" s="494"/>
      <c r="W36" s="494" t="s">
        <v>104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62" t="s">
        <v>71</v>
      </c>
      <c r="E37" s="63"/>
      <c r="F37" s="63"/>
      <c r="G37" s="63"/>
      <c r="H37" s="6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65" t="s">
        <v>74</v>
      </c>
      <c r="E38" s="66"/>
      <c r="F38" s="66"/>
      <c r="G38" s="66"/>
      <c r="H38" s="67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62" t="s">
        <v>75</v>
      </c>
      <c r="E39" s="63"/>
      <c r="F39" s="63"/>
      <c r="G39" s="63"/>
      <c r="H39" s="6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65" t="s">
        <v>77</v>
      </c>
      <c r="E40" s="44"/>
      <c r="F40" s="44"/>
      <c r="G40" s="44"/>
      <c r="H40" s="30"/>
      <c r="I40" s="494" t="s">
        <v>106</v>
      </c>
      <c r="J40" s="494"/>
      <c r="K40" s="494" t="s">
        <v>106</v>
      </c>
      <c r="L40" s="494"/>
      <c r="M40" s="494" t="s">
        <v>106</v>
      </c>
      <c r="N40" s="494"/>
      <c r="O40" s="494" t="s">
        <v>106</v>
      </c>
      <c r="P40" s="494"/>
      <c r="Q40" s="494" t="s">
        <v>106</v>
      </c>
      <c r="R40" s="494"/>
      <c r="S40" s="494" t="s">
        <v>106</v>
      </c>
      <c r="T40" s="494"/>
      <c r="U40" s="494" t="s">
        <v>106</v>
      </c>
      <c r="V40" s="494"/>
      <c r="W40" s="494" t="s">
        <v>106</v>
      </c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6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65" t="s">
        <v>80</v>
      </c>
      <c r="E42" s="58"/>
      <c r="F42" s="59"/>
      <c r="G42" s="42"/>
      <c r="H42" s="36"/>
      <c r="I42" s="494" t="s">
        <v>106</v>
      </c>
      <c r="J42" s="494"/>
      <c r="K42" s="494" t="s">
        <v>106</v>
      </c>
      <c r="L42" s="494"/>
      <c r="M42" s="494" t="s">
        <v>106</v>
      </c>
      <c r="N42" s="494"/>
      <c r="O42" s="494" t="s">
        <v>106</v>
      </c>
      <c r="P42" s="494"/>
      <c r="Q42" s="494" t="s">
        <v>106</v>
      </c>
      <c r="R42" s="494"/>
      <c r="S42" s="494" t="s">
        <v>106</v>
      </c>
      <c r="T42" s="494"/>
      <c r="U42" s="494" t="s">
        <v>106</v>
      </c>
      <c r="V42" s="494"/>
      <c r="W42" s="494" t="s">
        <v>106</v>
      </c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62" t="s">
        <v>81</v>
      </c>
      <c r="E43" s="60"/>
      <c r="F43" s="60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65" t="s">
        <v>83</v>
      </c>
      <c r="E44" s="58"/>
      <c r="F44" s="59"/>
      <c r="G44" s="42"/>
      <c r="H44" s="36"/>
      <c r="I44" s="494" t="s">
        <v>106</v>
      </c>
      <c r="J44" s="494"/>
      <c r="K44" s="494" t="s">
        <v>106</v>
      </c>
      <c r="L44" s="494"/>
      <c r="M44" s="494" t="s">
        <v>106</v>
      </c>
      <c r="N44" s="494"/>
      <c r="O44" s="494" t="s">
        <v>106</v>
      </c>
      <c r="P44" s="494"/>
      <c r="Q44" s="494" t="s">
        <v>106</v>
      </c>
      <c r="R44" s="494"/>
      <c r="S44" s="494" t="s">
        <v>106</v>
      </c>
      <c r="T44" s="494"/>
      <c r="U44" s="494" t="s">
        <v>106</v>
      </c>
      <c r="V44" s="494"/>
      <c r="W44" s="494" t="s">
        <v>106</v>
      </c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62" t="s">
        <v>84</v>
      </c>
      <c r="E45" s="60"/>
      <c r="F45" s="60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65" t="s">
        <v>86</v>
      </c>
      <c r="E46" s="66"/>
      <c r="F46" s="66"/>
      <c r="G46" s="66"/>
      <c r="H46" s="67"/>
      <c r="I46" s="494" t="s">
        <v>106</v>
      </c>
      <c r="J46" s="494"/>
      <c r="K46" s="494" t="s">
        <v>106</v>
      </c>
      <c r="L46" s="494"/>
      <c r="M46" s="494" t="s">
        <v>106</v>
      </c>
      <c r="N46" s="494"/>
      <c r="O46" s="494" t="s">
        <v>106</v>
      </c>
      <c r="P46" s="494"/>
      <c r="Q46" s="494" t="s">
        <v>106</v>
      </c>
      <c r="R46" s="494"/>
      <c r="S46" s="494" t="s">
        <v>106</v>
      </c>
      <c r="T46" s="494"/>
      <c r="U46" s="494" t="s">
        <v>106</v>
      </c>
      <c r="V46" s="494"/>
      <c r="W46" s="494" t="s">
        <v>106</v>
      </c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62" t="s">
        <v>87</v>
      </c>
      <c r="E47" s="63"/>
      <c r="F47" s="63"/>
      <c r="G47" s="63"/>
      <c r="H47" s="6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65" t="s">
        <v>90</v>
      </c>
      <c r="E48" s="66"/>
      <c r="F48" s="66"/>
      <c r="G48" s="66"/>
      <c r="H48" s="67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62" t="s">
        <v>91</v>
      </c>
      <c r="E49" s="63"/>
      <c r="F49" s="63"/>
      <c r="G49" s="63"/>
      <c r="H49" s="6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102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103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35" priority="17" operator="greaterThan">
      <formula>$AA$32</formula>
    </cfRule>
    <cfRule type="cellIs" dxfId="1334" priority="18" operator="lessThan">
      <formula>$AA$33</formula>
    </cfRule>
  </conditionalFormatting>
  <conditionalFormatting sqref="I30:X31">
    <cfRule type="cellIs" dxfId="1333" priority="15" operator="greaterThan">
      <formula>$AA$30</formula>
    </cfRule>
    <cfRule type="cellIs" dxfId="1332" priority="16" operator="lessThan">
      <formula>$AA$31</formula>
    </cfRule>
  </conditionalFormatting>
  <conditionalFormatting sqref="I26:X27">
    <cfRule type="cellIs" dxfId="1331" priority="13" operator="greaterThan">
      <formula>$AA$26</formula>
    </cfRule>
    <cfRule type="cellIs" dxfId="1330" priority="14" operator="lessThan">
      <formula>$AA$27</formula>
    </cfRule>
  </conditionalFormatting>
  <conditionalFormatting sqref="K28:X28">
    <cfRule type="cellIs" dxfId="1329" priority="7" operator="equal">
      <formula>$AA$24</formula>
    </cfRule>
    <cfRule type="cellIs" dxfId="1328" priority="8" operator="notEqual">
      <formula>$AB$24</formula>
    </cfRule>
  </conditionalFormatting>
  <conditionalFormatting sqref="K29:X29">
    <cfRule type="cellIs" dxfId="1327" priority="5" operator="equal">
      <formula>$AA$25</formula>
    </cfRule>
    <cfRule type="cellIs" dxfId="1326" priority="6" operator="notEqual">
      <formula>$AB$25</formula>
    </cfRule>
  </conditionalFormatting>
  <conditionalFormatting sqref="I28:J28">
    <cfRule type="cellIs" dxfId="1325" priority="3" operator="equal">
      <formula>$AA$24</formula>
    </cfRule>
    <cfRule type="cellIs" dxfId="1324" priority="4" operator="notEqual">
      <formula>$AB$24</formula>
    </cfRule>
  </conditionalFormatting>
  <conditionalFormatting sqref="I29:J29">
    <cfRule type="cellIs" dxfId="1323" priority="1" operator="equal">
      <formula>$AA$25</formula>
    </cfRule>
    <cfRule type="cellIs" dxfId="1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75" t="s">
        <v>2</v>
      </c>
      <c r="E2" s="34"/>
      <c r="F2" s="569" t="s">
        <v>100</v>
      </c>
      <c r="G2" s="569"/>
      <c r="H2" s="569"/>
      <c r="I2" s="569"/>
      <c r="J2" s="569"/>
      <c r="K2" s="582"/>
      <c r="L2" s="75" t="s">
        <v>4</v>
      </c>
      <c r="M2" s="569">
        <v>9</v>
      </c>
      <c r="N2" s="570"/>
      <c r="O2" s="75" t="s">
        <v>6</v>
      </c>
      <c r="P2" s="585" t="s">
        <v>29</v>
      </c>
      <c r="Q2" s="586"/>
      <c r="R2" s="586"/>
      <c r="S2" s="586"/>
      <c r="T2" s="586"/>
      <c r="U2" s="586"/>
      <c r="V2" s="587"/>
      <c r="W2" s="7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77" t="s">
        <v>3</v>
      </c>
      <c r="E3" s="35"/>
      <c r="F3" s="583"/>
      <c r="G3" s="583"/>
      <c r="H3" s="583"/>
      <c r="I3" s="583"/>
      <c r="J3" s="583"/>
      <c r="K3" s="584"/>
      <c r="L3" s="77" t="s">
        <v>5</v>
      </c>
      <c r="M3" s="571"/>
      <c r="N3" s="572"/>
      <c r="O3" s="77" t="s">
        <v>7</v>
      </c>
      <c r="P3" s="588"/>
      <c r="Q3" s="588"/>
      <c r="R3" s="588"/>
      <c r="S3" s="588"/>
      <c r="T3" s="588"/>
      <c r="U3" s="588"/>
      <c r="V3" s="589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564" t="s">
        <v>107</v>
      </c>
      <c r="R4" s="565"/>
      <c r="S4" s="565"/>
      <c r="T4" s="566"/>
      <c r="U4" s="7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7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8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8.2799999999999999E-2</v>
      </c>
      <c r="L30" s="517"/>
      <c r="M30" s="517">
        <v>8.2799999999999999E-2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8.3000000000000004E-2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80" t="s">
        <v>65</v>
      </c>
      <c r="E34" s="81"/>
      <c r="F34" s="81"/>
      <c r="G34" s="81"/>
      <c r="H34" s="8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83" t="s">
        <v>66</v>
      </c>
      <c r="E35" s="84"/>
      <c r="F35" s="84"/>
      <c r="G35" s="84"/>
      <c r="H35" s="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83" t="s">
        <v>71</v>
      </c>
      <c r="E37" s="84"/>
      <c r="F37" s="84"/>
      <c r="G37" s="84"/>
      <c r="H37" s="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80" t="s">
        <v>74</v>
      </c>
      <c r="E38" s="81"/>
      <c r="F38" s="81"/>
      <c r="G38" s="81"/>
      <c r="H38" s="8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83" t="s">
        <v>75</v>
      </c>
      <c r="E39" s="84"/>
      <c r="F39" s="84"/>
      <c r="G39" s="84"/>
      <c r="H39" s="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8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80" t="s">
        <v>80</v>
      </c>
      <c r="E42" s="86"/>
      <c r="F42" s="8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83" t="s">
        <v>81</v>
      </c>
      <c r="E43" s="88"/>
      <c r="F43" s="8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80" t="s">
        <v>83</v>
      </c>
      <c r="E44" s="86"/>
      <c r="F44" s="8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83" t="s">
        <v>84</v>
      </c>
      <c r="E45" s="88"/>
      <c r="F45" s="8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80" t="s">
        <v>86</v>
      </c>
      <c r="E46" s="81"/>
      <c r="F46" s="81"/>
      <c r="G46" s="81"/>
      <c r="H46" s="8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83" t="s">
        <v>87</v>
      </c>
      <c r="E47" s="84"/>
      <c r="F47" s="84"/>
      <c r="G47" s="84"/>
      <c r="H47" s="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80" t="s">
        <v>90</v>
      </c>
      <c r="E48" s="81"/>
      <c r="F48" s="81"/>
      <c r="G48" s="81"/>
      <c r="H48" s="8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83" t="s">
        <v>91</v>
      </c>
      <c r="E49" s="84"/>
      <c r="F49" s="84"/>
      <c r="G49" s="84"/>
      <c r="H49" s="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111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109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1" priority="17" operator="greaterThan">
      <formula>$AA$32</formula>
    </cfRule>
    <cfRule type="cellIs" dxfId="1320" priority="18" operator="lessThan">
      <formula>$AA$33</formula>
    </cfRule>
  </conditionalFormatting>
  <conditionalFormatting sqref="I30:X31">
    <cfRule type="cellIs" dxfId="1319" priority="15" operator="greaterThan">
      <formula>$AA$30</formula>
    </cfRule>
    <cfRule type="cellIs" dxfId="1318" priority="16" operator="lessThan">
      <formula>$AA$31</formula>
    </cfRule>
  </conditionalFormatting>
  <conditionalFormatting sqref="I26:X27">
    <cfRule type="cellIs" dxfId="1317" priority="13" operator="greaterThan">
      <formula>$AA$26</formula>
    </cfRule>
    <cfRule type="cellIs" dxfId="1316" priority="14" operator="lessThan">
      <formula>$AA$27</formula>
    </cfRule>
  </conditionalFormatting>
  <conditionalFormatting sqref="K28:V28">
    <cfRule type="cellIs" dxfId="1315" priority="11" operator="equal">
      <formula>$AA$24</formula>
    </cfRule>
    <cfRule type="cellIs" dxfId="1314" priority="12" operator="notEqual">
      <formula>$AB$24</formula>
    </cfRule>
  </conditionalFormatting>
  <conditionalFormatting sqref="K29:V29">
    <cfRule type="cellIs" dxfId="1313" priority="9" operator="equal">
      <formula>$AA$25</formula>
    </cfRule>
    <cfRule type="cellIs" dxfId="1312" priority="10" operator="notEqual">
      <formula>$AB$25</formula>
    </cfRule>
  </conditionalFormatting>
  <conditionalFormatting sqref="I28:J28">
    <cfRule type="cellIs" dxfId="1311" priority="7" operator="equal">
      <formula>$AA$24</formula>
    </cfRule>
    <cfRule type="cellIs" dxfId="1310" priority="8" operator="notEqual">
      <formula>$AB$24</formula>
    </cfRule>
  </conditionalFormatting>
  <conditionalFormatting sqref="I29:J29">
    <cfRule type="cellIs" dxfId="1309" priority="5" operator="equal">
      <formula>$AA$25</formula>
    </cfRule>
    <cfRule type="cellIs" dxfId="1308" priority="6" operator="notEqual">
      <formula>$AB$25</formula>
    </cfRule>
  </conditionalFormatting>
  <conditionalFormatting sqref="W28:X28">
    <cfRule type="cellIs" dxfId="1307" priority="3" operator="equal">
      <formula>$AA$24</formula>
    </cfRule>
    <cfRule type="cellIs" dxfId="1306" priority="4" operator="notEqual">
      <formula>$AB$24</formula>
    </cfRule>
  </conditionalFormatting>
  <conditionalFormatting sqref="W29:X29">
    <cfRule type="cellIs" dxfId="1305" priority="1" operator="equal">
      <formula>$AA$25</formula>
    </cfRule>
    <cfRule type="cellIs" dxfId="13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75" t="s">
        <v>2</v>
      </c>
      <c r="E2" s="34"/>
      <c r="F2" s="569" t="s">
        <v>100</v>
      </c>
      <c r="G2" s="569"/>
      <c r="H2" s="569"/>
      <c r="I2" s="569"/>
      <c r="J2" s="569"/>
      <c r="K2" s="582"/>
      <c r="L2" s="75" t="s">
        <v>4</v>
      </c>
      <c r="M2" s="569">
        <v>9</v>
      </c>
      <c r="N2" s="570"/>
      <c r="O2" s="75" t="s">
        <v>6</v>
      </c>
      <c r="P2" s="585" t="s">
        <v>29</v>
      </c>
      <c r="Q2" s="586"/>
      <c r="R2" s="586"/>
      <c r="S2" s="586"/>
      <c r="T2" s="586"/>
      <c r="U2" s="586"/>
      <c r="V2" s="587"/>
      <c r="W2" s="7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77" t="s">
        <v>3</v>
      </c>
      <c r="E3" s="35"/>
      <c r="F3" s="583"/>
      <c r="G3" s="583"/>
      <c r="H3" s="583"/>
      <c r="I3" s="583"/>
      <c r="J3" s="583"/>
      <c r="K3" s="584"/>
      <c r="L3" s="77" t="s">
        <v>5</v>
      </c>
      <c r="M3" s="571"/>
      <c r="N3" s="572"/>
      <c r="O3" s="77" t="s">
        <v>7</v>
      </c>
      <c r="P3" s="588"/>
      <c r="Q3" s="588"/>
      <c r="R3" s="588"/>
      <c r="S3" s="588"/>
      <c r="T3" s="588"/>
      <c r="U3" s="588"/>
      <c r="V3" s="589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564" t="s">
        <v>107</v>
      </c>
      <c r="R4" s="565"/>
      <c r="S4" s="565"/>
      <c r="T4" s="566"/>
      <c r="U4" s="7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7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8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8.3000000000000004E-2</v>
      </c>
      <c r="L26" s="521"/>
      <c r="M26" s="521">
        <v>8.3099999999999993E-2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8.3199999999999996E-2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105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8.3000000000000004E-2</v>
      </c>
      <c r="N30" s="517"/>
      <c r="O30" s="517">
        <v>8.3000000000000004E-2</v>
      </c>
      <c r="P30" s="517"/>
      <c r="Q30" s="517">
        <v>8.2900000000000001E-2</v>
      </c>
      <c r="R30" s="517"/>
      <c r="S30" s="517">
        <v>8.3000000000000004E-2</v>
      </c>
      <c r="T30" s="517"/>
      <c r="U30" s="517">
        <v>8.3000000000000004E-2</v>
      </c>
      <c r="V30" s="517"/>
      <c r="W30" s="517">
        <v>8.2299999999999998E-2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80" t="s">
        <v>65</v>
      </c>
      <c r="E34" s="81"/>
      <c r="F34" s="81"/>
      <c r="G34" s="81"/>
      <c r="H34" s="8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83" t="s">
        <v>66</v>
      </c>
      <c r="E35" s="84"/>
      <c r="F35" s="84"/>
      <c r="G35" s="84"/>
      <c r="H35" s="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83" t="s">
        <v>71</v>
      </c>
      <c r="E37" s="84"/>
      <c r="F37" s="84"/>
      <c r="G37" s="84"/>
      <c r="H37" s="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80" t="s">
        <v>74</v>
      </c>
      <c r="E38" s="81"/>
      <c r="F38" s="81"/>
      <c r="G38" s="81"/>
      <c r="H38" s="8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83" t="s">
        <v>75</v>
      </c>
      <c r="E39" s="84"/>
      <c r="F39" s="84"/>
      <c r="G39" s="84"/>
      <c r="H39" s="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8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80" t="s">
        <v>80</v>
      </c>
      <c r="E42" s="86"/>
      <c r="F42" s="8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83" t="s">
        <v>81</v>
      </c>
      <c r="E43" s="88"/>
      <c r="F43" s="8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80" t="s">
        <v>83</v>
      </c>
      <c r="E44" s="86"/>
      <c r="F44" s="8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83" t="s">
        <v>84</v>
      </c>
      <c r="E45" s="88"/>
      <c r="F45" s="8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80" t="s">
        <v>86</v>
      </c>
      <c r="E46" s="81"/>
      <c r="F46" s="81"/>
      <c r="G46" s="81"/>
      <c r="H46" s="8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83" t="s">
        <v>87</v>
      </c>
      <c r="E47" s="84"/>
      <c r="F47" s="84"/>
      <c r="G47" s="84"/>
      <c r="H47" s="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80" t="s">
        <v>90</v>
      </c>
      <c r="E48" s="81"/>
      <c r="F48" s="81"/>
      <c r="G48" s="81"/>
      <c r="H48" s="8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83" t="s">
        <v>91</v>
      </c>
      <c r="E49" s="84"/>
      <c r="F49" s="84"/>
      <c r="G49" s="84"/>
      <c r="H49" s="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3" priority="13" operator="greaterThan">
      <formula>$AA$32</formula>
    </cfRule>
    <cfRule type="cellIs" dxfId="1302" priority="14" operator="lessThan">
      <formula>$AA$33</formula>
    </cfRule>
  </conditionalFormatting>
  <conditionalFormatting sqref="I30:X31">
    <cfRule type="cellIs" dxfId="1301" priority="11" operator="greaterThan">
      <formula>$AA$30</formula>
    </cfRule>
    <cfRule type="cellIs" dxfId="1300" priority="12" operator="lessThan">
      <formula>$AA$31</formula>
    </cfRule>
  </conditionalFormatting>
  <conditionalFormatting sqref="I26:X27">
    <cfRule type="cellIs" dxfId="1299" priority="9" operator="greaterThan">
      <formula>$AA$26</formula>
    </cfRule>
    <cfRule type="cellIs" dxfId="1298" priority="10" operator="lessThan">
      <formula>$AA$27</formula>
    </cfRule>
  </conditionalFormatting>
  <conditionalFormatting sqref="K28:X28">
    <cfRule type="cellIs" dxfId="1297" priority="7" operator="equal">
      <formula>$AA$24</formula>
    </cfRule>
    <cfRule type="cellIs" dxfId="1296" priority="8" operator="notEqual">
      <formula>$AB$24</formula>
    </cfRule>
  </conditionalFormatting>
  <conditionalFormatting sqref="K29:X29">
    <cfRule type="cellIs" dxfId="1295" priority="5" operator="equal">
      <formula>$AA$25</formula>
    </cfRule>
    <cfRule type="cellIs" dxfId="1294" priority="6" operator="notEqual">
      <formula>$AB$25</formula>
    </cfRule>
  </conditionalFormatting>
  <conditionalFormatting sqref="I28:J28">
    <cfRule type="cellIs" dxfId="1293" priority="3" operator="equal">
      <formula>$AA$24</formula>
    </cfRule>
    <cfRule type="cellIs" dxfId="1292" priority="4" operator="notEqual">
      <formula>$AB$24</formula>
    </cfRule>
  </conditionalFormatting>
  <conditionalFormatting sqref="I29:J29">
    <cfRule type="cellIs" dxfId="1291" priority="1" operator="equal">
      <formula>$AA$25</formula>
    </cfRule>
    <cfRule type="cellIs" dxfId="12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75" t="s">
        <v>2</v>
      </c>
      <c r="E2" s="34"/>
      <c r="F2" s="569" t="s">
        <v>100</v>
      </c>
      <c r="G2" s="569"/>
      <c r="H2" s="569"/>
      <c r="I2" s="569"/>
      <c r="J2" s="569"/>
      <c r="K2" s="582"/>
      <c r="L2" s="75" t="s">
        <v>4</v>
      </c>
      <c r="M2" s="569">
        <v>9</v>
      </c>
      <c r="N2" s="570"/>
      <c r="O2" s="75" t="s">
        <v>6</v>
      </c>
      <c r="P2" s="585" t="s">
        <v>29</v>
      </c>
      <c r="Q2" s="586"/>
      <c r="R2" s="586"/>
      <c r="S2" s="586"/>
      <c r="T2" s="586"/>
      <c r="U2" s="586"/>
      <c r="V2" s="587"/>
      <c r="W2" s="7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77" t="s">
        <v>3</v>
      </c>
      <c r="E3" s="35"/>
      <c r="F3" s="583"/>
      <c r="G3" s="583"/>
      <c r="H3" s="583"/>
      <c r="I3" s="583"/>
      <c r="J3" s="583"/>
      <c r="K3" s="584"/>
      <c r="L3" s="77" t="s">
        <v>5</v>
      </c>
      <c r="M3" s="571"/>
      <c r="N3" s="572"/>
      <c r="O3" s="77" t="s">
        <v>7</v>
      </c>
      <c r="P3" s="588"/>
      <c r="Q3" s="588"/>
      <c r="R3" s="588"/>
      <c r="S3" s="588"/>
      <c r="T3" s="588"/>
      <c r="U3" s="588"/>
      <c r="V3" s="589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564" t="s">
        <v>113</v>
      </c>
      <c r="R4" s="565"/>
      <c r="S4" s="565"/>
      <c r="T4" s="566"/>
      <c r="U4" s="7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7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8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8.3099999999999993E-2</v>
      </c>
      <c r="J26" s="521"/>
      <c r="K26" s="521">
        <v>8.3299999999999999E-2</v>
      </c>
      <c r="L26" s="521"/>
      <c r="M26" s="521">
        <v>8.3299999999999999E-2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8.3099999999999993E-2</v>
      </c>
      <c r="T26" s="521"/>
      <c r="U26" s="521">
        <v>8.3099999999999993E-2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8.3000000000000004E-2</v>
      </c>
      <c r="L30" s="517"/>
      <c r="M30" s="517">
        <v>8.2799999999999999E-2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80" t="s">
        <v>65</v>
      </c>
      <c r="E34" s="81"/>
      <c r="F34" s="81"/>
      <c r="G34" s="81"/>
      <c r="H34" s="8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83" t="s">
        <v>66</v>
      </c>
      <c r="E35" s="84"/>
      <c r="F35" s="84"/>
      <c r="G35" s="84"/>
      <c r="H35" s="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83" t="s">
        <v>71</v>
      </c>
      <c r="E37" s="84"/>
      <c r="F37" s="84"/>
      <c r="G37" s="84"/>
      <c r="H37" s="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80" t="s">
        <v>74</v>
      </c>
      <c r="E38" s="81"/>
      <c r="F38" s="81"/>
      <c r="G38" s="81"/>
      <c r="H38" s="8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83" t="s">
        <v>75</v>
      </c>
      <c r="E39" s="84"/>
      <c r="F39" s="84"/>
      <c r="G39" s="84"/>
      <c r="H39" s="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8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80" t="s">
        <v>80</v>
      </c>
      <c r="E42" s="86"/>
      <c r="F42" s="8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83" t="s">
        <v>81</v>
      </c>
      <c r="E43" s="88"/>
      <c r="F43" s="8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80" t="s">
        <v>83</v>
      </c>
      <c r="E44" s="86"/>
      <c r="F44" s="8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83" t="s">
        <v>84</v>
      </c>
      <c r="E45" s="88"/>
      <c r="F45" s="8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80" t="s">
        <v>86</v>
      </c>
      <c r="E46" s="81"/>
      <c r="F46" s="81"/>
      <c r="G46" s="81"/>
      <c r="H46" s="8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83" t="s">
        <v>87</v>
      </c>
      <c r="E47" s="84"/>
      <c r="F47" s="84"/>
      <c r="G47" s="84"/>
      <c r="H47" s="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80" t="s">
        <v>90</v>
      </c>
      <c r="E48" s="81"/>
      <c r="F48" s="81"/>
      <c r="G48" s="81"/>
      <c r="H48" s="8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83" t="s">
        <v>91</v>
      </c>
      <c r="E49" s="84"/>
      <c r="F49" s="84"/>
      <c r="G49" s="84"/>
      <c r="H49" s="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111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109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9" priority="17" operator="greaterThan">
      <formula>$AA$32</formula>
    </cfRule>
    <cfRule type="cellIs" dxfId="1288" priority="18" operator="lessThan">
      <formula>$AA$33</formula>
    </cfRule>
  </conditionalFormatting>
  <conditionalFormatting sqref="I30:X31">
    <cfRule type="cellIs" dxfId="1287" priority="15" operator="greaterThan">
      <formula>$AA$30</formula>
    </cfRule>
    <cfRule type="cellIs" dxfId="1286" priority="16" operator="lessThan">
      <formula>$AA$31</formula>
    </cfRule>
  </conditionalFormatting>
  <conditionalFormatting sqref="I26:X27">
    <cfRule type="cellIs" dxfId="1285" priority="13" operator="greaterThan">
      <formula>$AA$26</formula>
    </cfRule>
    <cfRule type="cellIs" dxfId="1284" priority="14" operator="lessThan">
      <formula>$AA$27</formula>
    </cfRule>
  </conditionalFormatting>
  <conditionalFormatting sqref="K28:V28">
    <cfRule type="cellIs" dxfId="1283" priority="11" operator="equal">
      <formula>$AA$24</formula>
    </cfRule>
    <cfRule type="cellIs" dxfId="1282" priority="12" operator="notEqual">
      <formula>$AB$24</formula>
    </cfRule>
  </conditionalFormatting>
  <conditionalFormatting sqref="K29:V29">
    <cfRule type="cellIs" dxfId="1281" priority="9" operator="equal">
      <formula>$AA$25</formula>
    </cfRule>
    <cfRule type="cellIs" dxfId="1280" priority="10" operator="notEqual">
      <formula>$AB$25</formula>
    </cfRule>
  </conditionalFormatting>
  <conditionalFormatting sqref="I28:J28">
    <cfRule type="cellIs" dxfId="1279" priority="7" operator="equal">
      <formula>$AA$24</formula>
    </cfRule>
    <cfRule type="cellIs" dxfId="1278" priority="8" operator="notEqual">
      <formula>$AB$24</formula>
    </cfRule>
  </conditionalFormatting>
  <conditionalFormatting sqref="I29:J29">
    <cfRule type="cellIs" dxfId="1277" priority="5" operator="equal">
      <formula>$AA$25</formula>
    </cfRule>
    <cfRule type="cellIs" dxfId="1276" priority="6" operator="notEqual">
      <formula>$AB$25</formula>
    </cfRule>
  </conditionalFormatting>
  <conditionalFormatting sqref="W28:X28">
    <cfRule type="cellIs" dxfId="1275" priority="3" operator="equal">
      <formula>$AA$24</formula>
    </cfRule>
    <cfRule type="cellIs" dxfId="1274" priority="4" operator="notEqual">
      <formula>$AB$24</formula>
    </cfRule>
  </conditionalFormatting>
  <conditionalFormatting sqref="W29:X29">
    <cfRule type="cellIs" dxfId="1273" priority="1" operator="equal">
      <formula>$AA$25</formula>
    </cfRule>
    <cfRule type="cellIs" dxfId="12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75" t="s">
        <v>2</v>
      </c>
      <c r="E2" s="34"/>
      <c r="F2" s="569" t="s">
        <v>100</v>
      </c>
      <c r="G2" s="569"/>
      <c r="H2" s="569"/>
      <c r="I2" s="569"/>
      <c r="J2" s="569"/>
      <c r="K2" s="582"/>
      <c r="L2" s="75" t="s">
        <v>4</v>
      </c>
      <c r="M2" s="569">
        <v>9</v>
      </c>
      <c r="N2" s="570"/>
      <c r="O2" s="75" t="s">
        <v>6</v>
      </c>
      <c r="P2" s="585" t="s">
        <v>29</v>
      </c>
      <c r="Q2" s="586"/>
      <c r="R2" s="586"/>
      <c r="S2" s="586"/>
      <c r="T2" s="586"/>
      <c r="U2" s="586"/>
      <c r="V2" s="587"/>
      <c r="W2" s="7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77" t="s">
        <v>3</v>
      </c>
      <c r="E3" s="35"/>
      <c r="F3" s="583"/>
      <c r="G3" s="583"/>
      <c r="H3" s="583"/>
      <c r="I3" s="583"/>
      <c r="J3" s="583"/>
      <c r="K3" s="584"/>
      <c r="L3" s="77" t="s">
        <v>5</v>
      </c>
      <c r="M3" s="571"/>
      <c r="N3" s="572"/>
      <c r="O3" s="77" t="s">
        <v>7</v>
      </c>
      <c r="P3" s="588"/>
      <c r="Q3" s="588"/>
      <c r="R3" s="588"/>
      <c r="S3" s="588"/>
      <c r="T3" s="588"/>
      <c r="U3" s="588"/>
      <c r="V3" s="589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564" t="s">
        <v>112</v>
      </c>
      <c r="R4" s="565"/>
      <c r="S4" s="565"/>
      <c r="T4" s="566"/>
      <c r="U4" s="7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7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8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8.3199999999999996E-2</v>
      </c>
      <c r="J26" s="521"/>
      <c r="K26" s="521">
        <v>8.3199999999999996E-2</v>
      </c>
      <c r="L26" s="521"/>
      <c r="M26" s="521">
        <v>8.3099999999999993E-2</v>
      </c>
      <c r="N26" s="521"/>
      <c r="O26" s="521">
        <v>8.3299999999999999E-2</v>
      </c>
      <c r="P26" s="521"/>
      <c r="Q26" s="521">
        <v>8.3099999999999993E-2</v>
      </c>
      <c r="R26" s="521"/>
      <c r="S26" s="521">
        <v>8.3299999999999999E-2</v>
      </c>
      <c r="T26" s="521"/>
      <c r="U26" s="521">
        <v>8.3500000000000005E-2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105</v>
      </c>
      <c r="L29" s="525"/>
      <c r="M29" s="525" t="s">
        <v>105</v>
      </c>
      <c r="N29" s="525"/>
      <c r="O29" s="525" t="s">
        <v>105</v>
      </c>
      <c r="P29" s="525"/>
      <c r="Q29" s="525" t="s">
        <v>105</v>
      </c>
      <c r="R29" s="525"/>
      <c r="S29" s="525" t="s">
        <v>105</v>
      </c>
      <c r="T29" s="525"/>
      <c r="U29" s="525" t="s">
        <v>105</v>
      </c>
      <c r="V29" s="525"/>
      <c r="W29" s="525" t="s">
        <v>105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8.3099999999999993E-2</v>
      </c>
      <c r="N30" s="517"/>
      <c r="O30" s="517">
        <v>8.2900000000000001E-2</v>
      </c>
      <c r="P30" s="517"/>
      <c r="Q30" s="517">
        <v>8.2900000000000001E-2</v>
      </c>
      <c r="R30" s="517"/>
      <c r="S30" s="517">
        <v>8.3000000000000004E-2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80" t="s">
        <v>65</v>
      </c>
      <c r="E34" s="81"/>
      <c r="F34" s="81"/>
      <c r="G34" s="81"/>
      <c r="H34" s="8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83" t="s">
        <v>66</v>
      </c>
      <c r="E35" s="84"/>
      <c r="F35" s="84"/>
      <c r="G35" s="84"/>
      <c r="H35" s="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83" t="s">
        <v>71</v>
      </c>
      <c r="E37" s="84"/>
      <c r="F37" s="84"/>
      <c r="G37" s="84"/>
      <c r="H37" s="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80" t="s">
        <v>74</v>
      </c>
      <c r="E38" s="81"/>
      <c r="F38" s="81"/>
      <c r="G38" s="81"/>
      <c r="H38" s="8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83" t="s">
        <v>75</v>
      </c>
      <c r="E39" s="84"/>
      <c r="F39" s="84"/>
      <c r="G39" s="84"/>
      <c r="H39" s="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8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80" t="s">
        <v>80</v>
      </c>
      <c r="E42" s="86"/>
      <c r="F42" s="8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83" t="s">
        <v>81</v>
      </c>
      <c r="E43" s="88"/>
      <c r="F43" s="8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80" t="s">
        <v>83</v>
      </c>
      <c r="E44" s="86"/>
      <c r="F44" s="8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83" t="s">
        <v>84</v>
      </c>
      <c r="E45" s="88"/>
      <c r="F45" s="8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80" t="s">
        <v>86</v>
      </c>
      <c r="E46" s="81"/>
      <c r="F46" s="81"/>
      <c r="G46" s="81"/>
      <c r="H46" s="8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83" t="s">
        <v>87</v>
      </c>
      <c r="E47" s="84"/>
      <c r="F47" s="84"/>
      <c r="G47" s="84"/>
      <c r="H47" s="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80" t="s">
        <v>90</v>
      </c>
      <c r="E48" s="81"/>
      <c r="F48" s="81"/>
      <c r="G48" s="81"/>
      <c r="H48" s="8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83" t="s">
        <v>91</v>
      </c>
      <c r="E49" s="84"/>
      <c r="F49" s="84"/>
      <c r="G49" s="84"/>
      <c r="H49" s="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1" priority="13" operator="greaterThan">
      <formula>$AA$32</formula>
    </cfRule>
    <cfRule type="cellIs" dxfId="1270" priority="14" operator="lessThan">
      <formula>$AA$33</formula>
    </cfRule>
  </conditionalFormatting>
  <conditionalFormatting sqref="I30:X31">
    <cfRule type="cellIs" dxfId="1269" priority="11" operator="greaterThan">
      <formula>$AA$30</formula>
    </cfRule>
    <cfRule type="cellIs" dxfId="1268" priority="12" operator="lessThan">
      <formula>$AA$31</formula>
    </cfRule>
  </conditionalFormatting>
  <conditionalFormatting sqref="I26:X27">
    <cfRule type="cellIs" dxfId="1267" priority="9" operator="greaterThan">
      <formula>$AA$26</formula>
    </cfRule>
    <cfRule type="cellIs" dxfId="1266" priority="10" operator="lessThan">
      <formula>$AA$27</formula>
    </cfRule>
  </conditionalFormatting>
  <conditionalFormatting sqref="K28:X28">
    <cfRule type="cellIs" dxfId="1265" priority="7" operator="equal">
      <formula>$AA$24</formula>
    </cfRule>
    <cfRule type="cellIs" dxfId="1264" priority="8" operator="notEqual">
      <formula>$AB$24</formula>
    </cfRule>
  </conditionalFormatting>
  <conditionalFormatting sqref="K29:X29">
    <cfRule type="cellIs" dxfId="1263" priority="5" operator="equal">
      <formula>$AA$25</formula>
    </cfRule>
    <cfRule type="cellIs" dxfId="1262" priority="6" operator="notEqual">
      <formula>$AB$25</formula>
    </cfRule>
  </conditionalFormatting>
  <conditionalFormatting sqref="I28:J28">
    <cfRule type="cellIs" dxfId="1261" priority="3" operator="equal">
      <formula>$AA$24</formula>
    </cfRule>
    <cfRule type="cellIs" dxfId="1260" priority="4" operator="notEqual">
      <formula>$AB$24</formula>
    </cfRule>
  </conditionalFormatting>
  <conditionalFormatting sqref="I29:J29">
    <cfRule type="cellIs" dxfId="1259" priority="1" operator="equal">
      <formula>$AA$25</formula>
    </cfRule>
    <cfRule type="cellIs" dxfId="12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2" t="s">
        <v>2</v>
      </c>
      <c r="E2" s="34"/>
      <c r="F2" s="569" t="s">
        <v>40</v>
      </c>
      <c r="G2" s="569"/>
      <c r="H2" s="569"/>
      <c r="I2" s="569"/>
      <c r="J2" s="569"/>
      <c r="K2" s="582"/>
      <c r="L2" s="102" t="s">
        <v>4</v>
      </c>
      <c r="M2" s="569">
        <v>9</v>
      </c>
      <c r="N2" s="570"/>
      <c r="O2" s="102" t="s">
        <v>6</v>
      </c>
      <c r="P2" s="585" t="s">
        <v>29</v>
      </c>
      <c r="Q2" s="586"/>
      <c r="R2" s="586"/>
      <c r="S2" s="586"/>
      <c r="T2" s="586"/>
      <c r="U2" s="586"/>
      <c r="V2" s="587"/>
      <c r="W2" s="10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4" t="s">
        <v>3</v>
      </c>
      <c r="E3" s="35"/>
      <c r="F3" s="583"/>
      <c r="G3" s="583"/>
      <c r="H3" s="583"/>
      <c r="I3" s="583"/>
      <c r="J3" s="583"/>
      <c r="K3" s="584"/>
      <c r="L3" s="104" t="s">
        <v>5</v>
      </c>
      <c r="M3" s="571"/>
      <c r="N3" s="572"/>
      <c r="O3" s="104" t="s">
        <v>7</v>
      </c>
      <c r="P3" s="588"/>
      <c r="Q3" s="588"/>
      <c r="R3" s="588"/>
      <c r="S3" s="588"/>
      <c r="T3" s="588"/>
      <c r="U3" s="588"/>
      <c r="V3" s="589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564" t="s">
        <v>115</v>
      </c>
      <c r="R4" s="565"/>
      <c r="S4" s="565"/>
      <c r="T4" s="566"/>
      <c r="U4" s="10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9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8.3199999999999996E-2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8.3000000000000004E-2</v>
      </c>
      <c r="L30" s="517"/>
      <c r="M30" s="517">
        <v>8.3099999999999993E-2</v>
      </c>
      <c r="N30" s="517"/>
      <c r="O30" s="517">
        <v>8.3099999999999993E-2</v>
      </c>
      <c r="P30" s="517"/>
      <c r="Q30" s="517">
        <v>8.3099999999999993E-2</v>
      </c>
      <c r="R30" s="517"/>
      <c r="S30" s="517">
        <v>8.2799999999999999E-2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96" t="s">
        <v>65</v>
      </c>
      <c r="E34" s="97"/>
      <c r="F34" s="97"/>
      <c r="G34" s="97"/>
      <c r="H34" s="9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91" t="s">
        <v>66</v>
      </c>
      <c r="E35" s="92"/>
      <c r="F35" s="92"/>
      <c r="G35" s="92"/>
      <c r="H35" s="93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91" t="s">
        <v>71</v>
      </c>
      <c r="E37" s="92"/>
      <c r="F37" s="92"/>
      <c r="G37" s="92"/>
      <c r="H37" s="93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96" t="s">
        <v>74</v>
      </c>
      <c r="E38" s="97"/>
      <c r="F38" s="97"/>
      <c r="G38" s="97"/>
      <c r="H38" s="9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91" t="s">
        <v>75</v>
      </c>
      <c r="E39" s="92"/>
      <c r="F39" s="92"/>
      <c r="G39" s="92"/>
      <c r="H39" s="93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9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91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96" t="s">
        <v>80</v>
      </c>
      <c r="E42" s="94"/>
      <c r="F42" s="10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91" t="s">
        <v>81</v>
      </c>
      <c r="E43" s="101"/>
      <c r="F43" s="10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96" t="s">
        <v>83</v>
      </c>
      <c r="E44" s="94"/>
      <c r="F44" s="10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91" t="s">
        <v>84</v>
      </c>
      <c r="E45" s="101"/>
      <c r="F45" s="10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96" t="s">
        <v>86</v>
      </c>
      <c r="E46" s="97"/>
      <c r="F46" s="97"/>
      <c r="G46" s="97"/>
      <c r="H46" s="9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91" t="s">
        <v>87</v>
      </c>
      <c r="E47" s="92"/>
      <c r="F47" s="92"/>
      <c r="G47" s="92"/>
      <c r="H47" s="93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96" t="s">
        <v>90</v>
      </c>
      <c r="E48" s="97"/>
      <c r="F48" s="97"/>
      <c r="G48" s="97"/>
      <c r="H48" s="9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91" t="s">
        <v>91</v>
      </c>
      <c r="E49" s="92"/>
      <c r="F49" s="92"/>
      <c r="G49" s="92"/>
      <c r="H49" s="93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7" priority="17" operator="greaterThan">
      <formula>$AA$32</formula>
    </cfRule>
    <cfRule type="cellIs" dxfId="1256" priority="18" operator="lessThan">
      <formula>$AA$33</formula>
    </cfRule>
  </conditionalFormatting>
  <conditionalFormatting sqref="I30:X31">
    <cfRule type="cellIs" dxfId="1255" priority="15" operator="greaterThan">
      <formula>$AA$30</formula>
    </cfRule>
    <cfRule type="cellIs" dxfId="1254" priority="16" operator="lessThan">
      <formula>$AA$31</formula>
    </cfRule>
  </conditionalFormatting>
  <conditionalFormatting sqref="I26:X27">
    <cfRule type="cellIs" dxfId="1253" priority="13" operator="greaterThan">
      <formula>$AA$26</formula>
    </cfRule>
    <cfRule type="cellIs" dxfId="1252" priority="14" operator="lessThan">
      <formula>$AA$27</formula>
    </cfRule>
  </conditionalFormatting>
  <conditionalFormatting sqref="K28:V28">
    <cfRule type="cellIs" dxfId="1251" priority="11" operator="equal">
      <formula>$AA$24</formula>
    </cfRule>
    <cfRule type="cellIs" dxfId="1250" priority="12" operator="notEqual">
      <formula>$AB$24</formula>
    </cfRule>
  </conditionalFormatting>
  <conditionalFormatting sqref="K29:V29">
    <cfRule type="cellIs" dxfId="1249" priority="9" operator="equal">
      <formula>$AA$25</formula>
    </cfRule>
    <cfRule type="cellIs" dxfId="1248" priority="10" operator="notEqual">
      <formula>$AB$25</formula>
    </cfRule>
  </conditionalFormatting>
  <conditionalFormatting sqref="I28:J28">
    <cfRule type="cellIs" dxfId="1247" priority="7" operator="equal">
      <formula>$AA$24</formula>
    </cfRule>
    <cfRule type="cellIs" dxfId="1246" priority="8" operator="notEqual">
      <formula>$AB$24</formula>
    </cfRule>
  </conditionalFormatting>
  <conditionalFormatting sqref="I29:J29">
    <cfRule type="cellIs" dxfId="1245" priority="5" operator="equal">
      <formula>$AA$25</formula>
    </cfRule>
    <cfRule type="cellIs" dxfId="1244" priority="6" operator="notEqual">
      <formula>$AB$25</formula>
    </cfRule>
  </conditionalFormatting>
  <conditionalFormatting sqref="W28:X28">
    <cfRule type="cellIs" dxfId="1243" priority="3" operator="equal">
      <formula>$AA$24</formula>
    </cfRule>
    <cfRule type="cellIs" dxfId="1242" priority="4" operator="notEqual">
      <formula>$AB$24</formula>
    </cfRule>
  </conditionalFormatting>
  <conditionalFormatting sqref="W29:X29">
    <cfRule type="cellIs" dxfId="1241" priority="1" operator="equal">
      <formula>$AA$25</formula>
    </cfRule>
    <cfRule type="cellIs" dxfId="1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2" t="s">
        <v>2</v>
      </c>
      <c r="E2" s="34"/>
      <c r="F2" s="569" t="s">
        <v>40</v>
      </c>
      <c r="G2" s="569"/>
      <c r="H2" s="569"/>
      <c r="I2" s="569"/>
      <c r="J2" s="569"/>
      <c r="K2" s="582"/>
      <c r="L2" s="102" t="s">
        <v>4</v>
      </c>
      <c r="M2" s="569">
        <v>9</v>
      </c>
      <c r="N2" s="570"/>
      <c r="O2" s="102" t="s">
        <v>6</v>
      </c>
      <c r="P2" s="585" t="s">
        <v>29</v>
      </c>
      <c r="Q2" s="586"/>
      <c r="R2" s="586"/>
      <c r="S2" s="586"/>
      <c r="T2" s="586"/>
      <c r="U2" s="586"/>
      <c r="V2" s="587"/>
      <c r="W2" s="10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4" t="s">
        <v>3</v>
      </c>
      <c r="E3" s="35"/>
      <c r="F3" s="583"/>
      <c r="G3" s="583"/>
      <c r="H3" s="583"/>
      <c r="I3" s="583"/>
      <c r="J3" s="583"/>
      <c r="K3" s="584"/>
      <c r="L3" s="104" t="s">
        <v>5</v>
      </c>
      <c r="M3" s="571"/>
      <c r="N3" s="572"/>
      <c r="O3" s="104" t="s">
        <v>7</v>
      </c>
      <c r="P3" s="588"/>
      <c r="Q3" s="588"/>
      <c r="R3" s="588"/>
      <c r="S3" s="588"/>
      <c r="T3" s="588"/>
      <c r="U3" s="588"/>
      <c r="V3" s="589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564" t="s">
        <v>114</v>
      </c>
      <c r="R4" s="565"/>
      <c r="S4" s="565"/>
      <c r="T4" s="566"/>
      <c r="U4" s="10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9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8.3099999999999993E-2</v>
      </c>
      <c r="L30" s="517"/>
      <c r="M30" s="517">
        <v>8.3000000000000004E-2</v>
      </c>
      <c r="N30" s="517"/>
      <c r="O30" s="517">
        <v>8.3099999999999993E-2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96" t="s">
        <v>65</v>
      </c>
      <c r="E34" s="97"/>
      <c r="F34" s="97"/>
      <c r="G34" s="97"/>
      <c r="H34" s="9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91" t="s">
        <v>66</v>
      </c>
      <c r="E35" s="92"/>
      <c r="F35" s="92"/>
      <c r="G35" s="92"/>
      <c r="H35" s="93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91" t="s">
        <v>71</v>
      </c>
      <c r="E37" s="92"/>
      <c r="F37" s="92"/>
      <c r="G37" s="92"/>
      <c r="H37" s="93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96" t="s">
        <v>74</v>
      </c>
      <c r="E38" s="97"/>
      <c r="F38" s="97"/>
      <c r="G38" s="97"/>
      <c r="H38" s="9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91" t="s">
        <v>75</v>
      </c>
      <c r="E39" s="92"/>
      <c r="F39" s="92"/>
      <c r="G39" s="92"/>
      <c r="H39" s="93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9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91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96" t="s">
        <v>80</v>
      </c>
      <c r="E42" s="94"/>
      <c r="F42" s="10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91" t="s">
        <v>81</v>
      </c>
      <c r="E43" s="101"/>
      <c r="F43" s="10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96" t="s">
        <v>83</v>
      </c>
      <c r="E44" s="94"/>
      <c r="F44" s="10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91" t="s">
        <v>84</v>
      </c>
      <c r="E45" s="101"/>
      <c r="F45" s="10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96" t="s">
        <v>86</v>
      </c>
      <c r="E46" s="97"/>
      <c r="F46" s="97"/>
      <c r="G46" s="97"/>
      <c r="H46" s="9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91" t="s">
        <v>87</v>
      </c>
      <c r="E47" s="92"/>
      <c r="F47" s="92"/>
      <c r="G47" s="92"/>
      <c r="H47" s="93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96" t="s">
        <v>90</v>
      </c>
      <c r="E48" s="97"/>
      <c r="F48" s="97"/>
      <c r="G48" s="97"/>
      <c r="H48" s="9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91" t="s">
        <v>91</v>
      </c>
      <c r="E49" s="92"/>
      <c r="F49" s="92"/>
      <c r="G49" s="92"/>
      <c r="H49" s="93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9" priority="13" operator="greaterThan">
      <formula>$AA$32</formula>
    </cfRule>
    <cfRule type="cellIs" dxfId="1238" priority="14" operator="lessThan">
      <formula>$AA$33</formula>
    </cfRule>
  </conditionalFormatting>
  <conditionalFormatting sqref="I30:X31">
    <cfRule type="cellIs" dxfId="1237" priority="11" operator="greaterThan">
      <formula>$AA$30</formula>
    </cfRule>
    <cfRule type="cellIs" dxfId="1236" priority="12" operator="lessThan">
      <formula>$AA$31</formula>
    </cfRule>
  </conditionalFormatting>
  <conditionalFormatting sqref="I26:X27">
    <cfRule type="cellIs" dxfId="1235" priority="9" operator="greaterThan">
      <formula>$AA$26</formula>
    </cfRule>
    <cfRule type="cellIs" dxfId="1234" priority="10" operator="lessThan">
      <formula>$AA$27</formula>
    </cfRule>
  </conditionalFormatting>
  <conditionalFormatting sqref="K28:X28">
    <cfRule type="cellIs" dxfId="1233" priority="7" operator="equal">
      <formula>$AA$24</formula>
    </cfRule>
    <cfRule type="cellIs" dxfId="1232" priority="8" operator="notEqual">
      <formula>$AB$24</formula>
    </cfRule>
  </conditionalFormatting>
  <conditionalFormatting sqref="K29:X29">
    <cfRule type="cellIs" dxfId="1231" priority="5" operator="equal">
      <formula>$AA$25</formula>
    </cfRule>
    <cfRule type="cellIs" dxfId="1230" priority="6" operator="notEqual">
      <formula>$AB$25</formula>
    </cfRule>
  </conditionalFormatting>
  <conditionalFormatting sqref="I28:J28">
    <cfRule type="cellIs" dxfId="1229" priority="3" operator="equal">
      <formula>$AA$24</formula>
    </cfRule>
    <cfRule type="cellIs" dxfId="1228" priority="4" operator="notEqual">
      <formula>$AB$24</formula>
    </cfRule>
  </conditionalFormatting>
  <conditionalFormatting sqref="I29:J29">
    <cfRule type="cellIs" dxfId="1227" priority="1" operator="equal">
      <formula>$AA$25</formula>
    </cfRule>
    <cfRule type="cellIs" dxfId="1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5" t="s">
        <v>2</v>
      </c>
      <c r="E2" s="34"/>
      <c r="F2" s="569" t="s">
        <v>40</v>
      </c>
      <c r="G2" s="569"/>
      <c r="H2" s="569"/>
      <c r="I2" s="569"/>
      <c r="J2" s="569"/>
      <c r="K2" s="582"/>
      <c r="L2" s="105" t="s">
        <v>4</v>
      </c>
      <c r="M2" s="569">
        <v>9</v>
      </c>
      <c r="N2" s="570"/>
      <c r="O2" s="105" t="s">
        <v>6</v>
      </c>
      <c r="P2" s="585" t="s">
        <v>29</v>
      </c>
      <c r="Q2" s="586"/>
      <c r="R2" s="586"/>
      <c r="S2" s="586"/>
      <c r="T2" s="586"/>
      <c r="U2" s="586"/>
      <c r="V2" s="587"/>
      <c r="W2" s="10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7" t="s">
        <v>3</v>
      </c>
      <c r="E3" s="35"/>
      <c r="F3" s="583"/>
      <c r="G3" s="583"/>
      <c r="H3" s="583"/>
      <c r="I3" s="583"/>
      <c r="J3" s="583"/>
      <c r="K3" s="584"/>
      <c r="L3" s="107" t="s">
        <v>5</v>
      </c>
      <c r="M3" s="571"/>
      <c r="N3" s="572"/>
      <c r="O3" s="107" t="s">
        <v>7</v>
      </c>
      <c r="P3" s="588"/>
      <c r="Q3" s="588"/>
      <c r="R3" s="588"/>
      <c r="S3" s="588"/>
      <c r="T3" s="588"/>
      <c r="U3" s="588"/>
      <c r="V3" s="589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564" t="s">
        <v>117</v>
      </c>
      <c r="R4" s="565"/>
      <c r="S4" s="565"/>
      <c r="T4" s="566"/>
      <c r="U4" s="10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1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8.2600000000000007E-2</v>
      </c>
      <c r="N30" s="517"/>
      <c r="O30" s="517">
        <v>8.3000000000000004E-2</v>
      </c>
      <c r="P30" s="517"/>
      <c r="Q30" s="517">
        <v>8.2900000000000001E-2</v>
      </c>
      <c r="R30" s="517"/>
      <c r="S30" s="517">
        <v>8.2699999999999996E-2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10" t="s">
        <v>65</v>
      </c>
      <c r="E34" s="111"/>
      <c r="F34" s="111"/>
      <c r="G34" s="111"/>
      <c r="H34" s="11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13" t="s">
        <v>66</v>
      </c>
      <c r="E35" s="114"/>
      <c r="F35" s="114"/>
      <c r="G35" s="114"/>
      <c r="H35" s="1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13" t="s">
        <v>71</v>
      </c>
      <c r="E37" s="114"/>
      <c r="F37" s="114"/>
      <c r="G37" s="114"/>
      <c r="H37" s="1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10" t="s">
        <v>74</v>
      </c>
      <c r="E38" s="111"/>
      <c r="F38" s="111"/>
      <c r="G38" s="111"/>
      <c r="H38" s="11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13" t="s">
        <v>75</v>
      </c>
      <c r="E39" s="114"/>
      <c r="F39" s="114"/>
      <c r="G39" s="114"/>
      <c r="H39" s="1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1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10" t="s">
        <v>80</v>
      </c>
      <c r="E42" s="116"/>
      <c r="F42" s="11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13" t="s">
        <v>81</v>
      </c>
      <c r="E43" s="118"/>
      <c r="F43" s="11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10" t="s">
        <v>83</v>
      </c>
      <c r="E44" s="116"/>
      <c r="F44" s="11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13" t="s">
        <v>84</v>
      </c>
      <c r="E45" s="118"/>
      <c r="F45" s="11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10" t="s">
        <v>86</v>
      </c>
      <c r="E46" s="111"/>
      <c r="F46" s="111"/>
      <c r="G46" s="111"/>
      <c r="H46" s="11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13" t="s">
        <v>87</v>
      </c>
      <c r="E47" s="114"/>
      <c r="F47" s="114"/>
      <c r="G47" s="114"/>
      <c r="H47" s="1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10" t="s">
        <v>90</v>
      </c>
      <c r="E48" s="111"/>
      <c r="F48" s="111"/>
      <c r="G48" s="111"/>
      <c r="H48" s="11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13" t="s">
        <v>91</v>
      </c>
      <c r="E49" s="114"/>
      <c r="F49" s="114"/>
      <c r="G49" s="114"/>
      <c r="H49" s="1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25" priority="17" operator="greaterThan">
      <formula>$AA$32</formula>
    </cfRule>
    <cfRule type="cellIs" dxfId="1224" priority="18" operator="lessThan">
      <formula>$AA$33</formula>
    </cfRule>
  </conditionalFormatting>
  <conditionalFormatting sqref="I30:X31">
    <cfRule type="cellIs" dxfId="1223" priority="15" operator="greaterThan">
      <formula>$AA$30</formula>
    </cfRule>
    <cfRule type="cellIs" dxfId="1222" priority="16" operator="lessThan">
      <formula>$AA$31</formula>
    </cfRule>
  </conditionalFormatting>
  <conditionalFormatting sqref="I26:X27">
    <cfRule type="cellIs" dxfId="1221" priority="13" operator="greaterThan">
      <formula>$AA$26</formula>
    </cfRule>
    <cfRule type="cellIs" dxfId="1220" priority="14" operator="lessThan">
      <formula>$AA$27</formula>
    </cfRule>
  </conditionalFormatting>
  <conditionalFormatting sqref="K28:V28">
    <cfRule type="cellIs" dxfId="1219" priority="11" operator="equal">
      <formula>$AA$24</formula>
    </cfRule>
    <cfRule type="cellIs" dxfId="1218" priority="12" operator="notEqual">
      <formula>$AB$24</formula>
    </cfRule>
  </conditionalFormatting>
  <conditionalFormatting sqref="K29:V29">
    <cfRule type="cellIs" dxfId="1217" priority="9" operator="equal">
      <formula>$AA$25</formula>
    </cfRule>
    <cfRule type="cellIs" dxfId="1216" priority="10" operator="notEqual">
      <formula>$AB$25</formula>
    </cfRule>
  </conditionalFormatting>
  <conditionalFormatting sqref="I28:J28">
    <cfRule type="cellIs" dxfId="1215" priority="7" operator="equal">
      <formula>$AA$24</formula>
    </cfRule>
    <cfRule type="cellIs" dxfId="1214" priority="8" operator="notEqual">
      <formula>$AB$24</formula>
    </cfRule>
  </conditionalFormatting>
  <conditionalFormatting sqref="I29:J29">
    <cfRule type="cellIs" dxfId="1213" priority="5" operator="equal">
      <formula>$AA$25</formula>
    </cfRule>
    <cfRule type="cellIs" dxfId="1212" priority="6" operator="notEqual">
      <formula>$AB$25</formula>
    </cfRule>
  </conditionalFormatting>
  <conditionalFormatting sqref="W28:X28">
    <cfRule type="cellIs" dxfId="1211" priority="3" operator="equal">
      <formula>$AA$24</formula>
    </cfRule>
    <cfRule type="cellIs" dxfId="1210" priority="4" operator="notEqual">
      <formula>$AB$24</formula>
    </cfRule>
  </conditionalFormatting>
  <conditionalFormatting sqref="W29:X29">
    <cfRule type="cellIs" dxfId="1209" priority="1" operator="equal">
      <formula>$AA$25</formula>
    </cfRule>
    <cfRule type="cellIs" dxfId="12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5" t="s">
        <v>2</v>
      </c>
      <c r="E2" s="34"/>
      <c r="F2" s="569" t="s">
        <v>40</v>
      </c>
      <c r="G2" s="569"/>
      <c r="H2" s="569"/>
      <c r="I2" s="569"/>
      <c r="J2" s="569"/>
      <c r="K2" s="582"/>
      <c r="L2" s="105" t="s">
        <v>4</v>
      </c>
      <c r="M2" s="569">
        <v>9</v>
      </c>
      <c r="N2" s="570"/>
      <c r="O2" s="105" t="s">
        <v>6</v>
      </c>
      <c r="P2" s="585" t="s">
        <v>29</v>
      </c>
      <c r="Q2" s="586"/>
      <c r="R2" s="586"/>
      <c r="S2" s="586"/>
      <c r="T2" s="586"/>
      <c r="U2" s="586"/>
      <c r="V2" s="587"/>
      <c r="W2" s="10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7" t="s">
        <v>3</v>
      </c>
      <c r="E3" s="35"/>
      <c r="F3" s="583"/>
      <c r="G3" s="583"/>
      <c r="H3" s="583"/>
      <c r="I3" s="583"/>
      <c r="J3" s="583"/>
      <c r="K3" s="584"/>
      <c r="L3" s="107" t="s">
        <v>5</v>
      </c>
      <c r="M3" s="571"/>
      <c r="N3" s="572"/>
      <c r="O3" s="107" t="s">
        <v>7</v>
      </c>
      <c r="P3" s="588"/>
      <c r="Q3" s="588"/>
      <c r="R3" s="588"/>
      <c r="S3" s="588"/>
      <c r="T3" s="588"/>
      <c r="U3" s="588"/>
      <c r="V3" s="589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564" t="s">
        <v>116</v>
      </c>
      <c r="R4" s="565"/>
      <c r="S4" s="565"/>
      <c r="T4" s="566"/>
      <c r="U4" s="10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1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8.3199999999999996E-2</v>
      </c>
      <c r="V26" s="521"/>
      <c r="W26" s="521">
        <v>8.3299999999999999E-2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8.2799999999999999E-2</v>
      </c>
      <c r="L30" s="517"/>
      <c r="M30" s="517">
        <v>8.3000000000000004E-2</v>
      </c>
      <c r="N30" s="517"/>
      <c r="O30" s="517">
        <v>8.3099999999999993E-2</v>
      </c>
      <c r="P30" s="517"/>
      <c r="Q30" s="517">
        <v>8.2900000000000001E-2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10" t="s">
        <v>65</v>
      </c>
      <c r="E34" s="111"/>
      <c r="F34" s="111"/>
      <c r="G34" s="111"/>
      <c r="H34" s="11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13" t="s">
        <v>66</v>
      </c>
      <c r="E35" s="114"/>
      <c r="F35" s="114"/>
      <c r="G35" s="114"/>
      <c r="H35" s="1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13" t="s">
        <v>71</v>
      </c>
      <c r="E37" s="114"/>
      <c r="F37" s="114"/>
      <c r="G37" s="114"/>
      <c r="H37" s="1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10" t="s">
        <v>74</v>
      </c>
      <c r="E38" s="111"/>
      <c r="F38" s="111"/>
      <c r="G38" s="111"/>
      <c r="H38" s="11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13" t="s">
        <v>75</v>
      </c>
      <c r="E39" s="114"/>
      <c r="F39" s="114"/>
      <c r="G39" s="114"/>
      <c r="H39" s="1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1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10" t="s">
        <v>80</v>
      </c>
      <c r="E42" s="116"/>
      <c r="F42" s="11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13" t="s">
        <v>81</v>
      </c>
      <c r="E43" s="118"/>
      <c r="F43" s="11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10" t="s">
        <v>83</v>
      </c>
      <c r="E44" s="116"/>
      <c r="F44" s="11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13" t="s">
        <v>84</v>
      </c>
      <c r="E45" s="118"/>
      <c r="F45" s="11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10" t="s">
        <v>86</v>
      </c>
      <c r="E46" s="111"/>
      <c r="F46" s="111"/>
      <c r="G46" s="111"/>
      <c r="H46" s="11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13" t="s">
        <v>87</v>
      </c>
      <c r="E47" s="114"/>
      <c r="F47" s="114"/>
      <c r="G47" s="114"/>
      <c r="H47" s="1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10" t="s">
        <v>90</v>
      </c>
      <c r="E48" s="111"/>
      <c r="F48" s="111"/>
      <c r="G48" s="111"/>
      <c r="H48" s="11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13" t="s">
        <v>91</v>
      </c>
      <c r="E49" s="114"/>
      <c r="F49" s="114"/>
      <c r="G49" s="114"/>
      <c r="H49" s="1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7" priority="13" operator="greaterThan">
      <formula>$AA$32</formula>
    </cfRule>
    <cfRule type="cellIs" dxfId="1206" priority="14" operator="lessThan">
      <formula>$AA$33</formula>
    </cfRule>
  </conditionalFormatting>
  <conditionalFormatting sqref="I30:X31">
    <cfRule type="cellIs" dxfId="1205" priority="11" operator="greaterThan">
      <formula>$AA$30</formula>
    </cfRule>
    <cfRule type="cellIs" dxfId="1204" priority="12" operator="lessThan">
      <formula>$AA$31</formula>
    </cfRule>
  </conditionalFormatting>
  <conditionalFormatting sqref="I26:X27">
    <cfRule type="cellIs" dxfId="1203" priority="9" operator="greaterThan">
      <formula>$AA$26</formula>
    </cfRule>
    <cfRule type="cellIs" dxfId="1202" priority="10" operator="lessThan">
      <formula>$AA$27</formula>
    </cfRule>
  </conditionalFormatting>
  <conditionalFormatting sqref="K28:X28">
    <cfRule type="cellIs" dxfId="1201" priority="7" operator="equal">
      <formula>$AA$24</formula>
    </cfRule>
    <cfRule type="cellIs" dxfId="1200" priority="8" operator="notEqual">
      <formula>$AB$24</formula>
    </cfRule>
  </conditionalFormatting>
  <conditionalFormatting sqref="K29:X29">
    <cfRule type="cellIs" dxfId="1199" priority="5" operator="equal">
      <formula>$AA$25</formula>
    </cfRule>
    <cfRule type="cellIs" dxfId="1198" priority="6" operator="notEqual">
      <formula>$AB$25</formula>
    </cfRule>
  </conditionalFormatting>
  <conditionalFormatting sqref="I28:J28">
    <cfRule type="cellIs" dxfId="1197" priority="3" operator="equal">
      <formula>$AA$24</formula>
    </cfRule>
    <cfRule type="cellIs" dxfId="1196" priority="4" operator="notEqual">
      <formula>$AB$24</formula>
    </cfRule>
  </conditionalFormatting>
  <conditionalFormatting sqref="I29:J29">
    <cfRule type="cellIs" dxfId="1195" priority="1" operator="equal">
      <formula>$AA$25</formula>
    </cfRule>
    <cfRule type="cellIs" dxfId="11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5" t="s">
        <v>2</v>
      </c>
      <c r="E2" s="34"/>
      <c r="F2" s="569" t="s">
        <v>40</v>
      </c>
      <c r="G2" s="569"/>
      <c r="H2" s="569"/>
      <c r="I2" s="569"/>
      <c r="J2" s="569"/>
      <c r="K2" s="582"/>
      <c r="L2" s="105" t="s">
        <v>4</v>
      </c>
      <c r="M2" s="569">
        <v>9</v>
      </c>
      <c r="N2" s="570"/>
      <c r="O2" s="105" t="s">
        <v>6</v>
      </c>
      <c r="P2" s="585" t="s">
        <v>29</v>
      </c>
      <c r="Q2" s="586"/>
      <c r="R2" s="586"/>
      <c r="S2" s="586"/>
      <c r="T2" s="586"/>
      <c r="U2" s="586"/>
      <c r="V2" s="587"/>
      <c r="W2" s="10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7" t="s">
        <v>3</v>
      </c>
      <c r="E3" s="35"/>
      <c r="F3" s="583"/>
      <c r="G3" s="583"/>
      <c r="H3" s="583"/>
      <c r="I3" s="583"/>
      <c r="J3" s="583"/>
      <c r="K3" s="584"/>
      <c r="L3" s="107" t="s">
        <v>5</v>
      </c>
      <c r="M3" s="571"/>
      <c r="N3" s="572"/>
      <c r="O3" s="107" t="s">
        <v>7</v>
      </c>
      <c r="P3" s="588"/>
      <c r="Q3" s="588"/>
      <c r="R3" s="588"/>
      <c r="S3" s="588"/>
      <c r="T3" s="588"/>
      <c r="U3" s="588"/>
      <c r="V3" s="589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564" t="s">
        <v>119</v>
      </c>
      <c r="R4" s="565"/>
      <c r="S4" s="565"/>
      <c r="T4" s="566"/>
      <c r="U4" s="10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1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8.3099999999999993E-2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10" t="s">
        <v>65</v>
      </c>
      <c r="E34" s="111"/>
      <c r="F34" s="111"/>
      <c r="G34" s="111"/>
      <c r="H34" s="11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13" t="s">
        <v>66</v>
      </c>
      <c r="E35" s="114"/>
      <c r="F35" s="114"/>
      <c r="G35" s="114"/>
      <c r="H35" s="1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13" t="s">
        <v>71</v>
      </c>
      <c r="E37" s="114"/>
      <c r="F37" s="114"/>
      <c r="G37" s="114"/>
      <c r="H37" s="1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10" t="s">
        <v>74</v>
      </c>
      <c r="E38" s="111"/>
      <c r="F38" s="111"/>
      <c r="G38" s="111"/>
      <c r="H38" s="11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13" t="s">
        <v>75</v>
      </c>
      <c r="E39" s="114"/>
      <c r="F39" s="114"/>
      <c r="G39" s="114"/>
      <c r="H39" s="1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1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10" t="s">
        <v>80</v>
      </c>
      <c r="E42" s="116"/>
      <c r="F42" s="11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13" t="s">
        <v>81</v>
      </c>
      <c r="E43" s="118"/>
      <c r="F43" s="11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10" t="s">
        <v>83</v>
      </c>
      <c r="E44" s="116"/>
      <c r="F44" s="11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13" t="s">
        <v>84</v>
      </c>
      <c r="E45" s="118"/>
      <c r="F45" s="11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10" t="s">
        <v>86</v>
      </c>
      <c r="E46" s="111"/>
      <c r="F46" s="111"/>
      <c r="G46" s="111"/>
      <c r="H46" s="11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13" t="s">
        <v>87</v>
      </c>
      <c r="E47" s="114"/>
      <c r="F47" s="114"/>
      <c r="G47" s="114"/>
      <c r="H47" s="1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10" t="s">
        <v>90</v>
      </c>
      <c r="E48" s="111"/>
      <c r="F48" s="111"/>
      <c r="G48" s="111"/>
      <c r="H48" s="11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13" t="s">
        <v>91</v>
      </c>
      <c r="E49" s="114"/>
      <c r="F49" s="114"/>
      <c r="G49" s="114"/>
      <c r="H49" s="1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3" priority="17" operator="greaterThan">
      <formula>$AA$32</formula>
    </cfRule>
    <cfRule type="cellIs" dxfId="1192" priority="18" operator="lessThan">
      <formula>$AA$33</formula>
    </cfRule>
  </conditionalFormatting>
  <conditionalFormatting sqref="I30:X31">
    <cfRule type="cellIs" dxfId="1191" priority="15" operator="greaterThan">
      <formula>$AA$30</formula>
    </cfRule>
    <cfRule type="cellIs" dxfId="1190" priority="16" operator="lessThan">
      <formula>$AA$31</formula>
    </cfRule>
  </conditionalFormatting>
  <conditionalFormatting sqref="I26:X27">
    <cfRule type="cellIs" dxfId="1189" priority="13" operator="greaterThan">
      <formula>$AA$26</formula>
    </cfRule>
    <cfRule type="cellIs" dxfId="1188" priority="14" operator="lessThan">
      <formula>$AA$27</formula>
    </cfRule>
  </conditionalFormatting>
  <conditionalFormatting sqref="K28:V28">
    <cfRule type="cellIs" dxfId="1187" priority="11" operator="equal">
      <formula>$AA$24</formula>
    </cfRule>
    <cfRule type="cellIs" dxfId="1186" priority="12" operator="notEqual">
      <formula>$AB$24</formula>
    </cfRule>
  </conditionalFormatting>
  <conditionalFormatting sqref="K29:V29">
    <cfRule type="cellIs" dxfId="1185" priority="9" operator="equal">
      <formula>$AA$25</formula>
    </cfRule>
    <cfRule type="cellIs" dxfId="1184" priority="10" operator="notEqual">
      <formula>$AB$25</formula>
    </cfRule>
  </conditionalFormatting>
  <conditionalFormatting sqref="I28:J28">
    <cfRule type="cellIs" dxfId="1183" priority="7" operator="equal">
      <formula>$AA$24</formula>
    </cfRule>
    <cfRule type="cellIs" dxfId="1182" priority="8" operator="notEqual">
      <formula>$AB$24</formula>
    </cfRule>
  </conditionalFormatting>
  <conditionalFormatting sqref="I29:J29">
    <cfRule type="cellIs" dxfId="1181" priority="5" operator="equal">
      <formula>$AA$25</formula>
    </cfRule>
    <cfRule type="cellIs" dxfId="1180" priority="6" operator="notEqual">
      <formula>$AB$25</formula>
    </cfRule>
  </conditionalFormatting>
  <conditionalFormatting sqref="W28:X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W29:X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05" t="s">
        <v>2</v>
      </c>
      <c r="E2" s="34"/>
      <c r="F2" s="569" t="s">
        <v>40</v>
      </c>
      <c r="G2" s="569"/>
      <c r="H2" s="569"/>
      <c r="I2" s="569"/>
      <c r="J2" s="569"/>
      <c r="K2" s="582"/>
      <c r="L2" s="105" t="s">
        <v>4</v>
      </c>
      <c r="M2" s="569">
        <v>9</v>
      </c>
      <c r="N2" s="570"/>
      <c r="O2" s="105" t="s">
        <v>6</v>
      </c>
      <c r="P2" s="585" t="s">
        <v>29</v>
      </c>
      <c r="Q2" s="586"/>
      <c r="R2" s="586"/>
      <c r="S2" s="586"/>
      <c r="T2" s="586"/>
      <c r="U2" s="586"/>
      <c r="V2" s="587"/>
      <c r="W2" s="10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07" t="s">
        <v>3</v>
      </c>
      <c r="E3" s="35"/>
      <c r="F3" s="583"/>
      <c r="G3" s="583"/>
      <c r="H3" s="583"/>
      <c r="I3" s="583"/>
      <c r="J3" s="583"/>
      <c r="K3" s="584"/>
      <c r="L3" s="107" t="s">
        <v>5</v>
      </c>
      <c r="M3" s="571"/>
      <c r="N3" s="572"/>
      <c r="O3" s="107" t="s">
        <v>7</v>
      </c>
      <c r="P3" s="588"/>
      <c r="Q3" s="588"/>
      <c r="R3" s="588"/>
      <c r="S3" s="588"/>
      <c r="T3" s="588"/>
      <c r="U3" s="588"/>
      <c r="V3" s="589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564" t="s">
        <v>118</v>
      </c>
      <c r="R4" s="565"/>
      <c r="S4" s="565"/>
      <c r="T4" s="566"/>
      <c r="U4" s="10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0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1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8.3000000000000004E-2</v>
      </c>
      <c r="N30" s="517"/>
      <c r="O30" s="517">
        <v>8.3099999999999993E-2</v>
      </c>
      <c r="P30" s="517"/>
      <c r="Q30" s="517">
        <v>8.3099999999999993E-2</v>
      </c>
      <c r="R30" s="517"/>
      <c r="S30" s="517">
        <v>8.3099999999999993E-2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10" t="s">
        <v>65</v>
      </c>
      <c r="E34" s="111"/>
      <c r="F34" s="111"/>
      <c r="G34" s="111"/>
      <c r="H34" s="112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13" t="s">
        <v>66</v>
      </c>
      <c r="E35" s="114"/>
      <c r="F35" s="114"/>
      <c r="G35" s="114"/>
      <c r="H35" s="1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13" t="s">
        <v>71</v>
      </c>
      <c r="E37" s="114"/>
      <c r="F37" s="114"/>
      <c r="G37" s="114"/>
      <c r="H37" s="1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10" t="s">
        <v>74</v>
      </c>
      <c r="E38" s="111"/>
      <c r="F38" s="111"/>
      <c r="G38" s="111"/>
      <c r="H38" s="112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13" t="s">
        <v>75</v>
      </c>
      <c r="E39" s="114"/>
      <c r="F39" s="114"/>
      <c r="G39" s="114"/>
      <c r="H39" s="1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10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10" t="s">
        <v>80</v>
      </c>
      <c r="E42" s="116"/>
      <c r="F42" s="11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13" t="s">
        <v>81</v>
      </c>
      <c r="E43" s="118"/>
      <c r="F43" s="11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10" t="s">
        <v>83</v>
      </c>
      <c r="E44" s="116"/>
      <c r="F44" s="11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13" t="s">
        <v>84</v>
      </c>
      <c r="E45" s="118"/>
      <c r="F45" s="11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10" t="s">
        <v>86</v>
      </c>
      <c r="E46" s="111"/>
      <c r="F46" s="111"/>
      <c r="G46" s="111"/>
      <c r="H46" s="112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13" t="s">
        <v>87</v>
      </c>
      <c r="E47" s="114"/>
      <c r="F47" s="114"/>
      <c r="G47" s="114"/>
      <c r="H47" s="1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10" t="s">
        <v>90</v>
      </c>
      <c r="E48" s="111"/>
      <c r="F48" s="111"/>
      <c r="G48" s="111"/>
      <c r="H48" s="112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13" t="s">
        <v>91</v>
      </c>
      <c r="E49" s="114"/>
      <c r="F49" s="114"/>
      <c r="G49" s="114"/>
      <c r="H49" s="1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13" operator="greaterThan">
      <formula>$AA$32</formula>
    </cfRule>
    <cfRule type="cellIs" dxfId="1174" priority="14" operator="lessThan">
      <formula>$AA$33</formula>
    </cfRule>
  </conditionalFormatting>
  <conditionalFormatting sqref="I30:X31">
    <cfRule type="cellIs" dxfId="1173" priority="11" operator="greaterThan">
      <formula>$AA$30</formula>
    </cfRule>
    <cfRule type="cellIs" dxfId="1172" priority="12" operator="lessThan">
      <formula>$AA$31</formula>
    </cfRule>
  </conditionalFormatting>
  <conditionalFormatting sqref="I26:X27">
    <cfRule type="cellIs" dxfId="1171" priority="9" operator="greaterThan">
      <formula>$AA$26</formula>
    </cfRule>
    <cfRule type="cellIs" dxfId="1170" priority="10" operator="lessThan">
      <formula>$AA$27</formula>
    </cfRule>
  </conditionalFormatting>
  <conditionalFormatting sqref="K28:X28">
    <cfRule type="cellIs" dxfId="1169" priority="7" operator="equal">
      <formula>$AA$24</formula>
    </cfRule>
    <cfRule type="cellIs" dxfId="1168" priority="8" operator="notEqual">
      <formula>$AB$24</formula>
    </cfRule>
  </conditionalFormatting>
  <conditionalFormatting sqref="K29:X29">
    <cfRule type="cellIs" dxfId="1167" priority="5" operator="equal">
      <formula>$AA$25</formula>
    </cfRule>
    <cfRule type="cellIs" dxfId="1166" priority="6" operator="notEqual">
      <formula>$AB$25</formula>
    </cfRule>
  </conditionalFormatting>
  <conditionalFormatting sqref="I28:J28">
    <cfRule type="cellIs" dxfId="1165" priority="3" operator="equal">
      <formula>$AA$24</formula>
    </cfRule>
    <cfRule type="cellIs" dxfId="1164" priority="4" operator="notEqual">
      <formula>$AB$24</formula>
    </cfRule>
  </conditionalFormatting>
  <conditionalFormatting sqref="I29:J29">
    <cfRule type="cellIs" dxfId="1163" priority="1" operator="equal">
      <formula>$AA$25</formula>
    </cfRule>
    <cfRule type="cellIs" dxfId="11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32" t="s">
        <v>2</v>
      </c>
      <c r="E2" s="34"/>
      <c r="F2" s="569" t="s">
        <v>40</v>
      </c>
      <c r="G2" s="569"/>
      <c r="H2" s="569"/>
      <c r="I2" s="569"/>
      <c r="J2" s="569"/>
      <c r="K2" s="582"/>
      <c r="L2" s="132" t="s">
        <v>4</v>
      </c>
      <c r="M2" s="569">
        <v>9</v>
      </c>
      <c r="N2" s="570"/>
      <c r="O2" s="132" t="s">
        <v>6</v>
      </c>
      <c r="P2" s="585" t="s">
        <v>29</v>
      </c>
      <c r="Q2" s="586"/>
      <c r="R2" s="586"/>
      <c r="S2" s="586"/>
      <c r="T2" s="586"/>
      <c r="U2" s="586"/>
      <c r="V2" s="587"/>
      <c r="W2" s="13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34" t="s">
        <v>3</v>
      </c>
      <c r="E3" s="35"/>
      <c r="F3" s="583"/>
      <c r="G3" s="583"/>
      <c r="H3" s="583"/>
      <c r="I3" s="583"/>
      <c r="J3" s="583"/>
      <c r="K3" s="584"/>
      <c r="L3" s="134" t="s">
        <v>5</v>
      </c>
      <c r="M3" s="571"/>
      <c r="N3" s="572"/>
      <c r="O3" s="134" t="s">
        <v>7</v>
      </c>
      <c r="P3" s="588"/>
      <c r="Q3" s="588"/>
      <c r="R3" s="588"/>
      <c r="S3" s="588"/>
      <c r="T3" s="588"/>
      <c r="U3" s="588"/>
      <c r="V3" s="589"/>
      <c r="W3" s="134" t="s">
        <v>8</v>
      </c>
      <c r="X3" s="1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" t="s">
        <v>9</v>
      </c>
      <c r="P4" s="5"/>
      <c r="Q4" s="564" t="s">
        <v>121</v>
      </c>
      <c r="R4" s="565"/>
      <c r="S4" s="565"/>
      <c r="T4" s="566"/>
      <c r="U4" s="13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3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2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8.3099999999999993E-2</v>
      </c>
      <c r="N26" s="521"/>
      <c r="O26" s="521">
        <v>8.3400000000000002E-2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25" t="s">
        <v>57</v>
      </c>
      <c r="D28" s="1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25" t="s">
        <v>57</v>
      </c>
      <c r="D29" s="1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8.2699999999999996E-2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8.3099999999999993E-2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26" t="s">
        <v>65</v>
      </c>
      <c r="E34" s="127"/>
      <c r="F34" s="127"/>
      <c r="G34" s="127"/>
      <c r="H34" s="12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21" t="s">
        <v>66</v>
      </c>
      <c r="E35" s="122"/>
      <c r="F35" s="122"/>
      <c r="G35" s="122"/>
      <c r="H35" s="123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21" t="s">
        <v>71</v>
      </c>
      <c r="E37" s="122"/>
      <c r="F37" s="122"/>
      <c r="G37" s="122"/>
      <c r="H37" s="123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26" t="s">
        <v>74</v>
      </c>
      <c r="E38" s="127"/>
      <c r="F38" s="127"/>
      <c r="G38" s="127"/>
      <c r="H38" s="12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21" t="s">
        <v>75</v>
      </c>
      <c r="E39" s="122"/>
      <c r="F39" s="122"/>
      <c r="G39" s="122"/>
      <c r="H39" s="123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2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21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26" t="s">
        <v>80</v>
      </c>
      <c r="E42" s="124"/>
      <c r="F42" s="13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21" t="s">
        <v>81</v>
      </c>
      <c r="E43" s="131"/>
      <c r="F43" s="13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26" t="s">
        <v>83</v>
      </c>
      <c r="E44" s="124"/>
      <c r="F44" s="13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21" t="s">
        <v>84</v>
      </c>
      <c r="E45" s="131"/>
      <c r="F45" s="13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26" t="s">
        <v>86</v>
      </c>
      <c r="E46" s="127"/>
      <c r="F46" s="127"/>
      <c r="G46" s="127"/>
      <c r="H46" s="12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21" t="s">
        <v>87</v>
      </c>
      <c r="E47" s="122"/>
      <c r="F47" s="122"/>
      <c r="G47" s="122"/>
      <c r="H47" s="123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26" t="s">
        <v>90</v>
      </c>
      <c r="E48" s="127"/>
      <c r="F48" s="127"/>
      <c r="G48" s="127"/>
      <c r="H48" s="12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21" t="s">
        <v>91</v>
      </c>
      <c r="E49" s="122"/>
      <c r="F49" s="122"/>
      <c r="G49" s="122"/>
      <c r="H49" s="123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1" priority="17" operator="greaterThan">
      <formula>$AA$32</formula>
    </cfRule>
    <cfRule type="cellIs" dxfId="1160" priority="18" operator="lessThan">
      <formula>$AA$33</formula>
    </cfRule>
  </conditionalFormatting>
  <conditionalFormatting sqref="I30:X31">
    <cfRule type="cellIs" dxfId="1159" priority="15" operator="greaterThan">
      <formula>$AA$30</formula>
    </cfRule>
    <cfRule type="cellIs" dxfId="1158" priority="16" operator="lessThan">
      <formula>$AA$31</formula>
    </cfRule>
  </conditionalFormatting>
  <conditionalFormatting sqref="I26:X27">
    <cfRule type="cellIs" dxfId="1157" priority="13" operator="greaterThan">
      <formula>$AA$26</formula>
    </cfRule>
    <cfRule type="cellIs" dxfId="1156" priority="14" operator="lessThan">
      <formula>$AA$27</formula>
    </cfRule>
  </conditionalFormatting>
  <conditionalFormatting sqref="K28:V28">
    <cfRule type="cellIs" dxfId="1155" priority="11" operator="equal">
      <formula>$AA$24</formula>
    </cfRule>
    <cfRule type="cellIs" dxfId="1154" priority="12" operator="notEqual">
      <formula>$AB$24</formula>
    </cfRule>
  </conditionalFormatting>
  <conditionalFormatting sqref="K29:V29">
    <cfRule type="cellIs" dxfId="1153" priority="9" operator="equal">
      <formula>$AA$25</formula>
    </cfRule>
    <cfRule type="cellIs" dxfId="1152" priority="10" operator="notEqual">
      <formula>$AB$25</formula>
    </cfRule>
  </conditionalFormatting>
  <conditionalFormatting sqref="I28:J28">
    <cfRule type="cellIs" dxfId="1151" priority="7" operator="equal">
      <formula>$AA$24</formula>
    </cfRule>
    <cfRule type="cellIs" dxfId="1150" priority="8" operator="notEqual">
      <formula>$AB$24</formula>
    </cfRule>
  </conditionalFormatting>
  <conditionalFormatting sqref="I29:J29">
    <cfRule type="cellIs" dxfId="1149" priority="5" operator="equal">
      <formula>$AA$25</formula>
    </cfRule>
    <cfRule type="cellIs" dxfId="1148" priority="6" operator="notEqual">
      <formula>$AB$25</formula>
    </cfRule>
  </conditionalFormatting>
  <conditionalFormatting sqref="W28:X28">
    <cfRule type="cellIs" dxfId="1147" priority="3" operator="equal">
      <formula>$AA$24</formula>
    </cfRule>
    <cfRule type="cellIs" dxfId="1146" priority="4" operator="notEqual">
      <formula>$AB$24</formula>
    </cfRule>
  </conditionalFormatting>
  <conditionalFormatting sqref="W29:X29">
    <cfRule type="cellIs" dxfId="1145" priority="1" operator="equal">
      <formula>$AA$25</formula>
    </cfRule>
    <cfRule type="cellIs" dxfId="1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32" t="s">
        <v>2</v>
      </c>
      <c r="E2" s="34"/>
      <c r="F2" s="569" t="s">
        <v>40</v>
      </c>
      <c r="G2" s="569"/>
      <c r="H2" s="569"/>
      <c r="I2" s="569"/>
      <c r="J2" s="569"/>
      <c r="K2" s="582"/>
      <c r="L2" s="132" t="s">
        <v>4</v>
      </c>
      <c r="M2" s="569">
        <v>9</v>
      </c>
      <c r="N2" s="570"/>
      <c r="O2" s="132" t="s">
        <v>6</v>
      </c>
      <c r="P2" s="585" t="s">
        <v>29</v>
      </c>
      <c r="Q2" s="586"/>
      <c r="R2" s="586"/>
      <c r="S2" s="586"/>
      <c r="T2" s="586"/>
      <c r="U2" s="586"/>
      <c r="V2" s="587"/>
      <c r="W2" s="13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34" t="s">
        <v>3</v>
      </c>
      <c r="E3" s="35"/>
      <c r="F3" s="583"/>
      <c r="G3" s="583"/>
      <c r="H3" s="583"/>
      <c r="I3" s="583"/>
      <c r="J3" s="583"/>
      <c r="K3" s="584"/>
      <c r="L3" s="134" t="s">
        <v>5</v>
      </c>
      <c r="M3" s="571"/>
      <c r="N3" s="572"/>
      <c r="O3" s="134" t="s">
        <v>7</v>
      </c>
      <c r="P3" s="588"/>
      <c r="Q3" s="588"/>
      <c r="R3" s="588"/>
      <c r="S3" s="588"/>
      <c r="T3" s="588"/>
      <c r="U3" s="588"/>
      <c r="V3" s="589"/>
      <c r="W3" s="134" t="s">
        <v>8</v>
      </c>
      <c r="X3" s="1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" t="s">
        <v>9</v>
      </c>
      <c r="P4" s="5"/>
      <c r="Q4" s="564" t="s">
        <v>120</v>
      </c>
      <c r="R4" s="565"/>
      <c r="S4" s="565"/>
      <c r="T4" s="566"/>
      <c r="U4" s="13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3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2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25" t="s">
        <v>57</v>
      </c>
      <c r="D28" s="1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25" t="s">
        <v>57</v>
      </c>
      <c r="D29" s="1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8.3000000000000004E-2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8.3199999999999996E-2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26" t="s">
        <v>65</v>
      </c>
      <c r="E34" s="127"/>
      <c r="F34" s="127"/>
      <c r="G34" s="127"/>
      <c r="H34" s="12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21" t="s">
        <v>66</v>
      </c>
      <c r="E35" s="122"/>
      <c r="F35" s="122"/>
      <c r="G35" s="122"/>
      <c r="H35" s="123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21" t="s">
        <v>71</v>
      </c>
      <c r="E37" s="122"/>
      <c r="F37" s="122"/>
      <c r="G37" s="122"/>
      <c r="H37" s="123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26" t="s">
        <v>74</v>
      </c>
      <c r="E38" s="127"/>
      <c r="F38" s="127"/>
      <c r="G38" s="127"/>
      <c r="H38" s="12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21" t="s">
        <v>75</v>
      </c>
      <c r="E39" s="122"/>
      <c r="F39" s="122"/>
      <c r="G39" s="122"/>
      <c r="H39" s="123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2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21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26" t="s">
        <v>80</v>
      </c>
      <c r="E42" s="124"/>
      <c r="F42" s="13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21" t="s">
        <v>81</v>
      </c>
      <c r="E43" s="131"/>
      <c r="F43" s="13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26" t="s">
        <v>83</v>
      </c>
      <c r="E44" s="124"/>
      <c r="F44" s="13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21" t="s">
        <v>84</v>
      </c>
      <c r="E45" s="131"/>
      <c r="F45" s="13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26" t="s">
        <v>86</v>
      </c>
      <c r="E46" s="127"/>
      <c r="F46" s="127"/>
      <c r="G46" s="127"/>
      <c r="H46" s="12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21" t="s">
        <v>87</v>
      </c>
      <c r="E47" s="122"/>
      <c r="F47" s="122"/>
      <c r="G47" s="122"/>
      <c r="H47" s="123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26" t="s">
        <v>90</v>
      </c>
      <c r="E48" s="127"/>
      <c r="F48" s="127"/>
      <c r="G48" s="127"/>
      <c r="H48" s="12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21" t="s">
        <v>91</v>
      </c>
      <c r="E49" s="122"/>
      <c r="F49" s="122"/>
      <c r="G49" s="122"/>
      <c r="H49" s="123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3" priority="13" operator="greaterThan">
      <formula>$AA$32</formula>
    </cfRule>
    <cfRule type="cellIs" dxfId="1142" priority="14" operator="lessThan">
      <formula>$AA$33</formula>
    </cfRule>
  </conditionalFormatting>
  <conditionalFormatting sqref="I30:X31">
    <cfRule type="cellIs" dxfId="1141" priority="11" operator="greaterThan">
      <formula>$AA$30</formula>
    </cfRule>
    <cfRule type="cellIs" dxfId="1140" priority="12" operator="lessThan">
      <formula>$AA$31</formula>
    </cfRule>
  </conditionalFormatting>
  <conditionalFormatting sqref="I26:X27">
    <cfRule type="cellIs" dxfId="1139" priority="9" operator="greaterThan">
      <formula>$AA$26</formula>
    </cfRule>
    <cfRule type="cellIs" dxfId="1138" priority="10" operator="lessThan">
      <formula>$AA$27</formula>
    </cfRule>
  </conditionalFormatting>
  <conditionalFormatting sqref="K28:X28">
    <cfRule type="cellIs" dxfId="1137" priority="7" operator="equal">
      <formula>$AA$24</formula>
    </cfRule>
    <cfRule type="cellIs" dxfId="1136" priority="8" operator="notEqual">
      <formula>$AB$24</formula>
    </cfRule>
  </conditionalFormatting>
  <conditionalFormatting sqref="K29:X29">
    <cfRule type="cellIs" dxfId="1135" priority="5" operator="equal">
      <formula>$AA$25</formula>
    </cfRule>
    <cfRule type="cellIs" dxfId="1134" priority="6" operator="notEqual">
      <formula>$AB$25</formula>
    </cfRule>
  </conditionalFormatting>
  <conditionalFormatting sqref="I28:J28">
    <cfRule type="cellIs" dxfId="1133" priority="3" operator="equal">
      <formula>$AA$24</formula>
    </cfRule>
    <cfRule type="cellIs" dxfId="1132" priority="4" operator="notEqual">
      <formula>$AB$24</formula>
    </cfRule>
  </conditionalFormatting>
  <conditionalFormatting sqref="I29:J29">
    <cfRule type="cellIs" dxfId="1131" priority="1" operator="equal">
      <formula>$AA$25</formula>
    </cfRule>
    <cfRule type="cellIs" dxfId="1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35" t="s">
        <v>2</v>
      </c>
      <c r="E2" s="34"/>
      <c r="F2" s="569" t="s">
        <v>40</v>
      </c>
      <c r="G2" s="569"/>
      <c r="H2" s="569"/>
      <c r="I2" s="569"/>
      <c r="J2" s="569"/>
      <c r="K2" s="582"/>
      <c r="L2" s="135" t="s">
        <v>4</v>
      </c>
      <c r="M2" s="569">
        <v>9</v>
      </c>
      <c r="N2" s="570"/>
      <c r="O2" s="135" t="s">
        <v>6</v>
      </c>
      <c r="P2" s="585" t="s">
        <v>29</v>
      </c>
      <c r="Q2" s="586"/>
      <c r="R2" s="586"/>
      <c r="S2" s="586"/>
      <c r="T2" s="586"/>
      <c r="U2" s="586"/>
      <c r="V2" s="587"/>
      <c r="W2" s="13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37" t="s">
        <v>3</v>
      </c>
      <c r="E3" s="35"/>
      <c r="F3" s="583"/>
      <c r="G3" s="583"/>
      <c r="H3" s="583"/>
      <c r="I3" s="583"/>
      <c r="J3" s="583"/>
      <c r="K3" s="584"/>
      <c r="L3" s="137" t="s">
        <v>5</v>
      </c>
      <c r="M3" s="571"/>
      <c r="N3" s="572"/>
      <c r="O3" s="137" t="s">
        <v>7</v>
      </c>
      <c r="P3" s="588"/>
      <c r="Q3" s="588"/>
      <c r="R3" s="588"/>
      <c r="S3" s="588"/>
      <c r="T3" s="588"/>
      <c r="U3" s="588"/>
      <c r="V3" s="589"/>
      <c r="W3" s="137" t="s">
        <v>8</v>
      </c>
      <c r="X3" s="1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5" t="s">
        <v>9</v>
      </c>
      <c r="P4" s="5"/>
      <c r="Q4" s="564" t="s">
        <v>123</v>
      </c>
      <c r="R4" s="565"/>
      <c r="S4" s="565"/>
      <c r="T4" s="566"/>
      <c r="U4" s="13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3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4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8.2799999999999999E-2</v>
      </c>
      <c r="L26" s="521"/>
      <c r="M26" s="521">
        <v>8.2799999999999999E-2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8.2600000000000007E-2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39" t="s">
        <v>57</v>
      </c>
      <c r="D28" s="1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39" t="s">
        <v>57</v>
      </c>
      <c r="D29" s="1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8.2900000000000001E-2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43" t="s">
        <v>65</v>
      </c>
      <c r="E34" s="144"/>
      <c r="F34" s="144"/>
      <c r="G34" s="144"/>
      <c r="H34" s="14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40" t="s">
        <v>66</v>
      </c>
      <c r="E35" s="141"/>
      <c r="F35" s="141"/>
      <c r="G35" s="141"/>
      <c r="H35" s="14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40" t="s">
        <v>71</v>
      </c>
      <c r="E37" s="141"/>
      <c r="F37" s="141"/>
      <c r="G37" s="141"/>
      <c r="H37" s="14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43" t="s">
        <v>74</v>
      </c>
      <c r="E38" s="144"/>
      <c r="F38" s="144"/>
      <c r="G38" s="144"/>
      <c r="H38" s="14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40" t="s">
        <v>75</v>
      </c>
      <c r="E39" s="141"/>
      <c r="F39" s="141"/>
      <c r="G39" s="141"/>
      <c r="H39" s="14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4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4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43" t="s">
        <v>80</v>
      </c>
      <c r="E42" s="146"/>
      <c r="F42" s="14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40" t="s">
        <v>81</v>
      </c>
      <c r="E43" s="148"/>
      <c r="F43" s="14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43" t="s">
        <v>83</v>
      </c>
      <c r="E44" s="146"/>
      <c r="F44" s="14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40" t="s">
        <v>84</v>
      </c>
      <c r="E45" s="148"/>
      <c r="F45" s="14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43" t="s">
        <v>86</v>
      </c>
      <c r="E46" s="144"/>
      <c r="F46" s="144"/>
      <c r="G46" s="144"/>
      <c r="H46" s="14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40" t="s">
        <v>87</v>
      </c>
      <c r="E47" s="141"/>
      <c r="F47" s="141"/>
      <c r="G47" s="141"/>
      <c r="H47" s="14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43" t="s">
        <v>90</v>
      </c>
      <c r="E48" s="144"/>
      <c r="F48" s="144"/>
      <c r="G48" s="144"/>
      <c r="H48" s="14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40" t="s">
        <v>91</v>
      </c>
      <c r="E49" s="141"/>
      <c r="F49" s="141"/>
      <c r="G49" s="141"/>
      <c r="H49" s="14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9" priority="17" operator="greaterThan">
      <formula>$AA$32</formula>
    </cfRule>
    <cfRule type="cellIs" dxfId="1128" priority="18" operator="lessThan">
      <formula>$AA$33</formula>
    </cfRule>
  </conditionalFormatting>
  <conditionalFormatting sqref="I30:X31">
    <cfRule type="cellIs" dxfId="1127" priority="15" operator="greaterThan">
      <formula>$AA$30</formula>
    </cfRule>
    <cfRule type="cellIs" dxfId="1126" priority="16" operator="lessThan">
      <formula>$AA$31</formula>
    </cfRule>
  </conditionalFormatting>
  <conditionalFormatting sqref="I26:X27">
    <cfRule type="cellIs" dxfId="1125" priority="13" operator="greaterThan">
      <formula>$AA$26</formula>
    </cfRule>
    <cfRule type="cellIs" dxfId="1124" priority="14" operator="lessThan">
      <formula>$AA$27</formula>
    </cfRule>
  </conditionalFormatting>
  <conditionalFormatting sqref="K28:V28">
    <cfRule type="cellIs" dxfId="1123" priority="11" operator="equal">
      <formula>$AA$24</formula>
    </cfRule>
    <cfRule type="cellIs" dxfId="1122" priority="12" operator="notEqual">
      <formula>$AB$24</formula>
    </cfRule>
  </conditionalFormatting>
  <conditionalFormatting sqref="K29:V29">
    <cfRule type="cellIs" dxfId="1121" priority="9" operator="equal">
      <formula>$AA$25</formula>
    </cfRule>
    <cfRule type="cellIs" dxfId="1120" priority="10" operator="notEqual">
      <formula>$AB$25</formula>
    </cfRule>
  </conditionalFormatting>
  <conditionalFormatting sqref="I28:J28">
    <cfRule type="cellIs" dxfId="1119" priority="7" operator="equal">
      <formula>$AA$24</formula>
    </cfRule>
    <cfRule type="cellIs" dxfId="1118" priority="8" operator="notEqual">
      <formula>$AB$24</formula>
    </cfRule>
  </conditionalFormatting>
  <conditionalFormatting sqref="I29:J29">
    <cfRule type="cellIs" dxfId="1117" priority="5" operator="equal">
      <formula>$AA$25</formula>
    </cfRule>
    <cfRule type="cellIs" dxfId="1116" priority="6" operator="notEqual">
      <formula>$AB$25</formula>
    </cfRule>
  </conditionalFormatting>
  <conditionalFormatting sqref="W28:X28">
    <cfRule type="cellIs" dxfId="1115" priority="3" operator="equal">
      <formula>$AA$24</formula>
    </cfRule>
    <cfRule type="cellIs" dxfId="1114" priority="4" operator="notEqual">
      <formula>$AB$24</formula>
    </cfRule>
  </conditionalFormatting>
  <conditionalFormatting sqref="W29:X29">
    <cfRule type="cellIs" dxfId="1113" priority="1" operator="equal">
      <formula>$AA$25</formula>
    </cfRule>
    <cfRule type="cellIs" dxfId="1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35" t="s">
        <v>2</v>
      </c>
      <c r="E2" s="34"/>
      <c r="F2" s="569" t="s">
        <v>40</v>
      </c>
      <c r="G2" s="569"/>
      <c r="H2" s="569"/>
      <c r="I2" s="569"/>
      <c r="J2" s="569"/>
      <c r="K2" s="582"/>
      <c r="L2" s="135" t="s">
        <v>4</v>
      </c>
      <c r="M2" s="569">
        <v>9</v>
      </c>
      <c r="N2" s="570"/>
      <c r="O2" s="135" t="s">
        <v>6</v>
      </c>
      <c r="P2" s="585" t="s">
        <v>29</v>
      </c>
      <c r="Q2" s="586"/>
      <c r="R2" s="586"/>
      <c r="S2" s="586"/>
      <c r="T2" s="586"/>
      <c r="U2" s="586"/>
      <c r="V2" s="587"/>
      <c r="W2" s="13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37" t="s">
        <v>3</v>
      </c>
      <c r="E3" s="35"/>
      <c r="F3" s="583"/>
      <c r="G3" s="583"/>
      <c r="H3" s="583"/>
      <c r="I3" s="583"/>
      <c r="J3" s="583"/>
      <c r="K3" s="584"/>
      <c r="L3" s="137" t="s">
        <v>5</v>
      </c>
      <c r="M3" s="571"/>
      <c r="N3" s="572"/>
      <c r="O3" s="137" t="s">
        <v>7</v>
      </c>
      <c r="P3" s="588"/>
      <c r="Q3" s="588"/>
      <c r="R3" s="588"/>
      <c r="S3" s="588"/>
      <c r="T3" s="588"/>
      <c r="U3" s="588"/>
      <c r="V3" s="589"/>
      <c r="W3" s="137" t="s">
        <v>8</v>
      </c>
      <c r="X3" s="1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5" t="s">
        <v>9</v>
      </c>
      <c r="P4" s="5"/>
      <c r="Q4" s="564" t="s">
        <v>122</v>
      </c>
      <c r="R4" s="565"/>
      <c r="S4" s="565"/>
      <c r="T4" s="566"/>
      <c r="U4" s="13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3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4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8.2799999999999999E-2</v>
      </c>
      <c r="T26" s="521"/>
      <c r="U26" s="521">
        <v>8.2799999999999999E-2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39" t="s">
        <v>57</v>
      </c>
      <c r="D28" s="1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39" t="s">
        <v>57</v>
      </c>
      <c r="D29" s="1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8.2699999999999996E-2</v>
      </c>
      <c r="L30" s="517"/>
      <c r="M30" s="517">
        <v>8.2699999999999996E-2</v>
      </c>
      <c r="N30" s="517"/>
      <c r="O30" s="517">
        <v>8.2699999999999996E-2</v>
      </c>
      <c r="P30" s="517"/>
      <c r="Q30" s="517">
        <v>8.3199999999999996E-2</v>
      </c>
      <c r="R30" s="517"/>
      <c r="S30" s="517">
        <v>8.2699999999999996E-2</v>
      </c>
      <c r="T30" s="517"/>
      <c r="U30" s="517">
        <v>8.3099999999999993E-2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43" t="s">
        <v>65</v>
      </c>
      <c r="E34" s="144"/>
      <c r="F34" s="144"/>
      <c r="G34" s="144"/>
      <c r="H34" s="14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40" t="s">
        <v>66</v>
      </c>
      <c r="E35" s="141"/>
      <c r="F35" s="141"/>
      <c r="G35" s="141"/>
      <c r="H35" s="14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40" t="s">
        <v>71</v>
      </c>
      <c r="E37" s="141"/>
      <c r="F37" s="141"/>
      <c r="G37" s="141"/>
      <c r="H37" s="14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43" t="s">
        <v>74</v>
      </c>
      <c r="E38" s="144"/>
      <c r="F38" s="144"/>
      <c r="G38" s="144"/>
      <c r="H38" s="14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40" t="s">
        <v>75</v>
      </c>
      <c r="E39" s="141"/>
      <c r="F39" s="141"/>
      <c r="G39" s="141"/>
      <c r="H39" s="14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4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4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43" t="s">
        <v>80</v>
      </c>
      <c r="E42" s="146"/>
      <c r="F42" s="14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40" t="s">
        <v>81</v>
      </c>
      <c r="E43" s="148"/>
      <c r="F43" s="14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43" t="s">
        <v>83</v>
      </c>
      <c r="E44" s="146"/>
      <c r="F44" s="14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40" t="s">
        <v>84</v>
      </c>
      <c r="E45" s="148"/>
      <c r="F45" s="14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43" t="s">
        <v>86</v>
      </c>
      <c r="E46" s="144"/>
      <c r="F46" s="144"/>
      <c r="G46" s="144"/>
      <c r="H46" s="14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40" t="s">
        <v>87</v>
      </c>
      <c r="E47" s="141"/>
      <c r="F47" s="141"/>
      <c r="G47" s="141"/>
      <c r="H47" s="14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43" t="s">
        <v>90</v>
      </c>
      <c r="E48" s="144"/>
      <c r="F48" s="144"/>
      <c r="G48" s="144"/>
      <c r="H48" s="14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40" t="s">
        <v>91</v>
      </c>
      <c r="E49" s="141"/>
      <c r="F49" s="141"/>
      <c r="G49" s="141"/>
      <c r="H49" s="14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1" priority="13" operator="greaterThan">
      <formula>$AA$32</formula>
    </cfRule>
    <cfRule type="cellIs" dxfId="1110" priority="14" operator="lessThan">
      <formula>$AA$33</formula>
    </cfRule>
  </conditionalFormatting>
  <conditionalFormatting sqref="I30:X31">
    <cfRule type="cellIs" dxfId="1109" priority="11" operator="greaterThan">
      <formula>$AA$30</formula>
    </cfRule>
    <cfRule type="cellIs" dxfId="1108" priority="12" operator="lessThan">
      <formula>$AA$31</formula>
    </cfRule>
  </conditionalFormatting>
  <conditionalFormatting sqref="I26:X27">
    <cfRule type="cellIs" dxfId="1107" priority="9" operator="greaterThan">
      <formula>$AA$26</formula>
    </cfRule>
    <cfRule type="cellIs" dxfId="1106" priority="10" operator="lessThan">
      <formula>$AA$27</formula>
    </cfRule>
  </conditionalFormatting>
  <conditionalFormatting sqref="K28:X28">
    <cfRule type="cellIs" dxfId="1105" priority="7" operator="equal">
      <formula>$AA$24</formula>
    </cfRule>
    <cfRule type="cellIs" dxfId="1104" priority="8" operator="notEqual">
      <formula>$AB$24</formula>
    </cfRule>
  </conditionalFormatting>
  <conditionalFormatting sqref="K29:X29">
    <cfRule type="cellIs" dxfId="1103" priority="5" operator="equal">
      <formula>$AA$25</formula>
    </cfRule>
    <cfRule type="cellIs" dxfId="1102" priority="6" operator="notEqual">
      <formula>$AB$25</formula>
    </cfRule>
  </conditionalFormatting>
  <conditionalFormatting sqref="I28:J28">
    <cfRule type="cellIs" dxfId="1101" priority="3" operator="equal">
      <formula>$AA$24</formula>
    </cfRule>
    <cfRule type="cellIs" dxfId="1100" priority="4" operator="notEqual">
      <formula>$AB$24</formula>
    </cfRule>
  </conditionalFormatting>
  <conditionalFormatting sqref="I29:J29">
    <cfRule type="cellIs" dxfId="1099" priority="1" operator="equal">
      <formula>$AA$25</formula>
    </cfRule>
    <cfRule type="cellIs" dxfId="10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2" t="s">
        <v>2</v>
      </c>
      <c r="E2" s="34"/>
      <c r="F2" s="569" t="s">
        <v>40</v>
      </c>
      <c r="G2" s="569"/>
      <c r="H2" s="569"/>
      <c r="I2" s="569"/>
      <c r="J2" s="569"/>
      <c r="K2" s="582"/>
      <c r="L2" s="162" t="s">
        <v>4</v>
      </c>
      <c r="M2" s="569">
        <v>9</v>
      </c>
      <c r="N2" s="570"/>
      <c r="O2" s="162" t="s">
        <v>6</v>
      </c>
      <c r="P2" s="585" t="s">
        <v>29</v>
      </c>
      <c r="Q2" s="586"/>
      <c r="R2" s="586"/>
      <c r="S2" s="586"/>
      <c r="T2" s="586"/>
      <c r="U2" s="586"/>
      <c r="V2" s="587"/>
      <c r="W2" s="16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4" t="s">
        <v>3</v>
      </c>
      <c r="E3" s="35"/>
      <c r="F3" s="583"/>
      <c r="G3" s="583"/>
      <c r="H3" s="583"/>
      <c r="I3" s="583"/>
      <c r="J3" s="583"/>
      <c r="K3" s="584"/>
      <c r="L3" s="164" t="s">
        <v>5</v>
      </c>
      <c r="M3" s="571"/>
      <c r="N3" s="572"/>
      <c r="O3" s="164" t="s">
        <v>7</v>
      </c>
      <c r="P3" s="588"/>
      <c r="Q3" s="588"/>
      <c r="R3" s="588"/>
      <c r="S3" s="588"/>
      <c r="T3" s="588"/>
      <c r="U3" s="588"/>
      <c r="V3" s="589"/>
      <c r="W3" s="164" t="s">
        <v>8</v>
      </c>
      <c r="X3" s="1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2" t="s">
        <v>9</v>
      </c>
      <c r="P4" s="5"/>
      <c r="Q4" s="564" t="s">
        <v>124</v>
      </c>
      <c r="R4" s="565"/>
      <c r="S4" s="565"/>
      <c r="T4" s="566"/>
      <c r="U4" s="16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5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55" t="s">
        <v>57</v>
      </c>
      <c r="D28" s="1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55" t="s">
        <v>57</v>
      </c>
      <c r="D29" s="1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8.3099999999999993E-2</v>
      </c>
      <c r="J30" s="517"/>
      <c r="K30" s="517">
        <v>8.3099999999999993E-2</v>
      </c>
      <c r="L30" s="517"/>
      <c r="M30" s="517">
        <v>8.3000000000000004E-2</v>
      </c>
      <c r="N30" s="517"/>
      <c r="O30" s="517">
        <v>8.3199999999999996E-2</v>
      </c>
      <c r="P30" s="517"/>
      <c r="Q30" s="517">
        <v>8.3099999999999993E-2</v>
      </c>
      <c r="R30" s="517"/>
      <c r="S30" s="517">
        <v>8.3099999999999993E-2</v>
      </c>
      <c r="T30" s="517"/>
      <c r="U30" s="517">
        <v>8.3299999999999999E-2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56" t="s">
        <v>65</v>
      </c>
      <c r="E34" s="157"/>
      <c r="F34" s="157"/>
      <c r="G34" s="157"/>
      <c r="H34" s="15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52" t="s">
        <v>66</v>
      </c>
      <c r="E35" s="153"/>
      <c r="F35" s="153"/>
      <c r="G35" s="153"/>
      <c r="H35" s="15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52" t="s">
        <v>71</v>
      </c>
      <c r="E37" s="153"/>
      <c r="F37" s="153"/>
      <c r="G37" s="153"/>
      <c r="H37" s="15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56" t="s">
        <v>74</v>
      </c>
      <c r="E38" s="157"/>
      <c r="F38" s="157"/>
      <c r="G38" s="157"/>
      <c r="H38" s="15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52" t="s">
        <v>75</v>
      </c>
      <c r="E39" s="153"/>
      <c r="F39" s="153"/>
      <c r="G39" s="153"/>
      <c r="H39" s="15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5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5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56" t="s">
        <v>80</v>
      </c>
      <c r="E42" s="151"/>
      <c r="F42" s="16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52" t="s">
        <v>81</v>
      </c>
      <c r="E43" s="161"/>
      <c r="F43" s="16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56" t="s">
        <v>83</v>
      </c>
      <c r="E44" s="151"/>
      <c r="F44" s="16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52" t="s">
        <v>84</v>
      </c>
      <c r="E45" s="161"/>
      <c r="F45" s="16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56" t="s">
        <v>86</v>
      </c>
      <c r="E46" s="157"/>
      <c r="F46" s="157"/>
      <c r="G46" s="157"/>
      <c r="H46" s="15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52" t="s">
        <v>87</v>
      </c>
      <c r="E47" s="153"/>
      <c r="F47" s="153"/>
      <c r="G47" s="153"/>
      <c r="H47" s="15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56" t="s">
        <v>90</v>
      </c>
      <c r="E48" s="157"/>
      <c r="F48" s="157"/>
      <c r="G48" s="157"/>
      <c r="H48" s="15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52" t="s">
        <v>91</v>
      </c>
      <c r="E49" s="153"/>
      <c r="F49" s="153"/>
      <c r="G49" s="153"/>
      <c r="H49" s="15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7" priority="17" operator="greaterThan">
      <formula>$AA$32</formula>
    </cfRule>
    <cfRule type="cellIs" dxfId="1096" priority="18" operator="lessThan">
      <formula>$AA$33</formula>
    </cfRule>
  </conditionalFormatting>
  <conditionalFormatting sqref="I30:X31">
    <cfRule type="cellIs" dxfId="1095" priority="15" operator="greaterThan">
      <formula>$AA$30</formula>
    </cfRule>
    <cfRule type="cellIs" dxfId="1094" priority="16" operator="lessThan">
      <formula>$AA$31</formula>
    </cfRule>
  </conditionalFormatting>
  <conditionalFormatting sqref="I26:X27">
    <cfRule type="cellIs" dxfId="1093" priority="13" operator="greaterThan">
      <formula>$AA$26</formula>
    </cfRule>
    <cfRule type="cellIs" dxfId="1092" priority="14" operator="lessThan">
      <formula>$AA$27</formula>
    </cfRule>
  </conditionalFormatting>
  <conditionalFormatting sqref="K28:V28">
    <cfRule type="cellIs" dxfId="1091" priority="11" operator="equal">
      <formula>$AA$24</formula>
    </cfRule>
    <cfRule type="cellIs" dxfId="1090" priority="12" operator="notEqual">
      <formula>$AB$24</formula>
    </cfRule>
  </conditionalFormatting>
  <conditionalFormatting sqref="K29:V29">
    <cfRule type="cellIs" dxfId="1089" priority="9" operator="equal">
      <formula>$AA$25</formula>
    </cfRule>
    <cfRule type="cellIs" dxfId="1088" priority="10" operator="notEqual">
      <formula>$AB$25</formula>
    </cfRule>
  </conditionalFormatting>
  <conditionalFormatting sqref="I28:J28">
    <cfRule type="cellIs" dxfId="1087" priority="7" operator="equal">
      <formula>$AA$24</formula>
    </cfRule>
    <cfRule type="cellIs" dxfId="1086" priority="8" operator="notEqual">
      <formula>$AB$24</formula>
    </cfRule>
  </conditionalFormatting>
  <conditionalFormatting sqref="I29:J29">
    <cfRule type="cellIs" dxfId="1085" priority="5" operator="equal">
      <formula>$AA$25</formula>
    </cfRule>
    <cfRule type="cellIs" dxfId="1084" priority="6" operator="notEqual">
      <formula>$AB$25</formula>
    </cfRule>
  </conditionalFormatting>
  <conditionalFormatting sqref="W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W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2" t="s">
        <v>2</v>
      </c>
      <c r="E2" s="34"/>
      <c r="F2" s="569" t="s">
        <v>40</v>
      </c>
      <c r="G2" s="569"/>
      <c r="H2" s="569"/>
      <c r="I2" s="569"/>
      <c r="J2" s="569"/>
      <c r="K2" s="582"/>
      <c r="L2" s="162" t="s">
        <v>4</v>
      </c>
      <c r="M2" s="569">
        <v>9</v>
      </c>
      <c r="N2" s="570"/>
      <c r="O2" s="162" t="s">
        <v>6</v>
      </c>
      <c r="P2" s="585" t="s">
        <v>29</v>
      </c>
      <c r="Q2" s="586"/>
      <c r="R2" s="586"/>
      <c r="S2" s="586"/>
      <c r="T2" s="586"/>
      <c r="U2" s="586"/>
      <c r="V2" s="587"/>
      <c r="W2" s="16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4" t="s">
        <v>3</v>
      </c>
      <c r="E3" s="35"/>
      <c r="F3" s="583"/>
      <c r="G3" s="583"/>
      <c r="H3" s="583"/>
      <c r="I3" s="583"/>
      <c r="J3" s="583"/>
      <c r="K3" s="584"/>
      <c r="L3" s="164" t="s">
        <v>5</v>
      </c>
      <c r="M3" s="571"/>
      <c r="N3" s="572"/>
      <c r="O3" s="164" t="s">
        <v>7</v>
      </c>
      <c r="P3" s="588"/>
      <c r="Q3" s="588"/>
      <c r="R3" s="588"/>
      <c r="S3" s="588"/>
      <c r="T3" s="588"/>
      <c r="U3" s="588"/>
      <c r="V3" s="589"/>
      <c r="W3" s="164" t="s">
        <v>8</v>
      </c>
      <c r="X3" s="1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2" t="s">
        <v>9</v>
      </c>
      <c r="P4" s="5"/>
      <c r="Q4" s="564" t="s">
        <v>124</v>
      </c>
      <c r="R4" s="565"/>
      <c r="S4" s="565"/>
      <c r="T4" s="566"/>
      <c r="U4" s="16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5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55" t="s">
        <v>57</v>
      </c>
      <c r="D28" s="1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55" t="s">
        <v>57</v>
      </c>
      <c r="D29" s="1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8.3099999999999993E-2</v>
      </c>
      <c r="J30" s="517"/>
      <c r="K30" s="517">
        <v>8.3000000000000004E-2</v>
      </c>
      <c r="L30" s="517"/>
      <c r="M30" s="517">
        <v>8.3099999999999993E-2</v>
      </c>
      <c r="N30" s="517"/>
      <c r="O30" s="517">
        <v>8.3199999999999996E-2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56" t="s">
        <v>65</v>
      </c>
      <c r="E34" s="157"/>
      <c r="F34" s="157"/>
      <c r="G34" s="157"/>
      <c r="H34" s="15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52" t="s">
        <v>66</v>
      </c>
      <c r="E35" s="153"/>
      <c r="F35" s="153"/>
      <c r="G35" s="153"/>
      <c r="H35" s="15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52" t="s">
        <v>71</v>
      </c>
      <c r="E37" s="153"/>
      <c r="F37" s="153"/>
      <c r="G37" s="153"/>
      <c r="H37" s="15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56" t="s">
        <v>74</v>
      </c>
      <c r="E38" s="157"/>
      <c r="F38" s="157"/>
      <c r="G38" s="157"/>
      <c r="H38" s="15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52" t="s">
        <v>75</v>
      </c>
      <c r="E39" s="153"/>
      <c r="F39" s="153"/>
      <c r="G39" s="153"/>
      <c r="H39" s="15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5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5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56" t="s">
        <v>80</v>
      </c>
      <c r="E42" s="151"/>
      <c r="F42" s="16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52" t="s">
        <v>81</v>
      </c>
      <c r="E43" s="161"/>
      <c r="F43" s="16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56" t="s">
        <v>83</v>
      </c>
      <c r="E44" s="151"/>
      <c r="F44" s="16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52" t="s">
        <v>84</v>
      </c>
      <c r="E45" s="161"/>
      <c r="F45" s="16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56" t="s">
        <v>86</v>
      </c>
      <c r="E46" s="157"/>
      <c r="F46" s="157"/>
      <c r="G46" s="157"/>
      <c r="H46" s="15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52" t="s">
        <v>87</v>
      </c>
      <c r="E47" s="153"/>
      <c r="F47" s="153"/>
      <c r="G47" s="153"/>
      <c r="H47" s="15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56" t="s">
        <v>90</v>
      </c>
      <c r="E48" s="157"/>
      <c r="F48" s="157"/>
      <c r="G48" s="157"/>
      <c r="H48" s="15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52" t="s">
        <v>91</v>
      </c>
      <c r="E49" s="153"/>
      <c r="F49" s="153"/>
      <c r="G49" s="153"/>
      <c r="H49" s="15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79" priority="13" operator="greaterThan">
      <formula>$AA$32</formula>
    </cfRule>
    <cfRule type="cellIs" dxfId="1078" priority="14" operator="lessThan">
      <formula>$AA$33</formula>
    </cfRule>
  </conditionalFormatting>
  <conditionalFormatting sqref="I30:X31">
    <cfRule type="cellIs" dxfId="1077" priority="11" operator="greaterThan">
      <formula>$AA$30</formula>
    </cfRule>
    <cfRule type="cellIs" dxfId="1076" priority="12" operator="lessThan">
      <formula>$AA$31</formula>
    </cfRule>
  </conditionalFormatting>
  <conditionalFormatting sqref="I26:X27">
    <cfRule type="cellIs" dxfId="1075" priority="9" operator="greaterThan">
      <formula>$AA$26</formula>
    </cfRule>
    <cfRule type="cellIs" dxfId="1074" priority="10" operator="lessThan">
      <formula>$AA$27</formula>
    </cfRule>
  </conditionalFormatting>
  <conditionalFormatting sqref="K28:X28">
    <cfRule type="cellIs" dxfId="1073" priority="7" operator="equal">
      <formula>$AA$24</formula>
    </cfRule>
    <cfRule type="cellIs" dxfId="1072" priority="8" operator="notEqual">
      <formula>$AB$24</formula>
    </cfRule>
  </conditionalFormatting>
  <conditionalFormatting sqref="K29:X29">
    <cfRule type="cellIs" dxfId="1071" priority="5" operator="equal">
      <formula>$AA$25</formula>
    </cfRule>
    <cfRule type="cellIs" dxfId="1070" priority="6" operator="notEqual">
      <formula>$AB$25</formula>
    </cfRule>
  </conditionalFormatting>
  <conditionalFormatting sqref="I28:J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I29:J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2" t="s">
        <v>2</v>
      </c>
      <c r="E2" s="34"/>
      <c r="F2" s="569" t="s">
        <v>40</v>
      </c>
      <c r="G2" s="569"/>
      <c r="H2" s="569"/>
      <c r="I2" s="569"/>
      <c r="J2" s="569"/>
      <c r="K2" s="582"/>
      <c r="L2" s="162" t="s">
        <v>4</v>
      </c>
      <c r="M2" s="569">
        <v>9</v>
      </c>
      <c r="N2" s="570"/>
      <c r="O2" s="162" t="s">
        <v>6</v>
      </c>
      <c r="P2" s="585" t="s">
        <v>29</v>
      </c>
      <c r="Q2" s="586"/>
      <c r="R2" s="586"/>
      <c r="S2" s="586"/>
      <c r="T2" s="586"/>
      <c r="U2" s="586"/>
      <c r="V2" s="587"/>
      <c r="W2" s="16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4" t="s">
        <v>3</v>
      </c>
      <c r="E3" s="35"/>
      <c r="F3" s="583"/>
      <c r="G3" s="583"/>
      <c r="H3" s="583"/>
      <c r="I3" s="583"/>
      <c r="J3" s="583"/>
      <c r="K3" s="584"/>
      <c r="L3" s="164" t="s">
        <v>5</v>
      </c>
      <c r="M3" s="571"/>
      <c r="N3" s="572"/>
      <c r="O3" s="164" t="s">
        <v>7</v>
      </c>
      <c r="P3" s="588"/>
      <c r="Q3" s="588"/>
      <c r="R3" s="588"/>
      <c r="S3" s="588"/>
      <c r="T3" s="588"/>
      <c r="U3" s="588"/>
      <c r="V3" s="589"/>
      <c r="W3" s="164" t="s">
        <v>8</v>
      </c>
      <c r="X3" s="1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2" t="s">
        <v>9</v>
      </c>
      <c r="P4" s="5"/>
      <c r="Q4" s="564" t="s">
        <v>126</v>
      </c>
      <c r="R4" s="565"/>
      <c r="S4" s="565"/>
      <c r="T4" s="566"/>
      <c r="U4" s="16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5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55" t="s">
        <v>57</v>
      </c>
      <c r="D28" s="1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55" t="s">
        <v>57</v>
      </c>
      <c r="D29" s="1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8.2799999999999999E-2</v>
      </c>
      <c r="L30" s="517"/>
      <c r="M30" s="517">
        <v>8.2500000000000004E-2</v>
      </c>
      <c r="N30" s="517"/>
      <c r="O30" s="517">
        <v>8.2900000000000001E-2</v>
      </c>
      <c r="P30" s="517"/>
      <c r="Q30" s="517">
        <v>8.3000000000000004E-2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56" t="s">
        <v>65</v>
      </c>
      <c r="E34" s="157"/>
      <c r="F34" s="157"/>
      <c r="G34" s="157"/>
      <c r="H34" s="15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52" t="s">
        <v>66</v>
      </c>
      <c r="E35" s="153"/>
      <c r="F35" s="153"/>
      <c r="G35" s="153"/>
      <c r="H35" s="15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52" t="s">
        <v>71</v>
      </c>
      <c r="E37" s="153"/>
      <c r="F37" s="153"/>
      <c r="G37" s="153"/>
      <c r="H37" s="15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56" t="s">
        <v>74</v>
      </c>
      <c r="E38" s="157"/>
      <c r="F38" s="157"/>
      <c r="G38" s="157"/>
      <c r="H38" s="15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52" t="s">
        <v>75</v>
      </c>
      <c r="E39" s="153"/>
      <c r="F39" s="153"/>
      <c r="G39" s="153"/>
      <c r="H39" s="15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5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5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56" t="s">
        <v>80</v>
      </c>
      <c r="E42" s="151"/>
      <c r="F42" s="16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52" t="s">
        <v>81</v>
      </c>
      <c r="E43" s="161"/>
      <c r="F43" s="16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56" t="s">
        <v>83</v>
      </c>
      <c r="E44" s="151"/>
      <c r="F44" s="16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52" t="s">
        <v>84</v>
      </c>
      <c r="E45" s="161"/>
      <c r="F45" s="16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56" t="s">
        <v>86</v>
      </c>
      <c r="E46" s="157"/>
      <c r="F46" s="157"/>
      <c r="G46" s="157"/>
      <c r="H46" s="15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52" t="s">
        <v>87</v>
      </c>
      <c r="E47" s="153"/>
      <c r="F47" s="153"/>
      <c r="G47" s="153"/>
      <c r="H47" s="15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56" t="s">
        <v>90</v>
      </c>
      <c r="E48" s="157"/>
      <c r="F48" s="157"/>
      <c r="G48" s="157"/>
      <c r="H48" s="15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52" t="s">
        <v>91</v>
      </c>
      <c r="E49" s="153"/>
      <c r="F49" s="153"/>
      <c r="G49" s="153"/>
      <c r="H49" s="15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5" priority="17" operator="greaterThan">
      <formula>$AA$32</formula>
    </cfRule>
    <cfRule type="cellIs" dxfId="1064" priority="18" operator="lessThan">
      <formula>$AA$33</formula>
    </cfRule>
  </conditionalFormatting>
  <conditionalFormatting sqref="I30:X31">
    <cfRule type="cellIs" dxfId="1063" priority="15" operator="greaterThan">
      <formula>$AA$30</formula>
    </cfRule>
    <cfRule type="cellIs" dxfId="1062" priority="16" operator="lessThan">
      <formula>$AA$31</formula>
    </cfRule>
  </conditionalFormatting>
  <conditionalFormatting sqref="I26:X27">
    <cfRule type="cellIs" dxfId="1061" priority="13" operator="greaterThan">
      <formula>$AA$26</formula>
    </cfRule>
    <cfRule type="cellIs" dxfId="1060" priority="14" operator="lessThan">
      <formula>$AA$27</formula>
    </cfRule>
  </conditionalFormatting>
  <conditionalFormatting sqref="K28:V28">
    <cfRule type="cellIs" dxfId="1059" priority="11" operator="equal">
      <formula>$AA$24</formula>
    </cfRule>
    <cfRule type="cellIs" dxfId="1058" priority="12" operator="notEqual">
      <formula>$AB$24</formula>
    </cfRule>
  </conditionalFormatting>
  <conditionalFormatting sqref="K29:V29">
    <cfRule type="cellIs" dxfId="1057" priority="9" operator="equal">
      <formula>$AA$25</formula>
    </cfRule>
    <cfRule type="cellIs" dxfId="1056" priority="10" operator="notEqual">
      <formula>$AB$25</formula>
    </cfRule>
  </conditionalFormatting>
  <conditionalFormatting sqref="I28:J28">
    <cfRule type="cellIs" dxfId="1055" priority="7" operator="equal">
      <formula>$AA$24</formula>
    </cfRule>
    <cfRule type="cellIs" dxfId="1054" priority="8" operator="notEqual">
      <formula>$AB$24</formula>
    </cfRule>
  </conditionalFormatting>
  <conditionalFormatting sqref="I29:J29">
    <cfRule type="cellIs" dxfId="1053" priority="5" operator="equal">
      <formula>$AA$25</formula>
    </cfRule>
    <cfRule type="cellIs" dxfId="1052" priority="6" operator="notEqual">
      <formula>$AB$25</formula>
    </cfRule>
  </conditionalFormatting>
  <conditionalFormatting sqref="W28:X28">
    <cfRule type="cellIs" dxfId="1051" priority="3" operator="equal">
      <formula>$AA$24</formula>
    </cfRule>
    <cfRule type="cellIs" dxfId="1050" priority="4" operator="notEqual">
      <formula>$AB$24</formula>
    </cfRule>
  </conditionalFormatting>
  <conditionalFormatting sqref="W29:X29">
    <cfRule type="cellIs" dxfId="1049" priority="1" operator="equal">
      <formula>$AA$25</formula>
    </cfRule>
    <cfRule type="cellIs" dxfId="10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2" t="s">
        <v>2</v>
      </c>
      <c r="E2" s="34"/>
      <c r="F2" s="569" t="s">
        <v>40</v>
      </c>
      <c r="G2" s="569"/>
      <c r="H2" s="569"/>
      <c r="I2" s="569"/>
      <c r="J2" s="569"/>
      <c r="K2" s="582"/>
      <c r="L2" s="162" t="s">
        <v>4</v>
      </c>
      <c r="M2" s="569">
        <v>9</v>
      </c>
      <c r="N2" s="570"/>
      <c r="O2" s="162" t="s">
        <v>6</v>
      </c>
      <c r="P2" s="585" t="s">
        <v>29</v>
      </c>
      <c r="Q2" s="586"/>
      <c r="R2" s="586"/>
      <c r="S2" s="586"/>
      <c r="T2" s="586"/>
      <c r="U2" s="586"/>
      <c r="V2" s="587"/>
      <c r="W2" s="16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4" t="s">
        <v>3</v>
      </c>
      <c r="E3" s="35"/>
      <c r="F3" s="583"/>
      <c r="G3" s="583"/>
      <c r="H3" s="583"/>
      <c r="I3" s="583"/>
      <c r="J3" s="583"/>
      <c r="K3" s="584"/>
      <c r="L3" s="164" t="s">
        <v>5</v>
      </c>
      <c r="M3" s="571"/>
      <c r="N3" s="572"/>
      <c r="O3" s="164" t="s">
        <v>7</v>
      </c>
      <c r="P3" s="588"/>
      <c r="Q3" s="588"/>
      <c r="R3" s="588"/>
      <c r="S3" s="588"/>
      <c r="T3" s="588"/>
      <c r="U3" s="588"/>
      <c r="V3" s="589"/>
      <c r="W3" s="164" t="s">
        <v>8</v>
      </c>
      <c r="X3" s="1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2" t="s">
        <v>9</v>
      </c>
      <c r="P4" s="5"/>
      <c r="Q4" s="564" t="s">
        <v>125</v>
      </c>
      <c r="R4" s="565"/>
      <c r="S4" s="565"/>
      <c r="T4" s="566"/>
      <c r="U4" s="16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5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55" t="s">
        <v>57</v>
      </c>
      <c r="D28" s="1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55" t="s">
        <v>57</v>
      </c>
      <c r="D29" s="1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8.2799999999999999E-2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8.2900000000000001E-2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56" t="s">
        <v>65</v>
      </c>
      <c r="E34" s="157"/>
      <c r="F34" s="157"/>
      <c r="G34" s="157"/>
      <c r="H34" s="15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52" t="s">
        <v>66</v>
      </c>
      <c r="E35" s="153"/>
      <c r="F35" s="153"/>
      <c r="G35" s="153"/>
      <c r="H35" s="15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52" t="s">
        <v>71</v>
      </c>
      <c r="E37" s="153"/>
      <c r="F37" s="153"/>
      <c r="G37" s="153"/>
      <c r="H37" s="15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56" t="s">
        <v>74</v>
      </c>
      <c r="E38" s="157"/>
      <c r="F38" s="157"/>
      <c r="G38" s="157"/>
      <c r="H38" s="15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52" t="s">
        <v>75</v>
      </c>
      <c r="E39" s="153"/>
      <c r="F39" s="153"/>
      <c r="G39" s="153"/>
      <c r="H39" s="15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5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52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56" t="s">
        <v>80</v>
      </c>
      <c r="E42" s="151"/>
      <c r="F42" s="16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52" t="s">
        <v>81</v>
      </c>
      <c r="E43" s="161"/>
      <c r="F43" s="16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56" t="s">
        <v>83</v>
      </c>
      <c r="E44" s="151"/>
      <c r="F44" s="16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52" t="s">
        <v>84</v>
      </c>
      <c r="E45" s="161"/>
      <c r="F45" s="16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56" t="s">
        <v>86</v>
      </c>
      <c r="E46" s="157"/>
      <c r="F46" s="157"/>
      <c r="G46" s="157"/>
      <c r="H46" s="15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52" t="s">
        <v>87</v>
      </c>
      <c r="E47" s="153"/>
      <c r="F47" s="153"/>
      <c r="G47" s="153"/>
      <c r="H47" s="15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56" t="s">
        <v>90</v>
      </c>
      <c r="E48" s="157"/>
      <c r="F48" s="157"/>
      <c r="G48" s="157"/>
      <c r="H48" s="15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52" t="s">
        <v>91</v>
      </c>
      <c r="E49" s="153"/>
      <c r="F49" s="153"/>
      <c r="G49" s="153"/>
      <c r="H49" s="15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7" priority="13" operator="greaterThan">
      <formula>$AA$32</formula>
    </cfRule>
    <cfRule type="cellIs" dxfId="1046" priority="14" operator="lessThan">
      <formula>$AA$33</formula>
    </cfRule>
  </conditionalFormatting>
  <conditionalFormatting sqref="I30:X31">
    <cfRule type="cellIs" dxfId="1045" priority="11" operator="greaterThan">
      <formula>$AA$30</formula>
    </cfRule>
    <cfRule type="cellIs" dxfId="1044" priority="12" operator="lessThan">
      <formula>$AA$31</formula>
    </cfRule>
  </conditionalFormatting>
  <conditionalFormatting sqref="I26:X27">
    <cfRule type="cellIs" dxfId="1043" priority="9" operator="greaterThan">
      <formula>$AA$26</formula>
    </cfRule>
    <cfRule type="cellIs" dxfId="1042" priority="10" operator="lessThan">
      <formula>$AA$27</formula>
    </cfRule>
  </conditionalFormatting>
  <conditionalFormatting sqref="K28:X28">
    <cfRule type="cellIs" dxfId="1041" priority="7" operator="equal">
      <formula>$AA$24</formula>
    </cfRule>
    <cfRule type="cellIs" dxfId="1040" priority="8" operator="notEqual">
      <formula>$AB$24</formula>
    </cfRule>
  </conditionalFormatting>
  <conditionalFormatting sqref="K29:X29">
    <cfRule type="cellIs" dxfId="1039" priority="5" operator="equal">
      <formula>$AA$25</formula>
    </cfRule>
    <cfRule type="cellIs" dxfId="1038" priority="6" operator="notEqual">
      <formula>$AB$25</formula>
    </cfRule>
  </conditionalFormatting>
  <conditionalFormatting sqref="I28:J28">
    <cfRule type="cellIs" dxfId="1037" priority="3" operator="equal">
      <formula>$AA$24</formula>
    </cfRule>
    <cfRule type="cellIs" dxfId="1036" priority="4" operator="notEqual">
      <formula>$AB$24</formula>
    </cfRule>
  </conditionalFormatting>
  <conditionalFormatting sqref="I29:J29">
    <cfRule type="cellIs" dxfId="1035" priority="1" operator="equal">
      <formula>$AA$25</formula>
    </cfRule>
    <cfRule type="cellIs" dxfId="10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5" t="s">
        <v>2</v>
      </c>
      <c r="E2" s="34"/>
      <c r="F2" s="569" t="s">
        <v>40</v>
      </c>
      <c r="G2" s="569"/>
      <c r="H2" s="569"/>
      <c r="I2" s="569"/>
      <c r="J2" s="569"/>
      <c r="K2" s="582"/>
      <c r="L2" s="165" t="s">
        <v>4</v>
      </c>
      <c r="M2" s="569">
        <v>9</v>
      </c>
      <c r="N2" s="570"/>
      <c r="O2" s="165" t="s">
        <v>6</v>
      </c>
      <c r="P2" s="585" t="s">
        <v>29</v>
      </c>
      <c r="Q2" s="586"/>
      <c r="R2" s="586"/>
      <c r="S2" s="586"/>
      <c r="T2" s="586"/>
      <c r="U2" s="586"/>
      <c r="V2" s="587"/>
      <c r="W2" s="16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7" t="s">
        <v>3</v>
      </c>
      <c r="E3" s="35"/>
      <c r="F3" s="583"/>
      <c r="G3" s="583"/>
      <c r="H3" s="583"/>
      <c r="I3" s="583"/>
      <c r="J3" s="583"/>
      <c r="K3" s="584"/>
      <c r="L3" s="167" t="s">
        <v>5</v>
      </c>
      <c r="M3" s="571"/>
      <c r="N3" s="572"/>
      <c r="O3" s="167" t="s">
        <v>7</v>
      </c>
      <c r="P3" s="588"/>
      <c r="Q3" s="588"/>
      <c r="R3" s="588"/>
      <c r="S3" s="588"/>
      <c r="T3" s="588"/>
      <c r="U3" s="588"/>
      <c r="V3" s="589"/>
      <c r="W3" s="167" t="s">
        <v>8</v>
      </c>
      <c r="X3" s="1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5" t="s">
        <v>9</v>
      </c>
      <c r="P4" s="5"/>
      <c r="Q4" s="564" t="s">
        <v>128</v>
      </c>
      <c r="R4" s="565"/>
      <c r="S4" s="565"/>
      <c r="T4" s="566"/>
      <c r="U4" s="16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7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8.3099999999999993E-2</v>
      </c>
      <c r="P26" s="521"/>
      <c r="Q26" s="521">
        <v>8.2799999999999999E-2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69" t="s">
        <v>57</v>
      </c>
      <c r="D28" s="1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69" t="s">
        <v>57</v>
      </c>
      <c r="D29" s="1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8.2699999999999996E-2</v>
      </c>
      <c r="L30" s="517"/>
      <c r="M30" s="517">
        <v>8.2900000000000001E-2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8.2600000000000007E-2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73" t="s">
        <v>65</v>
      </c>
      <c r="E34" s="174"/>
      <c r="F34" s="174"/>
      <c r="G34" s="174"/>
      <c r="H34" s="17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70" t="s">
        <v>66</v>
      </c>
      <c r="E35" s="171"/>
      <c r="F35" s="171"/>
      <c r="G35" s="171"/>
      <c r="H35" s="17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70" t="s">
        <v>71</v>
      </c>
      <c r="E37" s="171"/>
      <c r="F37" s="171"/>
      <c r="G37" s="171"/>
      <c r="H37" s="17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73" t="s">
        <v>74</v>
      </c>
      <c r="E38" s="174"/>
      <c r="F38" s="174"/>
      <c r="G38" s="174"/>
      <c r="H38" s="17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70" t="s">
        <v>75</v>
      </c>
      <c r="E39" s="171"/>
      <c r="F39" s="171"/>
      <c r="G39" s="171"/>
      <c r="H39" s="17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7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7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73" t="s">
        <v>80</v>
      </c>
      <c r="E42" s="176"/>
      <c r="F42" s="17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70" t="s">
        <v>81</v>
      </c>
      <c r="E43" s="178"/>
      <c r="F43" s="17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73" t="s">
        <v>83</v>
      </c>
      <c r="E44" s="176"/>
      <c r="F44" s="17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70" t="s">
        <v>84</v>
      </c>
      <c r="E45" s="178"/>
      <c r="F45" s="17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73" t="s">
        <v>86</v>
      </c>
      <c r="E46" s="174"/>
      <c r="F46" s="174"/>
      <c r="G46" s="174"/>
      <c r="H46" s="17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70" t="s">
        <v>87</v>
      </c>
      <c r="E47" s="171"/>
      <c r="F47" s="171"/>
      <c r="G47" s="171"/>
      <c r="H47" s="17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73" t="s">
        <v>90</v>
      </c>
      <c r="E48" s="174"/>
      <c r="F48" s="174"/>
      <c r="G48" s="174"/>
      <c r="H48" s="17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70" t="s">
        <v>91</v>
      </c>
      <c r="E49" s="171"/>
      <c r="F49" s="171"/>
      <c r="G49" s="171"/>
      <c r="H49" s="17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3" priority="17" operator="greaterThan">
      <formula>$AA$32</formula>
    </cfRule>
    <cfRule type="cellIs" dxfId="1032" priority="18" operator="lessThan">
      <formula>$AA$33</formula>
    </cfRule>
  </conditionalFormatting>
  <conditionalFormatting sqref="I30:X31">
    <cfRule type="cellIs" dxfId="1031" priority="15" operator="greaterThan">
      <formula>$AA$30</formula>
    </cfRule>
    <cfRule type="cellIs" dxfId="1030" priority="16" operator="lessThan">
      <formula>$AA$31</formula>
    </cfRule>
  </conditionalFormatting>
  <conditionalFormatting sqref="I26:X27">
    <cfRule type="cellIs" dxfId="1029" priority="13" operator="greaterThan">
      <formula>$AA$26</formula>
    </cfRule>
    <cfRule type="cellIs" dxfId="1028" priority="14" operator="lessThan">
      <formula>$AA$27</formula>
    </cfRule>
  </conditionalFormatting>
  <conditionalFormatting sqref="K28:V28">
    <cfRule type="cellIs" dxfId="1027" priority="11" operator="equal">
      <formula>$AA$24</formula>
    </cfRule>
    <cfRule type="cellIs" dxfId="1026" priority="12" operator="notEqual">
      <formula>$AB$24</formula>
    </cfRule>
  </conditionalFormatting>
  <conditionalFormatting sqref="K29:V29">
    <cfRule type="cellIs" dxfId="1025" priority="9" operator="equal">
      <formula>$AA$25</formula>
    </cfRule>
    <cfRule type="cellIs" dxfId="1024" priority="10" operator="notEqual">
      <formula>$AB$25</formula>
    </cfRule>
  </conditionalFormatting>
  <conditionalFormatting sqref="I28:J28">
    <cfRule type="cellIs" dxfId="1023" priority="7" operator="equal">
      <formula>$AA$24</formula>
    </cfRule>
    <cfRule type="cellIs" dxfId="1022" priority="8" operator="notEqual">
      <formula>$AB$24</formula>
    </cfRule>
  </conditionalFormatting>
  <conditionalFormatting sqref="I29:J29">
    <cfRule type="cellIs" dxfId="1021" priority="5" operator="equal">
      <formula>$AA$25</formula>
    </cfRule>
    <cfRule type="cellIs" dxfId="1020" priority="6" operator="notEqual">
      <formula>$AB$25</formula>
    </cfRule>
  </conditionalFormatting>
  <conditionalFormatting sqref="W28:X28">
    <cfRule type="cellIs" dxfId="1019" priority="3" operator="equal">
      <formula>$AA$24</formula>
    </cfRule>
    <cfRule type="cellIs" dxfId="1018" priority="4" operator="notEqual">
      <formula>$AB$24</formula>
    </cfRule>
  </conditionalFormatting>
  <conditionalFormatting sqref="W29:X29">
    <cfRule type="cellIs" dxfId="1017" priority="1" operator="equal">
      <formula>$AA$25</formula>
    </cfRule>
    <cfRule type="cellIs" dxfId="10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5" t="s">
        <v>2</v>
      </c>
      <c r="E2" s="34"/>
      <c r="F2" s="569" t="s">
        <v>40</v>
      </c>
      <c r="G2" s="569"/>
      <c r="H2" s="569"/>
      <c r="I2" s="569"/>
      <c r="J2" s="569"/>
      <c r="K2" s="582"/>
      <c r="L2" s="165" t="s">
        <v>4</v>
      </c>
      <c r="M2" s="569">
        <v>9</v>
      </c>
      <c r="N2" s="570"/>
      <c r="O2" s="165" t="s">
        <v>6</v>
      </c>
      <c r="P2" s="585" t="s">
        <v>29</v>
      </c>
      <c r="Q2" s="586"/>
      <c r="R2" s="586"/>
      <c r="S2" s="586"/>
      <c r="T2" s="586"/>
      <c r="U2" s="586"/>
      <c r="V2" s="587"/>
      <c r="W2" s="16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7" t="s">
        <v>3</v>
      </c>
      <c r="E3" s="35"/>
      <c r="F3" s="583"/>
      <c r="G3" s="583"/>
      <c r="H3" s="583"/>
      <c r="I3" s="583"/>
      <c r="J3" s="583"/>
      <c r="K3" s="584"/>
      <c r="L3" s="167" t="s">
        <v>5</v>
      </c>
      <c r="M3" s="571"/>
      <c r="N3" s="572"/>
      <c r="O3" s="167" t="s">
        <v>7</v>
      </c>
      <c r="P3" s="588"/>
      <c r="Q3" s="588"/>
      <c r="R3" s="588"/>
      <c r="S3" s="588"/>
      <c r="T3" s="588"/>
      <c r="U3" s="588"/>
      <c r="V3" s="589"/>
      <c r="W3" s="167" t="s">
        <v>8</v>
      </c>
      <c r="X3" s="1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5" t="s">
        <v>9</v>
      </c>
      <c r="P4" s="5"/>
      <c r="Q4" s="564" t="s">
        <v>127</v>
      </c>
      <c r="R4" s="565"/>
      <c r="S4" s="565"/>
      <c r="T4" s="566"/>
      <c r="U4" s="16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7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8.2799999999999999E-2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69" t="s">
        <v>57</v>
      </c>
      <c r="D28" s="1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69" t="s">
        <v>57</v>
      </c>
      <c r="D29" s="1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8.2600000000000007E-2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8.2900000000000001E-2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73" t="s">
        <v>65</v>
      </c>
      <c r="E34" s="174"/>
      <c r="F34" s="174"/>
      <c r="G34" s="174"/>
      <c r="H34" s="17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70" t="s">
        <v>66</v>
      </c>
      <c r="E35" s="171"/>
      <c r="F35" s="171"/>
      <c r="G35" s="171"/>
      <c r="H35" s="17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70" t="s">
        <v>71</v>
      </c>
      <c r="E37" s="171"/>
      <c r="F37" s="171"/>
      <c r="G37" s="171"/>
      <c r="H37" s="17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73" t="s">
        <v>74</v>
      </c>
      <c r="E38" s="174"/>
      <c r="F38" s="174"/>
      <c r="G38" s="174"/>
      <c r="H38" s="17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70" t="s">
        <v>75</v>
      </c>
      <c r="E39" s="171"/>
      <c r="F39" s="171"/>
      <c r="G39" s="171"/>
      <c r="H39" s="17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7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7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73" t="s">
        <v>80</v>
      </c>
      <c r="E42" s="176"/>
      <c r="F42" s="17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70" t="s">
        <v>81</v>
      </c>
      <c r="E43" s="178"/>
      <c r="F43" s="17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73" t="s">
        <v>83</v>
      </c>
      <c r="E44" s="176"/>
      <c r="F44" s="17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70" t="s">
        <v>84</v>
      </c>
      <c r="E45" s="178"/>
      <c r="F45" s="17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73" t="s">
        <v>86</v>
      </c>
      <c r="E46" s="174"/>
      <c r="F46" s="174"/>
      <c r="G46" s="174"/>
      <c r="H46" s="17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70" t="s">
        <v>87</v>
      </c>
      <c r="E47" s="171"/>
      <c r="F47" s="171"/>
      <c r="G47" s="171"/>
      <c r="H47" s="17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73" t="s">
        <v>90</v>
      </c>
      <c r="E48" s="174"/>
      <c r="F48" s="174"/>
      <c r="G48" s="174"/>
      <c r="H48" s="17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70" t="s">
        <v>91</v>
      </c>
      <c r="E49" s="171"/>
      <c r="F49" s="171"/>
      <c r="G49" s="171"/>
      <c r="H49" s="17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5" priority="13" operator="greaterThan">
      <formula>$AA$32</formula>
    </cfRule>
    <cfRule type="cellIs" dxfId="1014" priority="14" operator="lessThan">
      <formula>$AA$33</formula>
    </cfRule>
  </conditionalFormatting>
  <conditionalFormatting sqref="I30:X31">
    <cfRule type="cellIs" dxfId="1013" priority="11" operator="greaterThan">
      <formula>$AA$30</formula>
    </cfRule>
    <cfRule type="cellIs" dxfId="1012" priority="12" operator="lessThan">
      <formula>$AA$31</formula>
    </cfRule>
  </conditionalFormatting>
  <conditionalFormatting sqref="I26:X27">
    <cfRule type="cellIs" dxfId="1011" priority="9" operator="greaterThan">
      <formula>$AA$26</formula>
    </cfRule>
    <cfRule type="cellIs" dxfId="1010" priority="10" operator="lessThan">
      <formula>$AA$27</formula>
    </cfRule>
  </conditionalFormatting>
  <conditionalFormatting sqref="K28:X28">
    <cfRule type="cellIs" dxfId="1009" priority="7" operator="equal">
      <formula>$AA$24</formula>
    </cfRule>
    <cfRule type="cellIs" dxfId="1008" priority="8" operator="notEqual">
      <formula>$AB$24</formula>
    </cfRule>
  </conditionalFormatting>
  <conditionalFormatting sqref="K29:X29">
    <cfRule type="cellIs" dxfId="1007" priority="5" operator="equal">
      <formula>$AA$25</formula>
    </cfRule>
    <cfRule type="cellIs" dxfId="1006" priority="6" operator="notEqual">
      <formula>$AB$25</formula>
    </cfRule>
  </conditionalFormatting>
  <conditionalFormatting sqref="I28:J28">
    <cfRule type="cellIs" dxfId="1005" priority="3" operator="equal">
      <formula>$AA$24</formula>
    </cfRule>
    <cfRule type="cellIs" dxfId="1004" priority="4" operator="notEqual">
      <formula>$AB$24</formula>
    </cfRule>
  </conditionalFormatting>
  <conditionalFormatting sqref="I29:J29">
    <cfRule type="cellIs" dxfId="1003" priority="1" operator="equal">
      <formula>$AA$25</formula>
    </cfRule>
    <cfRule type="cellIs" dxfId="10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5" t="s">
        <v>2</v>
      </c>
      <c r="E2" s="34"/>
      <c r="F2" s="569" t="s">
        <v>40</v>
      </c>
      <c r="G2" s="569"/>
      <c r="H2" s="569"/>
      <c r="I2" s="569"/>
      <c r="J2" s="569"/>
      <c r="K2" s="582"/>
      <c r="L2" s="165" t="s">
        <v>4</v>
      </c>
      <c r="M2" s="569">
        <v>9</v>
      </c>
      <c r="N2" s="570"/>
      <c r="O2" s="165" t="s">
        <v>6</v>
      </c>
      <c r="P2" s="585" t="s">
        <v>29</v>
      </c>
      <c r="Q2" s="586"/>
      <c r="R2" s="586"/>
      <c r="S2" s="586"/>
      <c r="T2" s="586"/>
      <c r="U2" s="586"/>
      <c r="V2" s="587"/>
      <c r="W2" s="16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7" t="s">
        <v>3</v>
      </c>
      <c r="E3" s="35"/>
      <c r="F3" s="583"/>
      <c r="G3" s="583"/>
      <c r="H3" s="583"/>
      <c r="I3" s="583"/>
      <c r="J3" s="583"/>
      <c r="K3" s="584"/>
      <c r="L3" s="167" t="s">
        <v>5</v>
      </c>
      <c r="M3" s="571"/>
      <c r="N3" s="572"/>
      <c r="O3" s="167" t="s">
        <v>7</v>
      </c>
      <c r="P3" s="588"/>
      <c r="Q3" s="588"/>
      <c r="R3" s="588"/>
      <c r="S3" s="588"/>
      <c r="T3" s="588"/>
      <c r="U3" s="588"/>
      <c r="V3" s="589"/>
      <c r="W3" s="167" t="s">
        <v>8</v>
      </c>
      <c r="X3" s="1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5" t="s">
        <v>9</v>
      </c>
      <c r="P4" s="5"/>
      <c r="Q4" s="564" t="s">
        <v>130</v>
      </c>
      <c r="R4" s="565"/>
      <c r="S4" s="565"/>
      <c r="T4" s="566"/>
      <c r="U4" s="16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7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69" t="s">
        <v>57</v>
      </c>
      <c r="D28" s="1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69" t="s">
        <v>57</v>
      </c>
      <c r="D29" s="1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8.3099999999999993E-2</v>
      </c>
      <c r="L30" s="517"/>
      <c r="M30" s="517">
        <v>8.3299999999999999E-2</v>
      </c>
      <c r="N30" s="517"/>
      <c r="O30" s="517">
        <v>8.3199999999999996E-2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8.3199999999999996E-2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73" t="s">
        <v>65</v>
      </c>
      <c r="E34" s="174"/>
      <c r="F34" s="174"/>
      <c r="G34" s="174"/>
      <c r="H34" s="17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70" t="s">
        <v>66</v>
      </c>
      <c r="E35" s="171"/>
      <c r="F35" s="171"/>
      <c r="G35" s="171"/>
      <c r="H35" s="17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70" t="s">
        <v>71</v>
      </c>
      <c r="E37" s="171"/>
      <c r="F37" s="171"/>
      <c r="G37" s="171"/>
      <c r="H37" s="17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73" t="s">
        <v>74</v>
      </c>
      <c r="E38" s="174"/>
      <c r="F38" s="174"/>
      <c r="G38" s="174"/>
      <c r="H38" s="17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70" t="s">
        <v>75</v>
      </c>
      <c r="E39" s="171"/>
      <c r="F39" s="171"/>
      <c r="G39" s="171"/>
      <c r="H39" s="17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7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7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73" t="s">
        <v>80</v>
      </c>
      <c r="E42" s="176"/>
      <c r="F42" s="17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70" t="s">
        <v>81</v>
      </c>
      <c r="E43" s="178"/>
      <c r="F43" s="17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73" t="s">
        <v>83</v>
      </c>
      <c r="E44" s="176"/>
      <c r="F44" s="17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70" t="s">
        <v>84</v>
      </c>
      <c r="E45" s="178"/>
      <c r="F45" s="17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73" t="s">
        <v>86</v>
      </c>
      <c r="E46" s="174"/>
      <c r="F46" s="174"/>
      <c r="G46" s="174"/>
      <c r="H46" s="17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70" t="s">
        <v>87</v>
      </c>
      <c r="E47" s="171"/>
      <c r="F47" s="171"/>
      <c r="G47" s="171"/>
      <c r="H47" s="17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73" t="s">
        <v>90</v>
      </c>
      <c r="E48" s="174"/>
      <c r="F48" s="174"/>
      <c r="G48" s="174"/>
      <c r="H48" s="17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70" t="s">
        <v>91</v>
      </c>
      <c r="E49" s="171"/>
      <c r="F49" s="171"/>
      <c r="G49" s="171"/>
      <c r="H49" s="17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1" priority="17" operator="greaterThan">
      <formula>$AA$32</formula>
    </cfRule>
    <cfRule type="cellIs" dxfId="1000" priority="18" operator="lessThan">
      <formula>$AA$33</formula>
    </cfRule>
  </conditionalFormatting>
  <conditionalFormatting sqref="I30:X31">
    <cfRule type="cellIs" dxfId="999" priority="15" operator="greaterThan">
      <formula>$AA$30</formula>
    </cfRule>
    <cfRule type="cellIs" dxfId="998" priority="16" operator="lessThan">
      <formula>$AA$31</formula>
    </cfRule>
  </conditionalFormatting>
  <conditionalFormatting sqref="I26:X27">
    <cfRule type="cellIs" dxfId="997" priority="13" operator="greaterThan">
      <formula>$AA$26</formula>
    </cfRule>
    <cfRule type="cellIs" dxfId="996" priority="14" operator="lessThan">
      <formula>$AA$27</formula>
    </cfRule>
  </conditionalFormatting>
  <conditionalFormatting sqref="K28:V28">
    <cfRule type="cellIs" dxfId="995" priority="11" operator="equal">
      <formula>$AA$24</formula>
    </cfRule>
    <cfRule type="cellIs" dxfId="994" priority="12" operator="notEqual">
      <formula>$AB$24</formula>
    </cfRule>
  </conditionalFormatting>
  <conditionalFormatting sqref="K29:V29">
    <cfRule type="cellIs" dxfId="993" priority="9" operator="equal">
      <formula>$AA$25</formula>
    </cfRule>
    <cfRule type="cellIs" dxfId="992" priority="10" operator="notEqual">
      <formula>$AB$25</formula>
    </cfRule>
  </conditionalFormatting>
  <conditionalFormatting sqref="I28:J28">
    <cfRule type="cellIs" dxfId="991" priority="7" operator="equal">
      <formula>$AA$24</formula>
    </cfRule>
    <cfRule type="cellIs" dxfId="990" priority="8" operator="notEqual">
      <formula>$AB$24</formula>
    </cfRule>
  </conditionalFormatting>
  <conditionalFormatting sqref="I29:J29">
    <cfRule type="cellIs" dxfId="989" priority="5" operator="equal">
      <formula>$AA$25</formula>
    </cfRule>
    <cfRule type="cellIs" dxfId="988" priority="6" operator="notEqual">
      <formula>$AB$25</formula>
    </cfRule>
  </conditionalFormatting>
  <conditionalFormatting sqref="W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W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65" t="s">
        <v>2</v>
      </c>
      <c r="E2" s="34"/>
      <c r="F2" s="569" t="s">
        <v>40</v>
      </c>
      <c r="G2" s="569"/>
      <c r="H2" s="569"/>
      <c r="I2" s="569"/>
      <c r="J2" s="569"/>
      <c r="K2" s="582"/>
      <c r="L2" s="165" t="s">
        <v>4</v>
      </c>
      <c r="M2" s="569">
        <v>9</v>
      </c>
      <c r="N2" s="570"/>
      <c r="O2" s="165" t="s">
        <v>6</v>
      </c>
      <c r="P2" s="585" t="s">
        <v>29</v>
      </c>
      <c r="Q2" s="586"/>
      <c r="R2" s="586"/>
      <c r="S2" s="586"/>
      <c r="T2" s="586"/>
      <c r="U2" s="586"/>
      <c r="V2" s="587"/>
      <c r="W2" s="16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67" t="s">
        <v>3</v>
      </c>
      <c r="E3" s="35"/>
      <c r="F3" s="583"/>
      <c r="G3" s="583"/>
      <c r="H3" s="583"/>
      <c r="I3" s="583"/>
      <c r="J3" s="583"/>
      <c r="K3" s="584"/>
      <c r="L3" s="167" t="s">
        <v>5</v>
      </c>
      <c r="M3" s="571"/>
      <c r="N3" s="572"/>
      <c r="O3" s="167" t="s">
        <v>7</v>
      </c>
      <c r="P3" s="588"/>
      <c r="Q3" s="588"/>
      <c r="R3" s="588"/>
      <c r="S3" s="588"/>
      <c r="T3" s="588"/>
      <c r="U3" s="588"/>
      <c r="V3" s="589"/>
      <c r="W3" s="167" t="s">
        <v>8</v>
      </c>
      <c r="X3" s="1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65" t="s">
        <v>9</v>
      </c>
      <c r="P4" s="5"/>
      <c r="Q4" s="564" t="s">
        <v>129</v>
      </c>
      <c r="R4" s="565"/>
      <c r="S4" s="565"/>
      <c r="T4" s="566"/>
      <c r="U4" s="16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6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7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8.3119999999999999E-2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69" t="s">
        <v>57</v>
      </c>
      <c r="D28" s="1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69" t="s">
        <v>57</v>
      </c>
      <c r="D29" s="1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8.3199999999999996E-2</v>
      </c>
      <c r="P30" s="517"/>
      <c r="Q30" s="517">
        <v>8.3099999999999993E-2</v>
      </c>
      <c r="R30" s="517"/>
      <c r="S30" s="517">
        <v>8.3299999999999999E-2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73" t="s">
        <v>65</v>
      </c>
      <c r="E34" s="174"/>
      <c r="F34" s="174"/>
      <c r="G34" s="174"/>
      <c r="H34" s="17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70" t="s">
        <v>66</v>
      </c>
      <c r="E35" s="171"/>
      <c r="F35" s="171"/>
      <c r="G35" s="171"/>
      <c r="H35" s="17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70" t="s">
        <v>71</v>
      </c>
      <c r="E37" s="171"/>
      <c r="F37" s="171"/>
      <c r="G37" s="171"/>
      <c r="H37" s="17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73" t="s">
        <v>74</v>
      </c>
      <c r="E38" s="174"/>
      <c r="F38" s="174"/>
      <c r="G38" s="174"/>
      <c r="H38" s="17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70" t="s">
        <v>75</v>
      </c>
      <c r="E39" s="171"/>
      <c r="F39" s="171"/>
      <c r="G39" s="171"/>
      <c r="H39" s="17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7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7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73" t="s">
        <v>80</v>
      </c>
      <c r="E42" s="176"/>
      <c r="F42" s="17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70" t="s">
        <v>81</v>
      </c>
      <c r="E43" s="178"/>
      <c r="F43" s="17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73" t="s">
        <v>83</v>
      </c>
      <c r="E44" s="176"/>
      <c r="F44" s="17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70" t="s">
        <v>84</v>
      </c>
      <c r="E45" s="178"/>
      <c r="F45" s="17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73" t="s">
        <v>86</v>
      </c>
      <c r="E46" s="174"/>
      <c r="F46" s="174"/>
      <c r="G46" s="174"/>
      <c r="H46" s="17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70" t="s">
        <v>87</v>
      </c>
      <c r="E47" s="171"/>
      <c r="F47" s="171"/>
      <c r="G47" s="171"/>
      <c r="H47" s="17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73" t="s">
        <v>90</v>
      </c>
      <c r="E48" s="174"/>
      <c r="F48" s="174"/>
      <c r="G48" s="174"/>
      <c r="H48" s="17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70" t="s">
        <v>91</v>
      </c>
      <c r="E49" s="171"/>
      <c r="F49" s="171"/>
      <c r="G49" s="171"/>
      <c r="H49" s="17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K28:X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K29:X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I28:J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J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2" t="s">
        <v>2</v>
      </c>
      <c r="E2" s="34"/>
      <c r="F2" s="569" t="s">
        <v>40</v>
      </c>
      <c r="G2" s="569"/>
      <c r="H2" s="569"/>
      <c r="I2" s="569"/>
      <c r="J2" s="569"/>
      <c r="K2" s="582"/>
      <c r="L2" s="192" t="s">
        <v>4</v>
      </c>
      <c r="M2" s="569">
        <v>9</v>
      </c>
      <c r="N2" s="570"/>
      <c r="O2" s="192" t="s">
        <v>6</v>
      </c>
      <c r="P2" s="585" t="s">
        <v>29</v>
      </c>
      <c r="Q2" s="586"/>
      <c r="R2" s="586"/>
      <c r="S2" s="586"/>
      <c r="T2" s="586"/>
      <c r="U2" s="586"/>
      <c r="V2" s="587"/>
      <c r="W2" s="19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4" t="s">
        <v>3</v>
      </c>
      <c r="E3" s="35"/>
      <c r="F3" s="583"/>
      <c r="G3" s="583"/>
      <c r="H3" s="583"/>
      <c r="I3" s="583"/>
      <c r="J3" s="583"/>
      <c r="K3" s="584"/>
      <c r="L3" s="194" t="s">
        <v>5</v>
      </c>
      <c r="M3" s="571"/>
      <c r="N3" s="572"/>
      <c r="O3" s="194" t="s">
        <v>7</v>
      </c>
      <c r="P3" s="588"/>
      <c r="Q3" s="588"/>
      <c r="R3" s="588"/>
      <c r="S3" s="588"/>
      <c r="T3" s="588"/>
      <c r="U3" s="588"/>
      <c r="V3" s="589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564" t="s">
        <v>132</v>
      </c>
      <c r="R4" s="565"/>
      <c r="S4" s="565"/>
      <c r="T4" s="566"/>
      <c r="U4" s="19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8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8.3299999999999999E-2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8.3000000000000004E-2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8.2600000000000007E-2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86" t="s">
        <v>65</v>
      </c>
      <c r="E34" s="187"/>
      <c r="F34" s="187"/>
      <c r="G34" s="187"/>
      <c r="H34" s="18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83" t="s">
        <v>66</v>
      </c>
      <c r="E35" s="184"/>
      <c r="F35" s="184"/>
      <c r="G35" s="184"/>
      <c r="H35" s="1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83" t="s">
        <v>71</v>
      </c>
      <c r="E37" s="184"/>
      <c r="F37" s="184"/>
      <c r="G37" s="184"/>
      <c r="H37" s="1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86" t="s">
        <v>74</v>
      </c>
      <c r="E38" s="187"/>
      <c r="F38" s="187"/>
      <c r="G38" s="187"/>
      <c r="H38" s="18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83" t="s">
        <v>75</v>
      </c>
      <c r="E39" s="184"/>
      <c r="F39" s="184"/>
      <c r="G39" s="184"/>
      <c r="H39" s="1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8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86" t="s">
        <v>80</v>
      </c>
      <c r="E42" s="181"/>
      <c r="F42" s="19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83" t="s">
        <v>81</v>
      </c>
      <c r="E43" s="191"/>
      <c r="F43" s="19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86" t="s">
        <v>83</v>
      </c>
      <c r="E44" s="181"/>
      <c r="F44" s="19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83" t="s">
        <v>84</v>
      </c>
      <c r="E45" s="191"/>
      <c r="F45" s="19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86" t="s">
        <v>86</v>
      </c>
      <c r="E46" s="187"/>
      <c r="F46" s="187"/>
      <c r="G46" s="187"/>
      <c r="H46" s="18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83" t="s">
        <v>87</v>
      </c>
      <c r="E47" s="184"/>
      <c r="F47" s="184"/>
      <c r="G47" s="184"/>
      <c r="H47" s="1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86" t="s">
        <v>90</v>
      </c>
      <c r="E48" s="187"/>
      <c r="F48" s="187"/>
      <c r="G48" s="187"/>
      <c r="H48" s="18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83" t="s">
        <v>91</v>
      </c>
      <c r="E49" s="184"/>
      <c r="F49" s="184"/>
      <c r="G49" s="184"/>
      <c r="H49" s="1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9" priority="17" operator="greaterThan">
      <formula>$AA$32</formula>
    </cfRule>
    <cfRule type="cellIs" dxfId="968" priority="18" operator="lessThan">
      <formula>$AA$33</formula>
    </cfRule>
  </conditionalFormatting>
  <conditionalFormatting sqref="I30:X31">
    <cfRule type="cellIs" dxfId="967" priority="15" operator="greaterThan">
      <formula>$AA$30</formula>
    </cfRule>
    <cfRule type="cellIs" dxfId="966" priority="16" operator="lessThan">
      <formula>$AA$31</formula>
    </cfRule>
  </conditionalFormatting>
  <conditionalFormatting sqref="I26:X27">
    <cfRule type="cellIs" dxfId="965" priority="13" operator="greaterThan">
      <formula>$AA$26</formula>
    </cfRule>
    <cfRule type="cellIs" dxfId="964" priority="14" operator="lessThan">
      <formula>$AA$27</formula>
    </cfRule>
  </conditionalFormatting>
  <conditionalFormatting sqref="K28:V28">
    <cfRule type="cellIs" dxfId="963" priority="11" operator="equal">
      <formula>$AA$24</formula>
    </cfRule>
    <cfRule type="cellIs" dxfId="962" priority="12" operator="notEqual">
      <formula>$AB$24</formula>
    </cfRule>
  </conditionalFormatting>
  <conditionalFormatting sqref="K29:V29">
    <cfRule type="cellIs" dxfId="961" priority="9" operator="equal">
      <formula>$AA$25</formula>
    </cfRule>
    <cfRule type="cellIs" dxfId="960" priority="10" operator="notEqual">
      <formula>$AB$25</formula>
    </cfRule>
  </conditionalFormatting>
  <conditionalFormatting sqref="I28:J28">
    <cfRule type="cellIs" dxfId="959" priority="7" operator="equal">
      <formula>$AA$24</formula>
    </cfRule>
    <cfRule type="cellIs" dxfId="958" priority="8" operator="notEqual">
      <formula>$AB$24</formula>
    </cfRule>
  </conditionalFormatting>
  <conditionalFormatting sqref="I29:J29">
    <cfRule type="cellIs" dxfId="957" priority="5" operator="equal">
      <formula>$AA$25</formula>
    </cfRule>
    <cfRule type="cellIs" dxfId="956" priority="6" operator="notEqual">
      <formula>$AB$25</formula>
    </cfRule>
  </conditionalFormatting>
  <conditionalFormatting sqref="W28:X28">
    <cfRule type="cellIs" dxfId="955" priority="3" operator="equal">
      <formula>$AA$24</formula>
    </cfRule>
    <cfRule type="cellIs" dxfId="954" priority="4" operator="notEqual">
      <formula>$AB$24</formula>
    </cfRule>
  </conditionalFormatting>
  <conditionalFormatting sqref="W29:X29">
    <cfRule type="cellIs" dxfId="953" priority="1" operator="equal">
      <formula>$AA$25</formula>
    </cfRule>
    <cfRule type="cellIs" dxfId="9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2" t="s">
        <v>2</v>
      </c>
      <c r="E2" s="34"/>
      <c r="F2" s="569" t="s">
        <v>40</v>
      </c>
      <c r="G2" s="569"/>
      <c r="H2" s="569"/>
      <c r="I2" s="569"/>
      <c r="J2" s="569"/>
      <c r="K2" s="582"/>
      <c r="L2" s="192" t="s">
        <v>4</v>
      </c>
      <c r="M2" s="569">
        <v>9</v>
      </c>
      <c r="N2" s="570"/>
      <c r="O2" s="192" t="s">
        <v>6</v>
      </c>
      <c r="P2" s="585" t="s">
        <v>29</v>
      </c>
      <c r="Q2" s="586"/>
      <c r="R2" s="586"/>
      <c r="S2" s="586"/>
      <c r="T2" s="586"/>
      <c r="U2" s="586"/>
      <c r="V2" s="587"/>
      <c r="W2" s="19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4" t="s">
        <v>3</v>
      </c>
      <c r="E3" s="35"/>
      <c r="F3" s="583"/>
      <c r="G3" s="583"/>
      <c r="H3" s="583"/>
      <c r="I3" s="583"/>
      <c r="J3" s="583"/>
      <c r="K3" s="584"/>
      <c r="L3" s="194" t="s">
        <v>5</v>
      </c>
      <c r="M3" s="571"/>
      <c r="N3" s="572"/>
      <c r="O3" s="194" t="s">
        <v>7</v>
      </c>
      <c r="P3" s="588"/>
      <c r="Q3" s="588"/>
      <c r="R3" s="588"/>
      <c r="S3" s="588"/>
      <c r="T3" s="588"/>
      <c r="U3" s="588"/>
      <c r="V3" s="589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564" t="s">
        <v>131</v>
      </c>
      <c r="R4" s="565"/>
      <c r="S4" s="565"/>
      <c r="T4" s="566"/>
      <c r="U4" s="19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8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8.2600000000000007E-2</v>
      </c>
      <c r="L30" s="517"/>
      <c r="M30" s="517">
        <v>8.2799999999999999E-2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86" t="s">
        <v>65</v>
      </c>
      <c r="E34" s="187"/>
      <c r="F34" s="187"/>
      <c r="G34" s="187"/>
      <c r="H34" s="18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83" t="s">
        <v>66</v>
      </c>
      <c r="E35" s="184"/>
      <c r="F35" s="184"/>
      <c r="G35" s="184"/>
      <c r="H35" s="1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83" t="s">
        <v>71</v>
      </c>
      <c r="E37" s="184"/>
      <c r="F37" s="184"/>
      <c r="G37" s="184"/>
      <c r="H37" s="1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86" t="s">
        <v>74</v>
      </c>
      <c r="E38" s="187"/>
      <c r="F38" s="187"/>
      <c r="G38" s="187"/>
      <c r="H38" s="18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83" t="s">
        <v>75</v>
      </c>
      <c r="E39" s="184"/>
      <c r="F39" s="184"/>
      <c r="G39" s="184"/>
      <c r="H39" s="1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8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86" t="s">
        <v>80</v>
      </c>
      <c r="E42" s="181"/>
      <c r="F42" s="19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83" t="s">
        <v>81</v>
      </c>
      <c r="E43" s="191"/>
      <c r="F43" s="19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86" t="s">
        <v>83</v>
      </c>
      <c r="E44" s="181"/>
      <c r="F44" s="19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83" t="s">
        <v>84</v>
      </c>
      <c r="E45" s="191"/>
      <c r="F45" s="19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86" t="s">
        <v>86</v>
      </c>
      <c r="E46" s="187"/>
      <c r="F46" s="187"/>
      <c r="G46" s="187"/>
      <c r="H46" s="18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83" t="s">
        <v>87</v>
      </c>
      <c r="E47" s="184"/>
      <c r="F47" s="184"/>
      <c r="G47" s="184"/>
      <c r="H47" s="1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86" t="s">
        <v>90</v>
      </c>
      <c r="E48" s="187"/>
      <c r="F48" s="187"/>
      <c r="G48" s="187"/>
      <c r="H48" s="18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83" t="s">
        <v>91</v>
      </c>
      <c r="E49" s="184"/>
      <c r="F49" s="184"/>
      <c r="G49" s="184"/>
      <c r="H49" s="1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1" priority="13" operator="greaterThan">
      <formula>$AA$32</formula>
    </cfRule>
    <cfRule type="cellIs" dxfId="950" priority="14" operator="lessThan">
      <formula>$AA$33</formula>
    </cfRule>
  </conditionalFormatting>
  <conditionalFormatting sqref="I30:X31">
    <cfRule type="cellIs" dxfId="949" priority="11" operator="greaterThan">
      <formula>$AA$30</formula>
    </cfRule>
    <cfRule type="cellIs" dxfId="948" priority="12" operator="lessThan">
      <formula>$AA$31</formula>
    </cfRule>
  </conditionalFormatting>
  <conditionalFormatting sqref="I26:X27">
    <cfRule type="cellIs" dxfId="947" priority="9" operator="greaterThan">
      <formula>$AA$26</formula>
    </cfRule>
    <cfRule type="cellIs" dxfId="946" priority="10" operator="lessThan">
      <formula>$AA$27</formula>
    </cfRule>
  </conditionalFormatting>
  <conditionalFormatting sqref="K28:X28">
    <cfRule type="cellIs" dxfId="945" priority="7" operator="equal">
      <formula>$AA$24</formula>
    </cfRule>
    <cfRule type="cellIs" dxfId="944" priority="8" operator="notEqual">
      <formula>$AB$24</formula>
    </cfRule>
  </conditionalFormatting>
  <conditionalFormatting sqref="K29:X29">
    <cfRule type="cellIs" dxfId="943" priority="5" operator="equal">
      <formula>$AA$25</formula>
    </cfRule>
    <cfRule type="cellIs" dxfId="942" priority="6" operator="notEqual">
      <formula>$AB$25</formula>
    </cfRule>
  </conditionalFormatting>
  <conditionalFormatting sqref="I28:J28">
    <cfRule type="cellIs" dxfId="941" priority="3" operator="equal">
      <formula>$AA$24</formula>
    </cfRule>
    <cfRule type="cellIs" dxfId="940" priority="4" operator="notEqual">
      <formula>$AB$24</formula>
    </cfRule>
  </conditionalFormatting>
  <conditionalFormatting sqref="I29:J29">
    <cfRule type="cellIs" dxfId="939" priority="1" operator="equal">
      <formula>$AA$25</formula>
    </cfRule>
    <cfRule type="cellIs" dxfId="9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2" t="s">
        <v>2</v>
      </c>
      <c r="E2" s="34"/>
      <c r="F2" s="569" t="s">
        <v>40</v>
      </c>
      <c r="G2" s="569"/>
      <c r="H2" s="569"/>
      <c r="I2" s="569"/>
      <c r="J2" s="569"/>
      <c r="K2" s="582"/>
      <c r="L2" s="192" t="s">
        <v>4</v>
      </c>
      <c r="M2" s="569">
        <v>9</v>
      </c>
      <c r="N2" s="570"/>
      <c r="O2" s="192" t="s">
        <v>6</v>
      </c>
      <c r="P2" s="585" t="s">
        <v>29</v>
      </c>
      <c r="Q2" s="586"/>
      <c r="R2" s="586"/>
      <c r="S2" s="586"/>
      <c r="T2" s="586"/>
      <c r="U2" s="586"/>
      <c r="V2" s="587"/>
      <c r="W2" s="19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4" t="s">
        <v>3</v>
      </c>
      <c r="E3" s="35"/>
      <c r="F3" s="583"/>
      <c r="G3" s="583"/>
      <c r="H3" s="583"/>
      <c r="I3" s="583"/>
      <c r="J3" s="583"/>
      <c r="K3" s="584"/>
      <c r="L3" s="194" t="s">
        <v>5</v>
      </c>
      <c r="M3" s="571"/>
      <c r="N3" s="572"/>
      <c r="O3" s="194" t="s">
        <v>7</v>
      </c>
      <c r="P3" s="588"/>
      <c r="Q3" s="588"/>
      <c r="R3" s="588"/>
      <c r="S3" s="588"/>
      <c r="T3" s="588"/>
      <c r="U3" s="588"/>
      <c r="V3" s="589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564" t="s">
        <v>133</v>
      </c>
      <c r="R4" s="565"/>
      <c r="S4" s="565"/>
      <c r="T4" s="566"/>
      <c r="U4" s="19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8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8.3299999999999999E-2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8.3099999999999993E-2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86" t="s">
        <v>65</v>
      </c>
      <c r="E34" s="187"/>
      <c r="F34" s="187"/>
      <c r="G34" s="187"/>
      <c r="H34" s="18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83" t="s">
        <v>66</v>
      </c>
      <c r="E35" s="184"/>
      <c r="F35" s="184"/>
      <c r="G35" s="184"/>
      <c r="H35" s="1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83" t="s">
        <v>71</v>
      </c>
      <c r="E37" s="184"/>
      <c r="F37" s="184"/>
      <c r="G37" s="184"/>
      <c r="H37" s="1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86" t="s">
        <v>74</v>
      </c>
      <c r="E38" s="187"/>
      <c r="F38" s="187"/>
      <c r="G38" s="187"/>
      <c r="H38" s="18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83" t="s">
        <v>75</v>
      </c>
      <c r="E39" s="184"/>
      <c r="F39" s="184"/>
      <c r="G39" s="184"/>
      <c r="H39" s="1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8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86" t="s">
        <v>80</v>
      </c>
      <c r="E42" s="181"/>
      <c r="F42" s="19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83" t="s">
        <v>81</v>
      </c>
      <c r="E43" s="191"/>
      <c r="F43" s="19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86" t="s">
        <v>83</v>
      </c>
      <c r="E44" s="181"/>
      <c r="F44" s="19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83" t="s">
        <v>84</v>
      </c>
      <c r="E45" s="191"/>
      <c r="F45" s="19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86" t="s">
        <v>86</v>
      </c>
      <c r="E46" s="187"/>
      <c r="F46" s="187"/>
      <c r="G46" s="187"/>
      <c r="H46" s="18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83" t="s">
        <v>87</v>
      </c>
      <c r="E47" s="184"/>
      <c r="F47" s="184"/>
      <c r="G47" s="184"/>
      <c r="H47" s="1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86" t="s">
        <v>90</v>
      </c>
      <c r="E48" s="187"/>
      <c r="F48" s="187"/>
      <c r="G48" s="187"/>
      <c r="H48" s="18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83" t="s">
        <v>91</v>
      </c>
      <c r="E49" s="184"/>
      <c r="F49" s="184"/>
      <c r="G49" s="184"/>
      <c r="H49" s="1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7" priority="17" operator="greaterThan">
      <formula>$AA$32</formula>
    </cfRule>
    <cfRule type="cellIs" dxfId="936" priority="18" operator="lessThan">
      <formula>$AA$33</formula>
    </cfRule>
  </conditionalFormatting>
  <conditionalFormatting sqref="I30:X31">
    <cfRule type="cellIs" dxfId="935" priority="15" operator="greaterThan">
      <formula>$AA$30</formula>
    </cfRule>
    <cfRule type="cellIs" dxfId="934" priority="16" operator="lessThan">
      <formula>$AA$31</formula>
    </cfRule>
  </conditionalFormatting>
  <conditionalFormatting sqref="I26:X27">
    <cfRule type="cellIs" dxfId="933" priority="13" operator="greaterThan">
      <formula>$AA$26</formula>
    </cfRule>
    <cfRule type="cellIs" dxfId="932" priority="14" operator="lessThan">
      <formula>$AA$27</formula>
    </cfRule>
  </conditionalFormatting>
  <conditionalFormatting sqref="K28:V28">
    <cfRule type="cellIs" dxfId="931" priority="11" operator="equal">
      <formula>$AA$24</formula>
    </cfRule>
    <cfRule type="cellIs" dxfId="930" priority="12" operator="notEqual">
      <formula>$AB$24</formula>
    </cfRule>
  </conditionalFormatting>
  <conditionalFormatting sqref="K29:V29">
    <cfRule type="cellIs" dxfId="929" priority="9" operator="equal">
      <formula>$AA$25</formula>
    </cfRule>
    <cfRule type="cellIs" dxfId="928" priority="10" operator="notEqual">
      <formula>$AB$25</formula>
    </cfRule>
  </conditionalFormatting>
  <conditionalFormatting sqref="I28:J28">
    <cfRule type="cellIs" dxfId="927" priority="7" operator="equal">
      <formula>$AA$24</formula>
    </cfRule>
    <cfRule type="cellIs" dxfId="926" priority="8" operator="notEqual">
      <formula>$AB$24</formula>
    </cfRule>
  </conditionalFormatting>
  <conditionalFormatting sqref="I29:J29">
    <cfRule type="cellIs" dxfId="925" priority="5" operator="equal">
      <formula>$AA$25</formula>
    </cfRule>
    <cfRule type="cellIs" dxfId="924" priority="6" operator="notEqual">
      <formula>$AB$25</formula>
    </cfRule>
  </conditionalFormatting>
  <conditionalFormatting sqref="W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W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2" t="s">
        <v>2</v>
      </c>
      <c r="E2" s="34"/>
      <c r="F2" s="569" t="s">
        <v>40</v>
      </c>
      <c r="G2" s="569"/>
      <c r="H2" s="569"/>
      <c r="I2" s="569"/>
      <c r="J2" s="569"/>
      <c r="K2" s="582"/>
      <c r="L2" s="192" t="s">
        <v>4</v>
      </c>
      <c r="M2" s="569">
        <v>9</v>
      </c>
      <c r="N2" s="570"/>
      <c r="O2" s="192" t="s">
        <v>6</v>
      </c>
      <c r="P2" s="585" t="s">
        <v>29</v>
      </c>
      <c r="Q2" s="586"/>
      <c r="R2" s="586"/>
      <c r="S2" s="586"/>
      <c r="T2" s="586"/>
      <c r="U2" s="586"/>
      <c r="V2" s="587"/>
      <c r="W2" s="19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4" t="s">
        <v>3</v>
      </c>
      <c r="E3" s="35"/>
      <c r="F3" s="583"/>
      <c r="G3" s="583"/>
      <c r="H3" s="583"/>
      <c r="I3" s="583"/>
      <c r="J3" s="583"/>
      <c r="K3" s="584"/>
      <c r="L3" s="194" t="s">
        <v>5</v>
      </c>
      <c r="M3" s="571"/>
      <c r="N3" s="572"/>
      <c r="O3" s="194" t="s">
        <v>7</v>
      </c>
      <c r="P3" s="588"/>
      <c r="Q3" s="588"/>
      <c r="R3" s="588"/>
      <c r="S3" s="588"/>
      <c r="T3" s="588"/>
      <c r="U3" s="588"/>
      <c r="V3" s="589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564" t="s">
        <v>133</v>
      </c>
      <c r="R4" s="565"/>
      <c r="S4" s="565"/>
      <c r="T4" s="566"/>
      <c r="U4" s="19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18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8.3099999999999993E-2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8.3000000000000004E-2</v>
      </c>
      <c r="N30" s="517"/>
      <c r="O30" s="517">
        <v>8.2799999999999999E-2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8.2799999999999999E-2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186" t="s">
        <v>65</v>
      </c>
      <c r="E34" s="187"/>
      <c r="F34" s="187"/>
      <c r="G34" s="187"/>
      <c r="H34" s="18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183" t="s">
        <v>66</v>
      </c>
      <c r="E35" s="184"/>
      <c r="F35" s="184"/>
      <c r="G35" s="184"/>
      <c r="H35" s="18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183" t="s">
        <v>71</v>
      </c>
      <c r="E37" s="184"/>
      <c r="F37" s="184"/>
      <c r="G37" s="184"/>
      <c r="H37" s="18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186" t="s">
        <v>74</v>
      </c>
      <c r="E38" s="187"/>
      <c r="F38" s="187"/>
      <c r="G38" s="187"/>
      <c r="H38" s="18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183" t="s">
        <v>75</v>
      </c>
      <c r="E39" s="184"/>
      <c r="F39" s="184"/>
      <c r="G39" s="184"/>
      <c r="H39" s="18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18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18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186" t="s">
        <v>80</v>
      </c>
      <c r="E42" s="181"/>
      <c r="F42" s="19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183" t="s">
        <v>81</v>
      </c>
      <c r="E43" s="191"/>
      <c r="F43" s="19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186" t="s">
        <v>83</v>
      </c>
      <c r="E44" s="181"/>
      <c r="F44" s="19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183" t="s">
        <v>84</v>
      </c>
      <c r="E45" s="191"/>
      <c r="F45" s="19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186" t="s">
        <v>86</v>
      </c>
      <c r="E46" s="187"/>
      <c r="F46" s="187"/>
      <c r="G46" s="187"/>
      <c r="H46" s="18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183" t="s">
        <v>87</v>
      </c>
      <c r="E47" s="184"/>
      <c r="F47" s="184"/>
      <c r="G47" s="184"/>
      <c r="H47" s="18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186" t="s">
        <v>90</v>
      </c>
      <c r="E48" s="187"/>
      <c r="F48" s="187"/>
      <c r="G48" s="187"/>
      <c r="H48" s="18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183" t="s">
        <v>91</v>
      </c>
      <c r="E49" s="184"/>
      <c r="F49" s="184"/>
      <c r="G49" s="184"/>
      <c r="H49" s="18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9" priority="13" operator="greaterThan">
      <formula>$AA$32</formula>
    </cfRule>
    <cfRule type="cellIs" dxfId="918" priority="14" operator="lessThan">
      <formula>$AA$33</formula>
    </cfRule>
  </conditionalFormatting>
  <conditionalFormatting sqref="I30:X31">
    <cfRule type="cellIs" dxfId="917" priority="11" operator="greaterThan">
      <formula>$AA$30</formula>
    </cfRule>
    <cfRule type="cellIs" dxfId="916" priority="12" operator="lessThan">
      <formula>$AA$31</formula>
    </cfRule>
  </conditionalFormatting>
  <conditionalFormatting sqref="I26:X27">
    <cfRule type="cellIs" dxfId="915" priority="9" operator="greaterThan">
      <formula>$AA$26</formula>
    </cfRule>
    <cfRule type="cellIs" dxfId="914" priority="10" operator="lessThan">
      <formula>$AA$27</formula>
    </cfRule>
  </conditionalFormatting>
  <conditionalFormatting sqref="K28:X28">
    <cfRule type="cellIs" dxfId="913" priority="7" operator="equal">
      <formula>$AA$24</formula>
    </cfRule>
    <cfRule type="cellIs" dxfId="912" priority="8" operator="notEqual">
      <formula>$AB$24</formula>
    </cfRule>
  </conditionalFormatting>
  <conditionalFormatting sqref="K29:X29">
    <cfRule type="cellIs" dxfId="911" priority="5" operator="equal">
      <formula>$AA$25</formula>
    </cfRule>
    <cfRule type="cellIs" dxfId="910" priority="6" operator="notEqual">
      <formula>$AB$25</formula>
    </cfRule>
  </conditionalFormatting>
  <conditionalFormatting sqref="I28:J28">
    <cfRule type="cellIs" dxfId="909" priority="3" operator="equal">
      <formula>$AA$24</formula>
    </cfRule>
    <cfRule type="cellIs" dxfId="908" priority="4" operator="notEqual">
      <formula>$AB$24</formula>
    </cfRule>
  </conditionalFormatting>
  <conditionalFormatting sqref="I29:J29">
    <cfRule type="cellIs" dxfId="907" priority="1" operator="equal">
      <formula>$AA$25</formula>
    </cfRule>
    <cfRule type="cellIs" dxfId="9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5" t="s">
        <v>2</v>
      </c>
      <c r="E2" s="34"/>
      <c r="F2" s="569" t="s">
        <v>40</v>
      </c>
      <c r="G2" s="569"/>
      <c r="H2" s="569"/>
      <c r="I2" s="569"/>
      <c r="J2" s="569"/>
      <c r="K2" s="582"/>
      <c r="L2" s="195" t="s">
        <v>4</v>
      </c>
      <c r="M2" s="569">
        <v>9</v>
      </c>
      <c r="N2" s="570"/>
      <c r="O2" s="195" t="s">
        <v>6</v>
      </c>
      <c r="P2" s="585" t="s">
        <v>29</v>
      </c>
      <c r="Q2" s="586"/>
      <c r="R2" s="586"/>
      <c r="S2" s="586"/>
      <c r="T2" s="586"/>
      <c r="U2" s="586"/>
      <c r="V2" s="587"/>
      <c r="W2" s="19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7" t="s">
        <v>3</v>
      </c>
      <c r="E3" s="35"/>
      <c r="F3" s="583"/>
      <c r="G3" s="583"/>
      <c r="H3" s="583"/>
      <c r="I3" s="583"/>
      <c r="J3" s="583"/>
      <c r="K3" s="584"/>
      <c r="L3" s="197" t="s">
        <v>5</v>
      </c>
      <c r="M3" s="571"/>
      <c r="N3" s="572"/>
      <c r="O3" s="197" t="s">
        <v>7</v>
      </c>
      <c r="P3" s="588"/>
      <c r="Q3" s="588"/>
      <c r="R3" s="588"/>
      <c r="S3" s="588"/>
      <c r="T3" s="588"/>
      <c r="U3" s="588"/>
      <c r="V3" s="589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564" t="s">
        <v>135</v>
      </c>
      <c r="R4" s="565"/>
      <c r="S4" s="565"/>
      <c r="T4" s="566"/>
      <c r="U4" s="19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0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8.3299999999999999E-2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8.2900000000000001E-2</v>
      </c>
      <c r="R30" s="517"/>
      <c r="S30" s="517">
        <v>8.2799999999999999E-2</v>
      </c>
      <c r="T30" s="517"/>
      <c r="U30" s="517">
        <v>8.3000000000000004E-2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03" t="s">
        <v>65</v>
      </c>
      <c r="E34" s="204"/>
      <c r="F34" s="204"/>
      <c r="G34" s="204"/>
      <c r="H34" s="20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00" t="s">
        <v>66</v>
      </c>
      <c r="E35" s="201"/>
      <c r="F35" s="201"/>
      <c r="G35" s="201"/>
      <c r="H35" s="20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00" t="s">
        <v>71</v>
      </c>
      <c r="E37" s="201"/>
      <c r="F37" s="201"/>
      <c r="G37" s="201"/>
      <c r="H37" s="20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03" t="s">
        <v>74</v>
      </c>
      <c r="E38" s="204"/>
      <c r="F38" s="204"/>
      <c r="G38" s="204"/>
      <c r="H38" s="20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00" t="s">
        <v>75</v>
      </c>
      <c r="E39" s="201"/>
      <c r="F39" s="201"/>
      <c r="G39" s="201"/>
      <c r="H39" s="20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0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0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03" t="s">
        <v>80</v>
      </c>
      <c r="E42" s="206"/>
      <c r="F42" s="20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00" t="s">
        <v>81</v>
      </c>
      <c r="E43" s="208"/>
      <c r="F43" s="20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03" t="s">
        <v>83</v>
      </c>
      <c r="E44" s="206"/>
      <c r="F44" s="20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00" t="s">
        <v>84</v>
      </c>
      <c r="E45" s="208"/>
      <c r="F45" s="20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03" t="s">
        <v>86</v>
      </c>
      <c r="E46" s="204"/>
      <c r="F46" s="204"/>
      <c r="G46" s="204"/>
      <c r="H46" s="20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00" t="s">
        <v>87</v>
      </c>
      <c r="E47" s="201"/>
      <c r="F47" s="201"/>
      <c r="G47" s="201"/>
      <c r="H47" s="20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03" t="s">
        <v>90</v>
      </c>
      <c r="E48" s="204"/>
      <c r="F48" s="204"/>
      <c r="G48" s="204"/>
      <c r="H48" s="20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00" t="s">
        <v>91</v>
      </c>
      <c r="E49" s="201"/>
      <c r="F49" s="201"/>
      <c r="G49" s="201"/>
      <c r="H49" s="20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5" priority="17" operator="greaterThan">
      <formula>$AA$32</formula>
    </cfRule>
    <cfRule type="cellIs" dxfId="904" priority="18" operator="lessThan">
      <formula>$AA$33</formula>
    </cfRule>
  </conditionalFormatting>
  <conditionalFormatting sqref="I30:X31">
    <cfRule type="cellIs" dxfId="903" priority="15" operator="greaterThan">
      <formula>$AA$30</formula>
    </cfRule>
    <cfRule type="cellIs" dxfId="902" priority="16" operator="lessThan">
      <formula>$AA$31</formula>
    </cfRule>
  </conditionalFormatting>
  <conditionalFormatting sqref="I26:X27">
    <cfRule type="cellIs" dxfId="901" priority="13" operator="greaterThan">
      <formula>$AA$26</formula>
    </cfRule>
    <cfRule type="cellIs" dxfId="900" priority="14" operator="lessThan">
      <formula>$AA$27</formula>
    </cfRule>
  </conditionalFormatting>
  <conditionalFormatting sqref="K28:V28">
    <cfRule type="cellIs" dxfId="899" priority="11" operator="equal">
      <formula>$AA$24</formula>
    </cfRule>
    <cfRule type="cellIs" dxfId="898" priority="12" operator="notEqual">
      <formula>$AB$24</formula>
    </cfRule>
  </conditionalFormatting>
  <conditionalFormatting sqref="K29:V29">
    <cfRule type="cellIs" dxfId="897" priority="9" operator="equal">
      <formula>$AA$25</formula>
    </cfRule>
    <cfRule type="cellIs" dxfId="896" priority="10" operator="notEqual">
      <formula>$AB$25</formula>
    </cfRule>
  </conditionalFormatting>
  <conditionalFormatting sqref="I28:J28">
    <cfRule type="cellIs" dxfId="895" priority="7" operator="equal">
      <formula>$AA$24</formula>
    </cfRule>
    <cfRule type="cellIs" dxfId="894" priority="8" operator="notEqual">
      <formula>$AB$24</formula>
    </cfRule>
  </conditionalFormatting>
  <conditionalFormatting sqref="I29:J29">
    <cfRule type="cellIs" dxfId="893" priority="5" operator="equal">
      <formula>$AA$25</formula>
    </cfRule>
    <cfRule type="cellIs" dxfId="892" priority="6" operator="notEqual">
      <formula>$AB$25</formula>
    </cfRule>
  </conditionalFormatting>
  <conditionalFormatting sqref="W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W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5" t="s">
        <v>2</v>
      </c>
      <c r="E2" s="34"/>
      <c r="F2" s="569" t="s">
        <v>40</v>
      </c>
      <c r="G2" s="569"/>
      <c r="H2" s="569"/>
      <c r="I2" s="569"/>
      <c r="J2" s="569"/>
      <c r="K2" s="582"/>
      <c r="L2" s="195" t="s">
        <v>4</v>
      </c>
      <c r="M2" s="569">
        <v>9</v>
      </c>
      <c r="N2" s="570"/>
      <c r="O2" s="195" t="s">
        <v>6</v>
      </c>
      <c r="P2" s="585" t="s">
        <v>29</v>
      </c>
      <c r="Q2" s="586"/>
      <c r="R2" s="586"/>
      <c r="S2" s="586"/>
      <c r="T2" s="586"/>
      <c r="U2" s="586"/>
      <c r="V2" s="587"/>
      <c r="W2" s="19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7" t="s">
        <v>3</v>
      </c>
      <c r="E3" s="35"/>
      <c r="F3" s="583"/>
      <c r="G3" s="583"/>
      <c r="H3" s="583"/>
      <c r="I3" s="583"/>
      <c r="J3" s="583"/>
      <c r="K3" s="584"/>
      <c r="L3" s="197" t="s">
        <v>5</v>
      </c>
      <c r="M3" s="571"/>
      <c r="N3" s="572"/>
      <c r="O3" s="197" t="s">
        <v>7</v>
      </c>
      <c r="P3" s="588"/>
      <c r="Q3" s="588"/>
      <c r="R3" s="588"/>
      <c r="S3" s="588"/>
      <c r="T3" s="588"/>
      <c r="U3" s="588"/>
      <c r="V3" s="589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564" t="s">
        <v>134</v>
      </c>
      <c r="R4" s="565"/>
      <c r="S4" s="565"/>
      <c r="T4" s="566"/>
      <c r="U4" s="19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0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8.2699999999999996E-2</v>
      </c>
      <c r="L30" s="517"/>
      <c r="M30" s="517">
        <v>8.2799999999999999E-2</v>
      </c>
      <c r="N30" s="517"/>
      <c r="O30" s="517">
        <v>8.2799999999999999E-2</v>
      </c>
      <c r="P30" s="517"/>
      <c r="Q30" s="517">
        <v>8.2699999999999996E-2</v>
      </c>
      <c r="R30" s="517"/>
      <c r="S30" s="517">
        <v>8.2699999999999996E-2</v>
      </c>
      <c r="T30" s="517"/>
      <c r="U30" s="517">
        <v>8.3000000000000004E-2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03" t="s">
        <v>65</v>
      </c>
      <c r="E34" s="204"/>
      <c r="F34" s="204"/>
      <c r="G34" s="204"/>
      <c r="H34" s="20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00" t="s">
        <v>66</v>
      </c>
      <c r="E35" s="201"/>
      <c r="F35" s="201"/>
      <c r="G35" s="201"/>
      <c r="H35" s="20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00" t="s">
        <v>71</v>
      </c>
      <c r="E37" s="201"/>
      <c r="F37" s="201"/>
      <c r="G37" s="201"/>
      <c r="H37" s="20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03" t="s">
        <v>74</v>
      </c>
      <c r="E38" s="204"/>
      <c r="F38" s="204"/>
      <c r="G38" s="204"/>
      <c r="H38" s="20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00" t="s">
        <v>75</v>
      </c>
      <c r="E39" s="201"/>
      <c r="F39" s="201"/>
      <c r="G39" s="201"/>
      <c r="H39" s="20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0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0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03" t="s">
        <v>80</v>
      </c>
      <c r="E42" s="206"/>
      <c r="F42" s="20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00" t="s">
        <v>81</v>
      </c>
      <c r="E43" s="208"/>
      <c r="F43" s="20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03" t="s">
        <v>83</v>
      </c>
      <c r="E44" s="206"/>
      <c r="F44" s="20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00" t="s">
        <v>84</v>
      </c>
      <c r="E45" s="208"/>
      <c r="F45" s="20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03" t="s">
        <v>86</v>
      </c>
      <c r="E46" s="204"/>
      <c r="F46" s="204"/>
      <c r="G46" s="204"/>
      <c r="H46" s="20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00" t="s">
        <v>87</v>
      </c>
      <c r="E47" s="201"/>
      <c r="F47" s="201"/>
      <c r="G47" s="201"/>
      <c r="H47" s="20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03" t="s">
        <v>90</v>
      </c>
      <c r="E48" s="204"/>
      <c r="F48" s="204"/>
      <c r="G48" s="204"/>
      <c r="H48" s="20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00" t="s">
        <v>91</v>
      </c>
      <c r="E49" s="201"/>
      <c r="F49" s="201"/>
      <c r="G49" s="201"/>
      <c r="H49" s="20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K28:X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K29:X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I28:J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I29:J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5" t="s">
        <v>2</v>
      </c>
      <c r="E2" s="34"/>
      <c r="F2" s="569" t="s">
        <v>40</v>
      </c>
      <c r="G2" s="569"/>
      <c r="H2" s="569"/>
      <c r="I2" s="569"/>
      <c r="J2" s="569"/>
      <c r="K2" s="582"/>
      <c r="L2" s="195" t="s">
        <v>4</v>
      </c>
      <c r="M2" s="569">
        <v>9</v>
      </c>
      <c r="N2" s="570"/>
      <c r="O2" s="195" t="s">
        <v>6</v>
      </c>
      <c r="P2" s="585" t="s">
        <v>29</v>
      </c>
      <c r="Q2" s="586"/>
      <c r="R2" s="586"/>
      <c r="S2" s="586"/>
      <c r="T2" s="586"/>
      <c r="U2" s="586"/>
      <c r="V2" s="587"/>
      <c r="W2" s="19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7" t="s">
        <v>3</v>
      </c>
      <c r="E3" s="35"/>
      <c r="F3" s="583"/>
      <c r="G3" s="583"/>
      <c r="H3" s="583"/>
      <c r="I3" s="583"/>
      <c r="J3" s="583"/>
      <c r="K3" s="584"/>
      <c r="L3" s="197" t="s">
        <v>5</v>
      </c>
      <c r="M3" s="571"/>
      <c r="N3" s="572"/>
      <c r="O3" s="197" t="s">
        <v>7</v>
      </c>
      <c r="P3" s="588"/>
      <c r="Q3" s="588"/>
      <c r="R3" s="588"/>
      <c r="S3" s="588"/>
      <c r="T3" s="588"/>
      <c r="U3" s="588"/>
      <c r="V3" s="589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564" t="s">
        <v>137</v>
      </c>
      <c r="R4" s="565"/>
      <c r="S4" s="565"/>
      <c r="T4" s="566"/>
      <c r="U4" s="19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0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8.3299999999999999E-2</v>
      </c>
      <c r="L26" s="521"/>
      <c r="M26" s="521">
        <v>8.3099999999999993E-2</v>
      </c>
      <c r="N26" s="521"/>
      <c r="O26" s="521">
        <v>8.3299999999999999E-2</v>
      </c>
      <c r="P26" s="521"/>
      <c r="Q26" s="521">
        <v>8.3000000000000004E-2</v>
      </c>
      <c r="R26" s="521"/>
      <c r="S26" s="521">
        <v>8.3099999999999993E-2</v>
      </c>
      <c r="T26" s="521"/>
      <c r="U26" s="521">
        <v>8.3099999999999993E-2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8.3000000000000004E-2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8.2799999999999999E-2</v>
      </c>
      <c r="T30" s="517"/>
      <c r="U30" s="517">
        <v>8.3199999999999996E-2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03" t="s">
        <v>65</v>
      </c>
      <c r="E34" s="204"/>
      <c r="F34" s="204"/>
      <c r="G34" s="204"/>
      <c r="H34" s="20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00" t="s">
        <v>66</v>
      </c>
      <c r="E35" s="201"/>
      <c r="F35" s="201"/>
      <c r="G35" s="201"/>
      <c r="H35" s="20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00" t="s">
        <v>71</v>
      </c>
      <c r="E37" s="201"/>
      <c r="F37" s="201"/>
      <c r="G37" s="201"/>
      <c r="H37" s="20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03" t="s">
        <v>74</v>
      </c>
      <c r="E38" s="204"/>
      <c r="F38" s="204"/>
      <c r="G38" s="204"/>
      <c r="H38" s="20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00" t="s">
        <v>75</v>
      </c>
      <c r="E39" s="201"/>
      <c r="F39" s="201"/>
      <c r="G39" s="201"/>
      <c r="H39" s="20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0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0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03" t="s">
        <v>80</v>
      </c>
      <c r="E42" s="206"/>
      <c r="F42" s="20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00" t="s">
        <v>81</v>
      </c>
      <c r="E43" s="208"/>
      <c r="F43" s="20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03" t="s">
        <v>83</v>
      </c>
      <c r="E44" s="206"/>
      <c r="F44" s="20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00" t="s">
        <v>84</v>
      </c>
      <c r="E45" s="208"/>
      <c r="F45" s="20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03" t="s">
        <v>86</v>
      </c>
      <c r="E46" s="204"/>
      <c r="F46" s="204"/>
      <c r="G46" s="204"/>
      <c r="H46" s="20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00" t="s">
        <v>87</v>
      </c>
      <c r="E47" s="201"/>
      <c r="F47" s="201"/>
      <c r="G47" s="201"/>
      <c r="H47" s="20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03" t="s">
        <v>90</v>
      </c>
      <c r="E48" s="204"/>
      <c r="F48" s="204"/>
      <c r="G48" s="204"/>
      <c r="H48" s="20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00" t="s">
        <v>91</v>
      </c>
      <c r="E49" s="201"/>
      <c r="F49" s="201"/>
      <c r="G49" s="201"/>
      <c r="H49" s="20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3" priority="17" operator="greaterThan">
      <formula>$AA$32</formula>
    </cfRule>
    <cfRule type="cellIs" dxfId="872" priority="18" operator="lessThan">
      <formula>$AA$33</formula>
    </cfRule>
  </conditionalFormatting>
  <conditionalFormatting sqref="I30:X31">
    <cfRule type="cellIs" dxfId="871" priority="15" operator="greaterThan">
      <formula>$AA$30</formula>
    </cfRule>
    <cfRule type="cellIs" dxfId="870" priority="16" operator="lessThan">
      <formula>$AA$31</formula>
    </cfRule>
  </conditionalFormatting>
  <conditionalFormatting sqref="I26:X27">
    <cfRule type="cellIs" dxfId="869" priority="13" operator="greaterThan">
      <formula>$AA$26</formula>
    </cfRule>
    <cfRule type="cellIs" dxfId="868" priority="14" operator="lessThan">
      <formula>$AA$27</formula>
    </cfRule>
  </conditionalFormatting>
  <conditionalFormatting sqref="K28:V28">
    <cfRule type="cellIs" dxfId="867" priority="11" operator="equal">
      <formula>$AA$24</formula>
    </cfRule>
    <cfRule type="cellIs" dxfId="866" priority="12" operator="notEqual">
      <formula>$AB$24</formula>
    </cfRule>
  </conditionalFormatting>
  <conditionalFormatting sqref="K29:V29">
    <cfRule type="cellIs" dxfId="865" priority="9" operator="equal">
      <formula>$AA$25</formula>
    </cfRule>
    <cfRule type="cellIs" dxfId="864" priority="10" operator="notEqual">
      <formula>$AB$25</formula>
    </cfRule>
  </conditionalFormatting>
  <conditionalFormatting sqref="I28:J28">
    <cfRule type="cellIs" dxfId="863" priority="7" operator="equal">
      <formula>$AA$24</formula>
    </cfRule>
    <cfRule type="cellIs" dxfId="862" priority="8" operator="notEqual">
      <formula>$AB$24</formula>
    </cfRule>
  </conditionalFormatting>
  <conditionalFormatting sqref="I29:J29">
    <cfRule type="cellIs" dxfId="861" priority="5" operator="equal">
      <formula>$AA$25</formula>
    </cfRule>
    <cfRule type="cellIs" dxfId="860" priority="6" operator="notEqual">
      <formula>$AB$25</formula>
    </cfRule>
  </conditionalFormatting>
  <conditionalFormatting sqref="W28:X28">
    <cfRule type="cellIs" dxfId="859" priority="3" operator="equal">
      <formula>$AA$24</formula>
    </cfRule>
    <cfRule type="cellIs" dxfId="858" priority="4" operator="notEqual">
      <formula>$AB$24</formula>
    </cfRule>
  </conditionalFormatting>
  <conditionalFormatting sqref="W29:X29">
    <cfRule type="cellIs" dxfId="857" priority="1" operator="equal">
      <formula>$AA$25</formula>
    </cfRule>
    <cfRule type="cellIs" dxfId="8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195" t="s">
        <v>2</v>
      </c>
      <c r="E2" s="34"/>
      <c r="F2" s="569" t="s">
        <v>40</v>
      </c>
      <c r="G2" s="569"/>
      <c r="H2" s="569"/>
      <c r="I2" s="569"/>
      <c r="J2" s="569"/>
      <c r="K2" s="582"/>
      <c r="L2" s="195" t="s">
        <v>4</v>
      </c>
      <c r="M2" s="569">
        <v>9</v>
      </c>
      <c r="N2" s="570"/>
      <c r="O2" s="195" t="s">
        <v>6</v>
      </c>
      <c r="P2" s="585" t="s">
        <v>29</v>
      </c>
      <c r="Q2" s="586"/>
      <c r="R2" s="586"/>
      <c r="S2" s="586"/>
      <c r="T2" s="586"/>
      <c r="U2" s="586"/>
      <c r="V2" s="587"/>
      <c r="W2" s="19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197" t="s">
        <v>3</v>
      </c>
      <c r="E3" s="35"/>
      <c r="F3" s="583"/>
      <c r="G3" s="583"/>
      <c r="H3" s="583"/>
      <c r="I3" s="583"/>
      <c r="J3" s="583"/>
      <c r="K3" s="584"/>
      <c r="L3" s="197" t="s">
        <v>5</v>
      </c>
      <c r="M3" s="571"/>
      <c r="N3" s="572"/>
      <c r="O3" s="197" t="s">
        <v>7</v>
      </c>
      <c r="P3" s="588"/>
      <c r="Q3" s="588"/>
      <c r="R3" s="588"/>
      <c r="S3" s="588"/>
      <c r="T3" s="588"/>
      <c r="U3" s="588"/>
      <c r="V3" s="589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564" t="s">
        <v>136</v>
      </c>
      <c r="R4" s="565"/>
      <c r="S4" s="565"/>
      <c r="T4" s="566"/>
      <c r="U4" s="19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19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0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8.3199999999999996E-2</v>
      </c>
      <c r="J26" s="521"/>
      <c r="K26" s="521">
        <v>8.3199999999999996E-2</v>
      </c>
      <c r="L26" s="521"/>
      <c r="M26" s="521">
        <v>8.3199999999999996E-2</v>
      </c>
      <c r="N26" s="521"/>
      <c r="O26" s="521">
        <v>8.3099999999999993E-2</v>
      </c>
      <c r="P26" s="521"/>
      <c r="Q26" s="521">
        <v>8.3299999999999999E-2</v>
      </c>
      <c r="R26" s="521"/>
      <c r="S26" s="521">
        <v>8.3099999999999993E-2</v>
      </c>
      <c r="T26" s="521"/>
      <c r="U26" s="521">
        <v>8.3299999999999999E-2</v>
      </c>
      <c r="V26" s="521"/>
      <c r="W26" s="521">
        <v>8.3400000000000002E-2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8.3000000000000004E-2</v>
      </c>
      <c r="N30" s="517"/>
      <c r="O30" s="517">
        <v>8.3000000000000004E-2</v>
      </c>
      <c r="P30" s="517"/>
      <c r="Q30" s="517">
        <v>8.2600000000000007E-2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03" t="s">
        <v>65</v>
      </c>
      <c r="E34" s="204"/>
      <c r="F34" s="204"/>
      <c r="G34" s="204"/>
      <c r="H34" s="20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00" t="s">
        <v>66</v>
      </c>
      <c r="E35" s="201"/>
      <c r="F35" s="201"/>
      <c r="G35" s="201"/>
      <c r="H35" s="20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00" t="s">
        <v>71</v>
      </c>
      <c r="E37" s="201"/>
      <c r="F37" s="201"/>
      <c r="G37" s="201"/>
      <c r="H37" s="20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03" t="s">
        <v>74</v>
      </c>
      <c r="E38" s="204"/>
      <c r="F38" s="204"/>
      <c r="G38" s="204"/>
      <c r="H38" s="20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00" t="s">
        <v>75</v>
      </c>
      <c r="E39" s="201"/>
      <c r="F39" s="201"/>
      <c r="G39" s="201"/>
      <c r="H39" s="20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0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0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03" t="s">
        <v>80</v>
      </c>
      <c r="E42" s="206"/>
      <c r="F42" s="20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00" t="s">
        <v>81</v>
      </c>
      <c r="E43" s="208"/>
      <c r="F43" s="20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03" t="s">
        <v>83</v>
      </c>
      <c r="E44" s="206"/>
      <c r="F44" s="20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00" t="s">
        <v>84</v>
      </c>
      <c r="E45" s="208"/>
      <c r="F45" s="20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03" t="s">
        <v>86</v>
      </c>
      <c r="E46" s="204"/>
      <c r="F46" s="204"/>
      <c r="G46" s="204"/>
      <c r="H46" s="20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00" t="s">
        <v>87</v>
      </c>
      <c r="E47" s="201"/>
      <c r="F47" s="201"/>
      <c r="G47" s="201"/>
      <c r="H47" s="20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03" t="s">
        <v>90</v>
      </c>
      <c r="E48" s="204"/>
      <c r="F48" s="204"/>
      <c r="G48" s="204"/>
      <c r="H48" s="20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00" t="s">
        <v>91</v>
      </c>
      <c r="E49" s="201"/>
      <c r="F49" s="201"/>
      <c r="G49" s="201"/>
      <c r="H49" s="20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5" priority="13" operator="greaterThan">
      <formula>$AA$32</formula>
    </cfRule>
    <cfRule type="cellIs" dxfId="854" priority="14" operator="lessThan">
      <formula>$AA$33</formula>
    </cfRule>
  </conditionalFormatting>
  <conditionalFormatting sqref="I30:X31">
    <cfRule type="cellIs" dxfId="853" priority="11" operator="greaterThan">
      <formula>$AA$30</formula>
    </cfRule>
    <cfRule type="cellIs" dxfId="852" priority="12" operator="lessThan">
      <formula>$AA$31</formula>
    </cfRule>
  </conditionalFormatting>
  <conditionalFormatting sqref="I26:X27">
    <cfRule type="cellIs" dxfId="851" priority="9" operator="greaterThan">
      <formula>$AA$26</formula>
    </cfRule>
    <cfRule type="cellIs" dxfId="850" priority="10" operator="lessThan">
      <formula>$AA$27</formula>
    </cfRule>
  </conditionalFormatting>
  <conditionalFormatting sqref="K28:X28">
    <cfRule type="cellIs" dxfId="849" priority="7" operator="equal">
      <formula>$AA$24</formula>
    </cfRule>
    <cfRule type="cellIs" dxfId="848" priority="8" operator="notEqual">
      <formula>$AB$24</formula>
    </cfRule>
  </conditionalFormatting>
  <conditionalFormatting sqref="K29:X29">
    <cfRule type="cellIs" dxfId="847" priority="5" operator="equal">
      <formula>$AA$25</formula>
    </cfRule>
    <cfRule type="cellIs" dxfId="846" priority="6" operator="notEqual">
      <formula>$AB$25</formula>
    </cfRule>
  </conditionalFormatting>
  <conditionalFormatting sqref="I28:J28">
    <cfRule type="cellIs" dxfId="845" priority="3" operator="equal">
      <formula>$AA$24</formula>
    </cfRule>
    <cfRule type="cellIs" dxfId="844" priority="4" operator="notEqual">
      <formula>$AB$24</formula>
    </cfRule>
  </conditionalFormatting>
  <conditionalFormatting sqref="I29:J29">
    <cfRule type="cellIs" dxfId="843" priority="1" operator="equal">
      <formula>$AA$25</formula>
    </cfRule>
    <cfRule type="cellIs" dxfId="8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2" t="s">
        <v>2</v>
      </c>
      <c r="E2" s="34"/>
      <c r="F2" s="569" t="s">
        <v>40</v>
      </c>
      <c r="G2" s="569"/>
      <c r="H2" s="569"/>
      <c r="I2" s="569"/>
      <c r="J2" s="569"/>
      <c r="K2" s="582"/>
      <c r="L2" s="222" t="s">
        <v>4</v>
      </c>
      <c r="M2" s="569">
        <v>9</v>
      </c>
      <c r="N2" s="570"/>
      <c r="O2" s="222" t="s">
        <v>6</v>
      </c>
      <c r="P2" s="585" t="s">
        <v>29</v>
      </c>
      <c r="Q2" s="586"/>
      <c r="R2" s="586"/>
      <c r="S2" s="586"/>
      <c r="T2" s="586"/>
      <c r="U2" s="586"/>
      <c r="V2" s="587"/>
      <c r="W2" s="22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4" t="s">
        <v>3</v>
      </c>
      <c r="E3" s="35"/>
      <c r="F3" s="583"/>
      <c r="G3" s="583"/>
      <c r="H3" s="583"/>
      <c r="I3" s="583"/>
      <c r="J3" s="583"/>
      <c r="K3" s="584"/>
      <c r="L3" s="224" t="s">
        <v>5</v>
      </c>
      <c r="M3" s="571"/>
      <c r="N3" s="572"/>
      <c r="O3" s="224" t="s">
        <v>7</v>
      </c>
      <c r="P3" s="588"/>
      <c r="Q3" s="588"/>
      <c r="R3" s="588"/>
      <c r="S3" s="588"/>
      <c r="T3" s="588"/>
      <c r="U3" s="588"/>
      <c r="V3" s="589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564" t="s">
        <v>139</v>
      </c>
      <c r="R4" s="565"/>
      <c r="S4" s="565"/>
      <c r="T4" s="566"/>
      <c r="U4" s="22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1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8.2600000000000007E-2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16" t="s">
        <v>65</v>
      </c>
      <c r="E34" s="217"/>
      <c r="F34" s="217"/>
      <c r="G34" s="217"/>
      <c r="H34" s="21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13" t="s">
        <v>66</v>
      </c>
      <c r="E35" s="214"/>
      <c r="F35" s="214"/>
      <c r="G35" s="214"/>
      <c r="H35" s="2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13" t="s">
        <v>71</v>
      </c>
      <c r="E37" s="214"/>
      <c r="F37" s="214"/>
      <c r="G37" s="214"/>
      <c r="H37" s="2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16" t="s">
        <v>74</v>
      </c>
      <c r="E38" s="217"/>
      <c r="F38" s="217"/>
      <c r="G38" s="217"/>
      <c r="H38" s="21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13" t="s">
        <v>75</v>
      </c>
      <c r="E39" s="214"/>
      <c r="F39" s="214"/>
      <c r="G39" s="214"/>
      <c r="H39" s="2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1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16" t="s">
        <v>80</v>
      </c>
      <c r="E42" s="211"/>
      <c r="F42" s="22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13" t="s">
        <v>81</v>
      </c>
      <c r="E43" s="221"/>
      <c r="F43" s="22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16" t="s">
        <v>83</v>
      </c>
      <c r="E44" s="211"/>
      <c r="F44" s="22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13" t="s">
        <v>84</v>
      </c>
      <c r="E45" s="221"/>
      <c r="F45" s="22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16" t="s">
        <v>86</v>
      </c>
      <c r="E46" s="217"/>
      <c r="F46" s="217"/>
      <c r="G46" s="217"/>
      <c r="H46" s="21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13" t="s">
        <v>87</v>
      </c>
      <c r="E47" s="214"/>
      <c r="F47" s="214"/>
      <c r="G47" s="214"/>
      <c r="H47" s="2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16" t="s">
        <v>90</v>
      </c>
      <c r="E48" s="217"/>
      <c r="F48" s="217"/>
      <c r="G48" s="217"/>
      <c r="H48" s="21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13" t="s">
        <v>91</v>
      </c>
      <c r="E49" s="214"/>
      <c r="F49" s="214"/>
      <c r="G49" s="214"/>
      <c r="H49" s="2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1" priority="17" operator="greaterThan">
      <formula>$AA$32</formula>
    </cfRule>
    <cfRule type="cellIs" dxfId="840" priority="18" operator="lessThan">
      <formula>$AA$33</formula>
    </cfRule>
  </conditionalFormatting>
  <conditionalFormatting sqref="I30:X31">
    <cfRule type="cellIs" dxfId="839" priority="15" operator="greaterThan">
      <formula>$AA$30</formula>
    </cfRule>
    <cfRule type="cellIs" dxfId="838" priority="16" operator="lessThan">
      <formula>$AA$31</formula>
    </cfRule>
  </conditionalFormatting>
  <conditionalFormatting sqref="I26:X27">
    <cfRule type="cellIs" dxfId="837" priority="13" operator="greaterThan">
      <formula>$AA$26</formula>
    </cfRule>
    <cfRule type="cellIs" dxfId="836" priority="14" operator="lessThan">
      <formula>$AA$27</formula>
    </cfRule>
  </conditionalFormatting>
  <conditionalFormatting sqref="K28:V28">
    <cfRule type="cellIs" dxfId="835" priority="11" operator="equal">
      <formula>$AA$24</formula>
    </cfRule>
    <cfRule type="cellIs" dxfId="834" priority="12" operator="notEqual">
      <formula>$AB$24</formula>
    </cfRule>
  </conditionalFormatting>
  <conditionalFormatting sqref="K29:V29">
    <cfRule type="cellIs" dxfId="833" priority="9" operator="equal">
      <formula>$AA$25</formula>
    </cfRule>
    <cfRule type="cellIs" dxfId="832" priority="10" operator="notEqual">
      <formula>$AB$25</formula>
    </cfRule>
  </conditionalFormatting>
  <conditionalFormatting sqref="I28:J28">
    <cfRule type="cellIs" dxfId="831" priority="7" operator="equal">
      <formula>$AA$24</formula>
    </cfRule>
    <cfRule type="cellIs" dxfId="830" priority="8" operator="notEqual">
      <formula>$AB$24</formula>
    </cfRule>
  </conditionalFormatting>
  <conditionalFormatting sqref="I29:J29">
    <cfRule type="cellIs" dxfId="829" priority="5" operator="equal">
      <formula>$AA$25</formula>
    </cfRule>
    <cfRule type="cellIs" dxfId="828" priority="6" operator="notEqual">
      <formula>$AB$25</formula>
    </cfRule>
  </conditionalFormatting>
  <conditionalFormatting sqref="W28:X28">
    <cfRule type="cellIs" dxfId="827" priority="3" operator="equal">
      <formula>$AA$24</formula>
    </cfRule>
    <cfRule type="cellIs" dxfId="826" priority="4" operator="notEqual">
      <formula>$AB$24</formula>
    </cfRule>
  </conditionalFormatting>
  <conditionalFormatting sqref="W29:X29">
    <cfRule type="cellIs" dxfId="825" priority="1" operator="equal">
      <formula>$AA$25</formula>
    </cfRule>
    <cfRule type="cellIs" dxfId="8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2" t="s">
        <v>2</v>
      </c>
      <c r="E2" s="34"/>
      <c r="F2" s="569" t="s">
        <v>40</v>
      </c>
      <c r="G2" s="569"/>
      <c r="H2" s="569"/>
      <c r="I2" s="569"/>
      <c r="J2" s="569"/>
      <c r="K2" s="582"/>
      <c r="L2" s="222" t="s">
        <v>4</v>
      </c>
      <c r="M2" s="569">
        <v>9</v>
      </c>
      <c r="N2" s="570"/>
      <c r="O2" s="222" t="s">
        <v>6</v>
      </c>
      <c r="P2" s="585" t="s">
        <v>29</v>
      </c>
      <c r="Q2" s="586"/>
      <c r="R2" s="586"/>
      <c r="S2" s="586"/>
      <c r="T2" s="586"/>
      <c r="U2" s="586"/>
      <c r="V2" s="587"/>
      <c r="W2" s="22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4" t="s">
        <v>3</v>
      </c>
      <c r="E3" s="35"/>
      <c r="F3" s="583"/>
      <c r="G3" s="583"/>
      <c r="H3" s="583"/>
      <c r="I3" s="583"/>
      <c r="J3" s="583"/>
      <c r="K3" s="584"/>
      <c r="L3" s="224" t="s">
        <v>5</v>
      </c>
      <c r="M3" s="571"/>
      <c r="N3" s="572"/>
      <c r="O3" s="224" t="s">
        <v>7</v>
      </c>
      <c r="P3" s="588"/>
      <c r="Q3" s="588"/>
      <c r="R3" s="588"/>
      <c r="S3" s="588"/>
      <c r="T3" s="588"/>
      <c r="U3" s="588"/>
      <c r="V3" s="589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564" t="s">
        <v>138</v>
      </c>
      <c r="R4" s="565"/>
      <c r="S4" s="565"/>
      <c r="T4" s="566"/>
      <c r="U4" s="22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1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8.3000000000000004E-2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8.2699999999999996E-2</v>
      </c>
      <c r="L30" s="517"/>
      <c r="M30" s="517">
        <v>8.2900000000000001E-2</v>
      </c>
      <c r="N30" s="517"/>
      <c r="O30" s="517">
        <v>8.2699999999999996E-2</v>
      </c>
      <c r="P30" s="517"/>
      <c r="Q30" s="517">
        <v>8.2799999999999999E-2</v>
      </c>
      <c r="R30" s="517"/>
      <c r="S30" s="517">
        <v>8.2799999999999999E-2</v>
      </c>
      <c r="T30" s="517"/>
      <c r="U30" s="517">
        <v>8.2799999999999999E-2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16" t="s">
        <v>65</v>
      </c>
      <c r="E34" s="217"/>
      <c r="F34" s="217"/>
      <c r="G34" s="217"/>
      <c r="H34" s="21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13" t="s">
        <v>66</v>
      </c>
      <c r="E35" s="214"/>
      <c r="F35" s="214"/>
      <c r="G35" s="214"/>
      <c r="H35" s="2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13" t="s">
        <v>71</v>
      </c>
      <c r="E37" s="214"/>
      <c r="F37" s="214"/>
      <c r="G37" s="214"/>
      <c r="H37" s="2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16" t="s">
        <v>74</v>
      </c>
      <c r="E38" s="217"/>
      <c r="F38" s="217"/>
      <c r="G38" s="217"/>
      <c r="H38" s="21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13" t="s">
        <v>75</v>
      </c>
      <c r="E39" s="214"/>
      <c r="F39" s="214"/>
      <c r="G39" s="214"/>
      <c r="H39" s="2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1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16" t="s">
        <v>80</v>
      </c>
      <c r="E42" s="211"/>
      <c r="F42" s="22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13" t="s">
        <v>81</v>
      </c>
      <c r="E43" s="221"/>
      <c r="F43" s="22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16" t="s">
        <v>83</v>
      </c>
      <c r="E44" s="211"/>
      <c r="F44" s="22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13" t="s">
        <v>84</v>
      </c>
      <c r="E45" s="221"/>
      <c r="F45" s="22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16" t="s">
        <v>86</v>
      </c>
      <c r="E46" s="217"/>
      <c r="F46" s="217"/>
      <c r="G46" s="217"/>
      <c r="H46" s="21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13" t="s">
        <v>87</v>
      </c>
      <c r="E47" s="214"/>
      <c r="F47" s="214"/>
      <c r="G47" s="214"/>
      <c r="H47" s="2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16" t="s">
        <v>90</v>
      </c>
      <c r="E48" s="217"/>
      <c r="F48" s="217"/>
      <c r="G48" s="217"/>
      <c r="H48" s="21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13" t="s">
        <v>91</v>
      </c>
      <c r="E49" s="214"/>
      <c r="F49" s="214"/>
      <c r="G49" s="214"/>
      <c r="H49" s="2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3" priority="13" operator="greaterThan">
      <formula>$AA$32</formula>
    </cfRule>
    <cfRule type="cellIs" dxfId="822" priority="14" operator="lessThan">
      <formula>$AA$33</formula>
    </cfRule>
  </conditionalFormatting>
  <conditionalFormatting sqref="I30:X31">
    <cfRule type="cellIs" dxfId="821" priority="11" operator="greaterThan">
      <formula>$AA$30</formula>
    </cfRule>
    <cfRule type="cellIs" dxfId="820" priority="12" operator="lessThan">
      <formula>$AA$31</formula>
    </cfRule>
  </conditionalFormatting>
  <conditionalFormatting sqref="I26:X27">
    <cfRule type="cellIs" dxfId="819" priority="9" operator="greaterThan">
      <formula>$AA$26</formula>
    </cfRule>
    <cfRule type="cellIs" dxfId="818" priority="10" operator="lessThan">
      <formula>$AA$27</formula>
    </cfRule>
  </conditionalFormatting>
  <conditionalFormatting sqref="K28:X28">
    <cfRule type="cellIs" dxfId="817" priority="7" operator="equal">
      <formula>$AA$24</formula>
    </cfRule>
    <cfRule type="cellIs" dxfId="816" priority="8" operator="notEqual">
      <formula>$AB$24</formula>
    </cfRule>
  </conditionalFormatting>
  <conditionalFormatting sqref="K29:X29">
    <cfRule type="cellIs" dxfId="815" priority="5" operator="equal">
      <formula>$AA$25</formula>
    </cfRule>
    <cfRule type="cellIs" dxfId="814" priority="6" operator="notEqual">
      <formula>$AB$25</formula>
    </cfRule>
  </conditionalFormatting>
  <conditionalFormatting sqref="I28:J28">
    <cfRule type="cellIs" dxfId="813" priority="3" operator="equal">
      <formula>$AA$24</formula>
    </cfRule>
    <cfRule type="cellIs" dxfId="812" priority="4" operator="notEqual">
      <formula>$AB$24</formula>
    </cfRule>
  </conditionalFormatting>
  <conditionalFormatting sqref="I29:J29">
    <cfRule type="cellIs" dxfId="811" priority="1" operator="equal">
      <formula>$AA$25</formula>
    </cfRule>
    <cfRule type="cellIs" dxfId="8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2" t="s">
        <v>2</v>
      </c>
      <c r="E2" s="34"/>
      <c r="F2" s="569" t="s">
        <v>40</v>
      </c>
      <c r="G2" s="569"/>
      <c r="H2" s="569"/>
      <c r="I2" s="569"/>
      <c r="J2" s="569"/>
      <c r="K2" s="582"/>
      <c r="L2" s="222" t="s">
        <v>4</v>
      </c>
      <c r="M2" s="569">
        <v>9</v>
      </c>
      <c r="N2" s="570"/>
      <c r="O2" s="222" t="s">
        <v>6</v>
      </c>
      <c r="P2" s="585" t="s">
        <v>29</v>
      </c>
      <c r="Q2" s="586"/>
      <c r="R2" s="586"/>
      <c r="S2" s="586"/>
      <c r="T2" s="586"/>
      <c r="U2" s="586"/>
      <c r="V2" s="587"/>
      <c r="W2" s="22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4" t="s">
        <v>3</v>
      </c>
      <c r="E3" s="35"/>
      <c r="F3" s="583"/>
      <c r="G3" s="583"/>
      <c r="H3" s="583"/>
      <c r="I3" s="583"/>
      <c r="J3" s="583"/>
      <c r="K3" s="584"/>
      <c r="L3" s="224" t="s">
        <v>5</v>
      </c>
      <c r="M3" s="571"/>
      <c r="N3" s="572"/>
      <c r="O3" s="224" t="s">
        <v>7</v>
      </c>
      <c r="P3" s="588"/>
      <c r="Q3" s="588"/>
      <c r="R3" s="588"/>
      <c r="S3" s="588"/>
      <c r="T3" s="588"/>
      <c r="U3" s="588"/>
      <c r="V3" s="589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564" t="s">
        <v>141</v>
      </c>
      <c r="R4" s="565"/>
      <c r="S4" s="565"/>
      <c r="T4" s="566"/>
      <c r="U4" s="22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1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8.3000000000000004E-2</v>
      </c>
      <c r="P30" s="517"/>
      <c r="Q30" s="517">
        <v>8.2799999999999999E-2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16" t="s">
        <v>65</v>
      </c>
      <c r="E34" s="217"/>
      <c r="F34" s="217"/>
      <c r="G34" s="217"/>
      <c r="H34" s="21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13" t="s">
        <v>66</v>
      </c>
      <c r="E35" s="214"/>
      <c r="F35" s="214"/>
      <c r="G35" s="214"/>
      <c r="H35" s="2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13" t="s">
        <v>71</v>
      </c>
      <c r="E37" s="214"/>
      <c r="F37" s="214"/>
      <c r="G37" s="214"/>
      <c r="H37" s="2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16" t="s">
        <v>74</v>
      </c>
      <c r="E38" s="217"/>
      <c r="F38" s="217"/>
      <c r="G38" s="217"/>
      <c r="H38" s="21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13" t="s">
        <v>75</v>
      </c>
      <c r="E39" s="214"/>
      <c r="F39" s="214"/>
      <c r="G39" s="214"/>
      <c r="H39" s="2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1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16" t="s">
        <v>80</v>
      </c>
      <c r="E42" s="211"/>
      <c r="F42" s="22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13" t="s">
        <v>81</v>
      </c>
      <c r="E43" s="221"/>
      <c r="F43" s="22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16" t="s">
        <v>83</v>
      </c>
      <c r="E44" s="211"/>
      <c r="F44" s="22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13" t="s">
        <v>84</v>
      </c>
      <c r="E45" s="221"/>
      <c r="F45" s="22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16" t="s">
        <v>86</v>
      </c>
      <c r="E46" s="217"/>
      <c r="F46" s="217"/>
      <c r="G46" s="217"/>
      <c r="H46" s="21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13" t="s">
        <v>87</v>
      </c>
      <c r="E47" s="214"/>
      <c r="F47" s="214"/>
      <c r="G47" s="214"/>
      <c r="H47" s="2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16" t="s">
        <v>90</v>
      </c>
      <c r="E48" s="217"/>
      <c r="F48" s="217"/>
      <c r="G48" s="217"/>
      <c r="H48" s="21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13" t="s">
        <v>91</v>
      </c>
      <c r="E49" s="214"/>
      <c r="F49" s="214"/>
      <c r="G49" s="214"/>
      <c r="H49" s="2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9" priority="17" operator="greaterThan">
      <formula>$AA$32</formula>
    </cfRule>
    <cfRule type="cellIs" dxfId="808" priority="18" operator="lessThan">
      <formula>$AA$33</formula>
    </cfRule>
  </conditionalFormatting>
  <conditionalFormatting sqref="I30:X31">
    <cfRule type="cellIs" dxfId="807" priority="15" operator="greaterThan">
      <formula>$AA$30</formula>
    </cfRule>
    <cfRule type="cellIs" dxfId="806" priority="16" operator="lessThan">
      <formula>$AA$31</formula>
    </cfRule>
  </conditionalFormatting>
  <conditionalFormatting sqref="I26:X27">
    <cfRule type="cellIs" dxfId="805" priority="13" operator="greaterThan">
      <formula>$AA$26</formula>
    </cfRule>
    <cfRule type="cellIs" dxfId="804" priority="14" operator="lessThan">
      <formula>$AA$27</formula>
    </cfRule>
  </conditionalFormatting>
  <conditionalFormatting sqref="K28:V28">
    <cfRule type="cellIs" dxfId="803" priority="11" operator="equal">
      <formula>$AA$24</formula>
    </cfRule>
    <cfRule type="cellIs" dxfId="802" priority="12" operator="notEqual">
      <formula>$AB$24</formula>
    </cfRule>
  </conditionalFormatting>
  <conditionalFormatting sqref="K29:V29">
    <cfRule type="cellIs" dxfId="801" priority="9" operator="equal">
      <formula>$AA$25</formula>
    </cfRule>
    <cfRule type="cellIs" dxfId="800" priority="10" operator="notEqual">
      <formula>$AB$25</formula>
    </cfRule>
  </conditionalFormatting>
  <conditionalFormatting sqref="I28:J28">
    <cfRule type="cellIs" dxfId="799" priority="7" operator="equal">
      <formula>$AA$24</formula>
    </cfRule>
    <cfRule type="cellIs" dxfId="798" priority="8" operator="notEqual">
      <formula>$AB$24</formula>
    </cfRule>
  </conditionalFormatting>
  <conditionalFormatting sqref="I29:J29">
    <cfRule type="cellIs" dxfId="797" priority="5" operator="equal">
      <formula>$AA$25</formula>
    </cfRule>
    <cfRule type="cellIs" dxfId="796" priority="6" operator="notEqual">
      <formula>$AB$25</formula>
    </cfRule>
  </conditionalFormatting>
  <conditionalFormatting sqref="W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W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2" t="s">
        <v>2</v>
      </c>
      <c r="E2" s="34"/>
      <c r="F2" s="569" t="s">
        <v>40</v>
      </c>
      <c r="G2" s="569"/>
      <c r="H2" s="569"/>
      <c r="I2" s="569"/>
      <c r="J2" s="569"/>
      <c r="K2" s="582"/>
      <c r="L2" s="222" t="s">
        <v>4</v>
      </c>
      <c r="M2" s="569">
        <v>9</v>
      </c>
      <c r="N2" s="570"/>
      <c r="O2" s="222" t="s">
        <v>6</v>
      </c>
      <c r="P2" s="585" t="s">
        <v>29</v>
      </c>
      <c r="Q2" s="586"/>
      <c r="R2" s="586"/>
      <c r="S2" s="586"/>
      <c r="T2" s="586"/>
      <c r="U2" s="586"/>
      <c r="V2" s="587"/>
      <c r="W2" s="22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4" t="s">
        <v>3</v>
      </c>
      <c r="E3" s="35"/>
      <c r="F3" s="583"/>
      <c r="G3" s="583"/>
      <c r="H3" s="583"/>
      <c r="I3" s="583"/>
      <c r="J3" s="583"/>
      <c r="K3" s="584"/>
      <c r="L3" s="224" t="s">
        <v>5</v>
      </c>
      <c r="M3" s="571"/>
      <c r="N3" s="572"/>
      <c r="O3" s="224" t="s">
        <v>7</v>
      </c>
      <c r="P3" s="588"/>
      <c r="Q3" s="588"/>
      <c r="R3" s="588"/>
      <c r="S3" s="588"/>
      <c r="T3" s="588"/>
      <c r="U3" s="588"/>
      <c r="V3" s="589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564" t="s">
        <v>140</v>
      </c>
      <c r="R4" s="565"/>
      <c r="S4" s="565"/>
      <c r="T4" s="566"/>
      <c r="U4" s="22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1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8.2799999999999999E-2</v>
      </c>
      <c r="L30" s="517"/>
      <c r="M30" s="517">
        <v>8.2900000000000001E-2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16" t="s">
        <v>65</v>
      </c>
      <c r="E34" s="217"/>
      <c r="F34" s="217"/>
      <c r="G34" s="217"/>
      <c r="H34" s="21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13" t="s">
        <v>66</v>
      </c>
      <c r="E35" s="214"/>
      <c r="F35" s="214"/>
      <c r="G35" s="214"/>
      <c r="H35" s="21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13" t="s">
        <v>71</v>
      </c>
      <c r="E37" s="214"/>
      <c r="F37" s="214"/>
      <c r="G37" s="214"/>
      <c r="H37" s="21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16" t="s">
        <v>74</v>
      </c>
      <c r="E38" s="217"/>
      <c r="F38" s="217"/>
      <c r="G38" s="217"/>
      <c r="H38" s="21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13" t="s">
        <v>75</v>
      </c>
      <c r="E39" s="214"/>
      <c r="F39" s="214"/>
      <c r="G39" s="214"/>
      <c r="H39" s="21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1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1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16" t="s">
        <v>80</v>
      </c>
      <c r="E42" s="211"/>
      <c r="F42" s="22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13" t="s">
        <v>81</v>
      </c>
      <c r="E43" s="221"/>
      <c r="F43" s="22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16" t="s">
        <v>83</v>
      </c>
      <c r="E44" s="211"/>
      <c r="F44" s="22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13" t="s">
        <v>84</v>
      </c>
      <c r="E45" s="221"/>
      <c r="F45" s="22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16" t="s">
        <v>86</v>
      </c>
      <c r="E46" s="217"/>
      <c r="F46" s="217"/>
      <c r="G46" s="217"/>
      <c r="H46" s="21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13" t="s">
        <v>87</v>
      </c>
      <c r="E47" s="214"/>
      <c r="F47" s="214"/>
      <c r="G47" s="214"/>
      <c r="H47" s="21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16" t="s">
        <v>90</v>
      </c>
      <c r="E48" s="217"/>
      <c r="F48" s="217"/>
      <c r="G48" s="217"/>
      <c r="H48" s="21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13" t="s">
        <v>91</v>
      </c>
      <c r="E49" s="214"/>
      <c r="F49" s="214"/>
      <c r="G49" s="214"/>
      <c r="H49" s="21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K28:X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K29:X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I28:J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I29:J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5" t="s">
        <v>2</v>
      </c>
      <c r="E2" s="34"/>
      <c r="F2" s="569" t="s">
        <v>40</v>
      </c>
      <c r="G2" s="569"/>
      <c r="H2" s="569"/>
      <c r="I2" s="569"/>
      <c r="J2" s="569"/>
      <c r="K2" s="582"/>
      <c r="L2" s="225" t="s">
        <v>4</v>
      </c>
      <c r="M2" s="569">
        <v>9</v>
      </c>
      <c r="N2" s="570"/>
      <c r="O2" s="225" t="s">
        <v>6</v>
      </c>
      <c r="P2" s="585" t="s">
        <v>29</v>
      </c>
      <c r="Q2" s="586"/>
      <c r="R2" s="586"/>
      <c r="S2" s="586"/>
      <c r="T2" s="586"/>
      <c r="U2" s="586"/>
      <c r="V2" s="587"/>
      <c r="W2" s="22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7" t="s">
        <v>3</v>
      </c>
      <c r="E3" s="35"/>
      <c r="F3" s="583"/>
      <c r="G3" s="583"/>
      <c r="H3" s="583"/>
      <c r="I3" s="583"/>
      <c r="J3" s="583"/>
      <c r="K3" s="584"/>
      <c r="L3" s="227" t="s">
        <v>5</v>
      </c>
      <c r="M3" s="571"/>
      <c r="N3" s="572"/>
      <c r="O3" s="227" t="s">
        <v>7</v>
      </c>
      <c r="P3" s="588"/>
      <c r="Q3" s="588"/>
      <c r="R3" s="588"/>
      <c r="S3" s="588"/>
      <c r="T3" s="588"/>
      <c r="U3" s="588"/>
      <c r="V3" s="589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564" t="s">
        <v>142</v>
      </c>
      <c r="R4" s="565"/>
      <c r="S4" s="565"/>
      <c r="T4" s="566"/>
      <c r="U4" s="22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3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8.2699999999999996E-2</v>
      </c>
      <c r="L26" s="521"/>
      <c r="M26" s="521">
        <v>8.2799999999999999E-2</v>
      </c>
      <c r="N26" s="521"/>
      <c r="O26" s="521">
        <v>8.2900000000000001E-2</v>
      </c>
      <c r="P26" s="521"/>
      <c r="Q26" s="521">
        <v>8.2799999999999999E-2</v>
      </c>
      <c r="R26" s="521"/>
      <c r="S26" s="521">
        <v>8.2799999999999999E-2</v>
      </c>
      <c r="T26" s="521"/>
      <c r="U26" s="521">
        <v>8.2699999999999996E-2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8.3000000000000004E-2</v>
      </c>
      <c r="L30" s="517"/>
      <c r="M30" s="517">
        <v>8.2900000000000001E-2</v>
      </c>
      <c r="N30" s="517"/>
      <c r="O30" s="517">
        <v>8.3199999999999996E-2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33" t="s">
        <v>65</v>
      </c>
      <c r="E34" s="234"/>
      <c r="F34" s="234"/>
      <c r="G34" s="234"/>
      <c r="H34" s="23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30" t="s">
        <v>66</v>
      </c>
      <c r="E35" s="231"/>
      <c r="F35" s="231"/>
      <c r="G35" s="231"/>
      <c r="H35" s="23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30" t="s">
        <v>71</v>
      </c>
      <c r="E37" s="231"/>
      <c r="F37" s="231"/>
      <c r="G37" s="231"/>
      <c r="H37" s="23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33" t="s">
        <v>74</v>
      </c>
      <c r="E38" s="234"/>
      <c r="F38" s="234"/>
      <c r="G38" s="234"/>
      <c r="H38" s="23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30" t="s">
        <v>75</v>
      </c>
      <c r="E39" s="231"/>
      <c r="F39" s="231"/>
      <c r="G39" s="231"/>
      <c r="H39" s="23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3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3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33" t="s">
        <v>80</v>
      </c>
      <c r="E42" s="236"/>
      <c r="F42" s="23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30" t="s">
        <v>81</v>
      </c>
      <c r="E43" s="238"/>
      <c r="F43" s="23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33" t="s">
        <v>83</v>
      </c>
      <c r="E44" s="236"/>
      <c r="F44" s="23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30" t="s">
        <v>84</v>
      </c>
      <c r="E45" s="238"/>
      <c r="F45" s="23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33" t="s">
        <v>86</v>
      </c>
      <c r="E46" s="234"/>
      <c r="F46" s="234"/>
      <c r="G46" s="234"/>
      <c r="H46" s="23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30" t="s">
        <v>87</v>
      </c>
      <c r="E47" s="231"/>
      <c r="F47" s="231"/>
      <c r="G47" s="231"/>
      <c r="H47" s="23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33" t="s">
        <v>90</v>
      </c>
      <c r="E48" s="234"/>
      <c r="F48" s="234"/>
      <c r="G48" s="234"/>
      <c r="H48" s="23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30" t="s">
        <v>91</v>
      </c>
      <c r="E49" s="231"/>
      <c r="F49" s="231"/>
      <c r="G49" s="231"/>
      <c r="H49" s="23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7" priority="17" operator="greaterThan">
      <formula>$AA$32</formula>
    </cfRule>
    <cfRule type="cellIs" dxfId="776" priority="18" operator="lessThan">
      <formula>$AA$33</formula>
    </cfRule>
  </conditionalFormatting>
  <conditionalFormatting sqref="I30:X31">
    <cfRule type="cellIs" dxfId="775" priority="15" operator="greaterThan">
      <formula>$AA$30</formula>
    </cfRule>
    <cfRule type="cellIs" dxfId="774" priority="16" operator="lessThan">
      <formula>$AA$31</formula>
    </cfRule>
  </conditionalFormatting>
  <conditionalFormatting sqref="I26:X27">
    <cfRule type="cellIs" dxfId="773" priority="13" operator="greaterThan">
      <formula>$AA$26</formula>
    </cfRule>
    <cfRule type="cellIs" dxfId="772" priority="14" operator="lessThan">
      <formula>$AA$27</formula>
    </cfRule>
  </conditionalFormatting>
  <conditionalFormatting sqref="K28:V28">
    <cfRule type="cellIs" dxfId="771" priority="11" operator="equal">
      <formula>$AA$24</formula>
    </cfRule>
    <cfRule type="cellIs" dxfId="770" priority="12" operator="notEqual">
      <formula>$AB$24</formula>
    </cfRule>
  </conditionalFormatting>
  <conditionalFormatting sqref="K29:V29">
    <cfRule type="cellIs" dxfId="769" priority="9" operator="equal">
      <formula>$AA$25</formula>
    </cfRule>
    <cfRule type="cellIs" dxfId="768" priority="10" operator="notEqual">
      <formula>$AB$25</formula>
    </cfRule>
  </conditionalFormatting>
  <conditionalFormatting sqref="I28:J28">
    <cfRule type="cellIs" dxfId="767" priority="7" operator="equal">
      <formula>$AA$24</formula>
    </cfRule>
    <cfRule type="cellIs" dxfId="766" priority="8" operator="notEqual">
      <formula>$AB$24</formula>
    </cfRule>
  </conditionalFormatting>
  <conditionalFormatting sqref="I29:J29">
    <cfRule type="cellIs" dxfId="765" priority="5" operator="equal">
      <formula>$AA$25</formula>
    </cfRule>
    <cfRule type="cellIs" dxfId="764" priority="6" operator="notEqual">
      <formula>$AB$25</formula>
    </cfRule>
  </conditionalFormatting>
  <conditionalFormatting sqref="W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W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5" t="s">
        <v>2</v>
      </c>
      <c r="E2" s="34"/>
      <c r="F2" s="569" t="s">
        <v>40</v>
      </c>
      <c r="G2" s="569"/>
      <c r="H2" s="569"/>
      <c r="I2" s="569"/>
      <c r="J2" s="569"/>
      <c r="K2" s="582"/>
      <c r="L2" s="225" t="s">
        <v>4</v>
      </c>
      <c r="M2" s="569">
        <v>9</v>
      </c>
      <c r="N2" s="570"/>
      <c r="O2" s="225" t="s">
        <v>6</v>
      </c>
      <c r="P2" s="585" t="s">
        <v>29</v>
      </c>
      <c r="Q2" s="586"/>
      <c r="R2" s="586"/>
      <c r="S2" s="586"/>
      <c r="T2" s="586"/>
      <c r="U2" s="586"/>
      <c r="V2" s="587"/>
      <c r="W2" s="22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7" t="s">
        <v>3</v>
      </c>
      <c r="E3" s="35"/>
      <c r="F3" s="583"/>
      <c r="G3" s="583"/>
      <c r="H3" s="583"/>
      <c r="I3" s="583"/>
      <c r="J3" s="583"/>
      <c r="K3" s="584"/>
      <c r="L3" s="227" t="s">
        <v>5</v>
      </c>
      <c r="M3" s="571"/>
      <c r="N3" s="572"/>
      <c r="O3" s="227" t="s">
        <v>7</v>
      </c>
      <c r="P3" s="588"/>
      <c r="Q3" s="588"/>
      <c r="R3" s="588"/>
      <c r="S3" s="588"/>
      <c r="T3" s="588"/>
      <c r="U3" s="588"/>
      <c r="V3" s="589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564" t="s">
        <v>143</v>
      </c>
      <c r="R4" s="565"/>
      <c r="S4" s="565"/>
      <c r="T4" s="566"/>
      <c r="U4" s="22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3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8.2500000000000004E-2</v>
      </c>
      <c r="L26" s="521"/>
      <c r="M26" s="521">
        <v>8.3000000000000004E-2</v>
      </c>
      <c r="N26" s="521"/>
      <c r="O26" s="521">
        <v>8.2900000000000001E-2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8.2799999999999999E-2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8.3000000000000004E-2</v>
      </c>
      <c r="L30" s="517"/>
      <c r="M30" s="517">
        <v>8.2900000000000001E-2</v>
      </c>
      <c r="N30" s="517"/>
      <c r="O30" s="517">
        <v>8.2900000000000001E-2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33" t="s">
        <v>65</v>
      </c>
      <c r="E34" s="234"/>
      <c r="F34" s="234"/>
      <c r="G34" s="234"/>
      <c r="H34" s="23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30" t="s">
        <v>66</v>
      </c>
      <c r="E35" s="231"/>
      <c r="F35" s="231"/>
      <c r="G35" s="231"/>
      <c r="H35" s="23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30" t="s">
        <v>71</v>
      </c>
      <c r="E37" s="231"/>
      <c r="F37" s="231"/>
      <c r="G37" s="231"/>
      <c r="H37" s="23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33" t="s">
        <v>74</v>
      </c>
      <c r="E38" s="234"/>
      <c r="F38" s="234"/>
      <c r="G38" s="234"/>
      <c r="H38" s="23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30" t="s">
        <v>75</v>
      </c>
      <c r="E39" s="231"/>
      <c r="F39" s="231"/>
      <c r="G39" s="231"/>
      <c r="H39" s="23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3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3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33" t="s">
        <v>80</v>
      </c>
      <c r="E42" s="236"/>
      <c r="F42" s="23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30" t="s">
        <v>81</v>
      </c>
      <c r="E43" s="238"/>
      <c r="F43" s="23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33" t="s">
        <v>83</v>
      </c>
      <c r="E44" s="236"/>
      <c r="F44" s="23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30" t="s">
        <v>84</v>
      </c>
      <c r="E45" s="238"/>
      <c r="F45" s="23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33" t="s">
        <v>86</v>
      </c>
      <c r="E46" s="234"/>
      <c r="F46" s="234"/>
      <c r="G46" s="234"/>
      <c r="H46" s="23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30" t="s">
        <v>87</v>
      </c>
      <c r="E47" s="231"/>
      <c r="F47" s="231"/>
      <c r="G47" s="231"/>
      <c r="H47" s="23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33" t="s">
        <v>90</v>
      </c>
      <c r="E48" s="234"/>
      <c r="F48" s="234"/>
      <c r="G48" s="234"/>
      <c r="H48" s="23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30" t="s">
        <v>91</v>
      </c>
      <c r="E49" s="231"/>
      <c r="F49" s="231"/>
      <c r="G49" s="231"/>
      <c r="H49" s="23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9" priority="13" operator="greaterThan">
      <formula>$AA$32</formula>
    </cfRule>
    <cfRule type="cellIs" dxfId="758" priority="14" operator="lessThan">
      <formula>$AA$33</formula>
    </cfRule>
  </conditionalFormatting>
  <conditionalFormatting sqref="I30:X31">
    <cfRule type="cellIs" dxfId="757" priority="11" operator="greaterThan">
      <formula>$AA$30</formula>
    </cfRule>
    <cfRule type="cellIs" dxfId="756" priority="12" operator="lessThan">
      <formula>$AA$31</formula>
    </cfRule>
  </conditionalFormatting>
  <conditionalFormatting sqref="I26:X27">
    <cfRule type="cellIs" dxfId="755" priority="9" operator="greaterThan">
      <formula>$AA$26</formula>
    </cfRule>
    <cfRule type="cellIs" dxfId="754" priority="10" operator="lessThan">
      <formula>$AA$27</formula>
    </cfRule>
  </conditionalFormatting>
  <conditionalFormatting sqref="K28:X28">
    <cfRule type="cellIs" dxfId="753" priority="7" operator="equal">
      <formula>$AA$24</formula>
    </cfRule>
    <cfRule type="cellIs" dxfId="752" priority="8" operator="notEqual">
      <formula>$AB$24</formula>
    </cfRule>
  </conditionalFormatting>
  <conditionalFormatting sqref="K29:X29">
    <cfRule type="cellIs" dxfId="751" priority="5" operator="equal">
      <formula>$AA$25</formula>
    </cfRule>
    <cfRule type="cellIs" dxfId="750" priority="6" operator="notEqual">
      <formula>$AB$25</formula>
    </cfRule>
  </conditionalFormatting>
  <conditionalFormatting sqref="I28:J28">
    <cfRule type="cellIs" dxfId="749" priority="3" operator="equal">
      <formula>$AA$24</formula>
    </cfRule>
    <cfRule type="cellIs" dxfId="748" priority="4" operator="notEqual">
      <formula>$AB$24</formula>
    </cfRule>
  </conditionalFormatting>
  <conditionalFormatting sqref="I29:J29">
    <cfRule type="cellIs" dxfId="747" priority="1" operator="equal">
      <formula>$AA$25</formula>
    </cfRule>
    <cfRule type="cellIs" dxfId="7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5" t="s">
        <v>2</v>
      </c>
      <c r="E2" s="34"/>
      <c r="F2" s="569" t="s">
        <v>40</v>
      </c>
      <c r="G2" s="569"/>
      <c r="H2" s="569"/>
      <c r="I2" s="569"/>
      <c r="J2" s="569"/>
      <c r="K2" s="582"/>
      <c r="L2" s="225" t="s">
        <v>4</v>
      </c>
      <c r="M2" s="569">
        <v>9</v>
      </c>
      <c r="N2" s="570"/>
      <c r="O2" s="225" t="s">
        <v>6</v>
      </c>
      <c r="P2" s="585" t="s">
        <v>29</v>
      </c>
      <c r="Q2" s="586"/>
      <c r="R2" s="586"/>
      <c r="S2" s="586"/>
      <c r="T2" s="586"/>
      <c r="U2" s="586"/>
      <c r="V2" s="587"/>
      <c r="W2" s="22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7" t="s">
        <v>3</v>
      </c>
      <c r="E3" s="35"/>
      <c r="F3" s="583"/>
      <c r="G3" s="583"/>
      <c r="H3" s="583"/>
      <c r="I3" s="583"/>
      <c r="J3" s="583"/>
      <c r="K3" s="584"/>
      <c r="L3" s="227" t="s">
        <v>5</v>
      </c>
      <c r="M3" s="571"/>
      <c r="N3" s="572"/>
      <c r="O3" s="227" t="s">
        <v>7</v>
      </c>
      <c r="P3" s="588"/>
      <c r="Q3" s="588"/>
      <c r="R3" s="588"/>
      <c r="S3" s="588"/>
      <c r="T3" s="588"/>
      <c r="U3" s="588"/>
      <c r="V3" s="589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564" t="s">
        <v>144</v>
      </c>
      <c r="R4" s="565"/>
      <c r="S4" s="565"/>
      <c r="T4" s="566"/>
      <c r="U4" s="22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3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8.3299999999999999E-2</v>
      </c>
      <c r="L26" s="521"/>
      <c r="M26" s="521">
        <v>8.3099999999999993E-2</v>
      </c>
      <c r="N26" s="521"/>
      <c r="O26" s="521">
        <v>8.3199999999999996E-2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8.3299999999999999E-2</v>
      </c>
      <c r="J30" s="517"/>
      <c r="K30" s="517">
        <v>8.3000000000000004E-2</v>
      </c>
      <c r="L30" s="517"/>
      <c r="M30" s="517">
        <v>8.3199999999999996E-2</v>
      </c>
      <c r="N30" s="517"/>
      <c r="O30" s="517">
        <v>8.3199999999999996E-2</v>
      </c>
      <c r="P30" s="517"/>
      <c r="Q30" s="517">
        <v>8.3000000000000004E-2</v>
      </c>
      <c r="R30" s="517"/>
      <c r="S30" s="517">
        <v>8.3299999999999999E-2</v>
      </c>
      <c r="T30" s="517"/>
      <c r="U30" s="517">
        <v>8.3199999999999996E-2</v>
      </c>
      <c r="V30" s="517"/>
      <c r="W30" s="517">
        <v>8.3199999999999996E-2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33" t="s">
        <v>65</v>
      </c>
      <c r="E34" s="234"/>
      <c r="F34" s="234"/>
      <c r="G34" s="234"/>
      <c r="H34" s="23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30" t="s">
        <v>66</v>
      </c>
      <c r="E35" s="231"/>
      <c r="F35" s="231"/>
      <c r="G35" s="231"/>
      <c r="H35" s="23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30" t="s">
        <v>71</v>
      </c>
      <c r="E37" s="231"/>
      <c r="F37" s="231"/>
      <c r="G37" s="231"/>
      <c r="H37" s="23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33" t="s">
        <v>74</v>
      </c>
      <c r="E38" s="234"/>
      <c r="F38" s="234"/>
      <c r="G38" s="234"/>
      <c r="H38" s="23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30" t="s">
        <v>75</v>
      </c>
      <c r="E39" s="231"/>
      <c r="F39" s="231"/>
      <c r="G39" s="231"/>
      <c r="H39" s="23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3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3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33" t="s">
        <v>80</v>
      </c>
      <c r="E42" s="236"/>
      <c r="F42" s="23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30" t="s">
        <v>81</v>
      </c>
      <c r="E43" s="238"/>
      <c r="F43" s="23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33" t="s">
        <v>83</v>
      </c>
      <c r="E44" s="236"/>
      <c r="F44" s="23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30" t="s">
        <v>84</v>
      </c>
      <c r="E45" s="238"/>
      <c r="F45" s="23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33" t="s">
        <v>86</v>
      </c>
      <c r="E46" s="234"/>
      <c r="F46" s="234"/>
      <c r="G46" s="234"/>
      <c r="H46" s="23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30" t="s">
        <v>87</v>
      </c>
      <c r="E47" s="231"/>
      <c r="F47" s="231"/>
      <c r="G47" s="231"/>
      <c r="H47" s="23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33" t="s">
        <v>90</v>
      </c>
      <c r="E48" s="234"/>
      <c r="F48" s="234"/>
      <c r="G48" s="234"/>
      <c r="H48" s="23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30" t="s">
        <v>91</v>
      </c>
      <c r="E49" s="231"/>
      <c r="F49" s="231"/>
      <c r="G49" s="231"/>
      <c r="H49" s="23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5" priority="17" operator="greaterThan">
      <formula>$AA$32</formula>
    </cfRule>
    <cfRule type="cellIs" dxfId="744" priority="18" operator="lessThan">
      <formula>$AA$33</formula>
    </cfRule>
  </conditionalFormatting>
  <conditionalFormatting sqref="I30:X31">
    <cfRule type="cellIs" dxfId="743" priority="15" operator="greaterThan">
      <formula>$AA$30</formula>
    </cfRule>
    <cfRule type="cellIs" dxfId="742" priority="16" operator="lessThan">
      <formula>$AA$31</formula>
    </cfRule>
  </conditionalFormatting>
  <conditionalFormatting sqref="I26:X27">
    <cfRule type="cellIs" dxfId="741" priority="13" operator="greaterThan">
      <formula>$AA$26</formula>
    </cfRule>
    <cfRule type="cellIs" dxfId="740" priority="14" operator="lessThan">
      <formula>$AA$27</formula>
    </cfRule>
  </conditionalFormatting>
  <conditionalFormatting sqref="K28:V28">
    <cfRule type="cellIs" dxfId="739" priority="11" operator="equal">
      <formula>$AA$24</formula>
    </cfRule>
    <cfRule type="cellIs" dxfId="738" priority="12" operator="notEqual">
      <formula>$AB$24</formula>
    </cfRule>
  </conditionalFormatting>
  <conditionalFormatting sqref="K29:V29">
    <cfRule type="cellIs" dxfId="737" priority="9" operator="equal">
      <formula>$AA$25</formula>
    </cfRule>
    <cfRule type="cellIs" dxfId="736" priority="10" operator="notEqual">
      <formula>$AB$25</formula>
    </cfRule>
  </conditionalFormatting>
  <conditionalFormatting sqref="I28:J28">
    <cfRule type="cellIs" dxfId="735" priority="7" operator="equal">
      <formula>$AA$24</formula>
    </cfRule>
    <cfRule type="cellIs" dxfId="734" priority="8" operator="notEqual">
      <formula>$AB$24</formula>
    </cfRule>
  </conditionalFormatting>
  <conditionalFormatting sqref="I29:J29">
    <cfRule type="cellIs" dxfId="733" priority="5" operator="equal">
      <formula>$AA$25</formula>
    </cfRule>
    <cfRule type="cellIs" dxfId="732" priority="6" operator="notEqual">
      <formula>$AB$25</formula>
    </cfRule>
  </conditionalFormatting>
  <conditionalFormatting sqref="W28:X28">
    <cfRule type="cellIs" dxfId="731" priority="3" operator="equal">
      <formula>$AA$24</formula>
    </cfRule>
    <cfRule type="cellIs" dxfId="730" priority="4" operator="notEqual">
      <formula>$AB$24</formula>
    </cfRule>
  </conditionalFormatting>
  <conditionalFormatting sqref="W29:X29">
    <cfRule type="cellIs" dxfId="729" priority="1" operator="equal">
      <formula>$AA$25</formula>
    </cfRule>
    <cfRule type="cellIs" dxfId="7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25" t="s">
        <v>2</v>
      </c>
      <c r="E2" s="34"/>
      <c r="F2" s="569" t="s">
        <v>40</v>
      </c>
      <c r="G2" s="569"/>
      <c r="H2" s="569"/>
      <c r="I2" s="569"/>
      <c r="J2" s="569"/>
      <c r="K2" s="582"/>
      <c r="L2" s="225" t="s">
        <v>4</v>
      </c>
      <c r="M2" s="569">
        <v>9</v>
      </c>
      <c r="N2" s="570"/>
      <c r="O2" s="225" t="s">
        <v>6</v>
      </c>
      <c r="P2" s="585" t="s">
        <v>29</v>
      </c>
      <c r="Q2" s="586"/>
      <c r="R2" s="586"/>
      <c r="S2" s="586"/>
      <c r="T2" s="586"/>
      <c r="U2" s="586"/>
      <c r="V2" s="587"/>
      <c r="W2" s="22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27" t="s">
        <v>3</v>
      </c>
      <c r="E3" s="35"/>
      <c r="F3" s="583"/>
      <c r="G3" s="583"/>
      <c r="H3" s="583"/>
      <c r="I3" s="583"/>
      <c r="J3" s="583"/>
      <c r="K3" s="584"/>
      <c r="L3" s="227" t="s">
        <v>5</v>
      </c>
      <c r="M3" s="571"/>
      <c r="N3" s="572"/>
      <c r="O3" s="227" t="s">
        <v>7</v>
      </c>
      <c r="P3" s="588"/>
      <c r="Q3" s="588"/>
      <c r="R3" s="588"/>
      <c r="S3" s="588"/>
      <c r="T3" s="588"/>
      <c r="U3" s="588"/>
      <c r="V3" s="589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564" t="s">
        <v>145</v>
      </c>
      <c r="R4" s="565"/>
      <c r="S4" s="565"/>
      <c r="T4" s="566"/>
      <c r="U4" s="22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2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3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8.3099999999999993E-2</v>
      </c>
      <c r="J26" s="521"/>
      <c r="K26" s="521">
        <v>8.3099999999999993E-2</v>
      </c>
      <c r="L26" s="521"/>
      <c r="M26" s="521">
        <v>8.3199999999999996E-2</v>
      </c>
      <c r="N26" s="521"/>
      <c r="O26" s="521">
        <v>8.3099999999999993E-2</v>
      </c>
      <c r="P26" s="521"/>
      <c r="Q26" s="521">
        <v>8.3299999999999999E-2</v>
      </c>
      <c r="R26" s="521"/>
      <c r="S26" s="521">
        <v>8.3099999999999993E-2</v>
      </c>
      <c r="T26" s="521"/>
      <c r="U26" s="521">
        <v>8.3299999999999999E-2</v>
      </c>
      <c r="V26" s="521"/>
      <c r="W26" s="521">
        <v>8.3299999999999999E-2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8.3099999999999993E-2</v>
      </c>
      <c r="J30" s="517"/>
      <c r="K30" s="517">
        <v>8.3099999999999993E-2</v>
      </c>
      <c r="L30" s="517"/>
      <c r="M30" s="517">
        <v>8.3199999999999996E-2</v>
      </c>
      <c r="N30" s="517"/>
      <c r="O30" s="517">
        <v>8.3299999999999999E-2</v>
      </c>
      <c r="P30" s="517"/>
      <c r="Q30" s="517">
        <v>8.3099999999999993E-2</v>
      </c>
      <c r="R30" s="517"/>
      <c r="S30" s="517">
        <v>8.3299999999999999E-2</v>
      </c>
      <c r="T30" s="517"/>
      <c r="U30" s="517">
        <v>8.3199999999999996E-2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33" t="s">
        <v>65</v>
      </c>
      <c r="E34" s="234"/>
      <c r="F34" s="234"/>
      <c r="G34" s="234"/>
      <c r="H34" s="23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30" t="s">
        <v>66</v>
      </c>
      <c r="E35" s="231"/>
      <c r="F35" s="231"/>
      <c r="G35" s="231"/>
      <c r="H35" s="23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30" t="s">
        <v>71</v>
      </c>
      <c r="E37" s="231"/>
      <c r="F37" s="231"/>
      <c r="G37" s="231"/>
      <c r="H37" s="23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33" t="s">
        <v>74</v>
      </c>
      <c r="E38" s="234"/>
      <c r="F38" s="234"/>
      <c r="G38" s="234"/>
      <c r="H38" s="23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30" t="s">
        <v>75</v>
      </c>
      <c r="E39" s="231"/>
      <c r="F39" s="231"/>
      <c r="G39" s="231"/>
      <c r="H39" s="23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3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3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33" t="s">
        <v>80</v>
      </c>
      <c r="E42" s="236"/>
      <c r="F42" s="23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30" t="s">
        <v>81</v>
      </c>
      <c r="E43" s="238"/>
      <c r="F43" s="23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33" t="s">
        <v>83</v>
      </c>
      <c r="E44" s="236"/>
      <c r="F44" s="23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30" t="s">
        <v>84</v>
      </c>
      <c r="E45" s="238"/>
      <c r="F45" s="23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33" t="s">
        <v>86</v>
      </c>
      <c r="E46" s="234"/>
      <c r="F46" s="234"/>
      <c r="G46" s="234"/>
      <c r="H46" s="23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30" t="s">
        <v>87</v>
      </c>
      <c r="E47" s="231"/>
      <c r="F47" s="231"/>
      <c r="G47" s="231"/>
      <c r="H47" s="23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33" t="s">
        <v>90</v>
      </c>
      <c r="E48" s="234"/>
      <c r="F48" s="234"/>
      <c r="G48" s="234"/>
      <c r="H48" s="23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30" t="s">
        <v>91</v>
      </c>
      <c r="E49" s="231"/>
      <c r="F49" s="231"/>
      <c r="G49" s="231"/>
      <c r="H49" s="23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7" priority="13" operator="greaterThan">
      <formula>$AA$32</formula>
    </cfRule>
    <cfRule type="cellIs" dxfId="726" priority="14" operator="lessThan">
      <formula>$AA$33</formula>
    </cfRule>
  </conditionalFormatting>
  <conditionalFormatting sqref="I30:X31">
    <cfRule type="cellIs" dxfId="725" priority="11" operator="greaterThan">
      <formula>$AA$30</formula>
    </cfRule>
    <cfRule type="cellIs" dxfId="724" priority="12" operator="lessThan">
      <formula>$AA$31</formula>
    </cfRule>
  </conditionalFormatting>
  <conditionalFormatting sqref="I26:X27">
    <cfRule type="cellIs" dxfId="723" priority="9" operator="greaterThan">
      <formula>$AA$26</formula>
    </cfRule>
    <cfRule type="cellIs" dxfId="722" priority="10" operator="lessThan">
      <formula>$AA$27</formula>
    </cfRule>
  </conditionalFormatting>
  <conditionalFormatting sqref="K28:X28">
    <cfRule type="cellIs" dxfId="721" priority="7" operator="equal">
      <formula>$AA$24</formula>
    </cfRule>
    <cfRule type="cellIs" dxfId="720" priority="8" operator="notEqual">
      <formula>$AB$24</formula>
    </cfRule>
  </conditionalFormatting>
  <conditionalFormatting sqref="K29:X29">
    <cfRule type="cellIs" dxfId="719" priority="5" operator="equal">
      <formula>$AA$25</formula>
    </cfRule>
    <cfRule type="cellIs" dxfId="718" priority="6" operator="notEqual">
      <formula>$AB$25</formula>
    </cfRule>
  </conditionalFormatting>
  <conditionalFormatting sqref="I28:J28">
    <cfRule type="cellIs" dxfId="717" priority="3" operator="equal">
      <formula>$AA$24</formula>
    </cfRule>
    <cfRule type="cellIs" dxfId="716" priority="4" operator="notEqual">
      <formula>$AB$24</formula>
    </cfRule>
  </conditionalFormatting>
  <conditionalFormatting sqref="I29:J29">
    <cfRule type="cellIs" dxfId="715" priority="1" operator="equal">
      <formula>$AA$25</formula>
    </cfRule>
    <cfRule type="cellIs" dxfId="7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52" t="s">
        <v>2</v>
      </c>
      <c r="E2" s="34"/>
      <c r="F2" s="569" t="s">
        <v>40</v>
      </c>
      <c r="G2" s="569"/>
      <c r="H2" s="569"/>
      <c r="I2" s="569"/>
      <c r="J2" s="569"/>
      <c r="K2" s="582"/>
      <c r="L2" s="252" t="s">
        <v>4</v>
      </c>
      <c r="M2" s="569">
        <v>9</v>
      </c>
      <c r="N2" s="570"/>
      <c r="O2" s="252" t="s">
        <v>6</v>
      </c>
      <c r="P2" s="585" t="s">
        <v>29</v>
      </c>
      <c r="Q2" s="586"/>
      <c r="R2" s="586"/>
      <c r="S2" s="586"/>
      <c r="T2" s="586"/>
      <c r="U2" s="586"/>
      <c r="V2" s="587"/>
      <c r="W2" s="25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54" t="s">
        <v>3</v>
      </c>
      <c r="E3" s="35"/>
      <c r="F3" s="583"/>
      <c r="G3" s="583"/>
      <c r="H3" s="583"/>
      <c r="I3" s="583"/>
      <c r="J3" s="583"/>
      <c r="K3" s="584"/>
      <c r="L3" s="254" t="s">
        <v>5</v>
      </c>
      <c r="M3" s="571"/>
      <c r="N3" s="572"/>
      <c r="O3" s="254" t="s">
        <v>7</v>
      </c>
      <c r="P3" s="588"/>
      <c r="Q3" s="588"/>
      <c r="R3" s="588"/>
      <c r="S3" s="588"/>
      <c r="T3" s="588"/>
      <c r="U3" s="588"/>
      <c r="V3" s="589"/>
      <c r="W3" s="254" t="s">
        <v>8</v>
      </c>
      <c r="X3" s="2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2" t="s">
        <v>9</v>
      </c>
      <c r="P4" s="5"/>
      <c r="Q4" s="564" t="s">
        <v>147</v>
      </c>
      <c r="R4" s="565"/>
      <c r="S4" s="565"/>
      <c r="T4" s="566"/>
      <c r="U4" s="25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5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4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8.3000000000000004E-2</v>
      </c>
      <c r="R26" s="521"/>
      <c r="S26" s="521">
        <v>8.3099999999999993E-2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42" t="s">
        <v>57</v>
      </c>
      <c r="D28" s="2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42" t="s">
        <v>57</v>
      </c>
      <c r="D29" s="2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8.3000000000000004E-2</v>
      </c>
      <c r="L30" s="517"/>
      <c r="M30" s="517">
        <v>8.3000000000000004E-2</v>
      </c>
      <c r="N30" s="517"/>
      <c r="O30" s="517">
        <v>8.3199999999999996E-2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46" t="s">
        <v>65</v>
      </c>
      <c r="E34" s="247"/>
      <c r="F34" s="247"/>
      <c r="G34" s="247"/>
      <c r="H34" s="24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43" t="s">
        <v>66</v>
      </c>
      <c r="E35" s="244"/>
      <c r="F35" s="244"/>
      <c r="G35" s="244"/>
      <c r="H35" s="24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43" t="s">
        <v>71</v>
      </c>
      <c r="E37" s="244"/>
      <c r="F37" s="244"/>
      <c r="G37" s="244"/>
      <c r="H37" s="24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46" t="s">
        <v>74</v>
      </c>
      <c r="E38" s="247"/>
      <c r="F38" s="247"/>
      <c r="G38" s="247"/>
      <c r="H38" s="24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43" t="s">
        <v>75</v>
      </c>
      <c r="E39" s="244"/>
      <c r="F39" s="244"/>
      <c r="G39" s="244"/>
      <c r="H39" s="24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4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4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46" t="s">
        <v>80</v>
      </c>
      <c r="E42" s="241"/>
      <c r="F42" s="25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43" t="s">
        <v>81</v>
      </c>
      <c r="E43" s="251"/>
      <c r="F43" s="25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46" t="s">
        <v>83</v>
      </c>
      <c r="E44" s="241"/>
      <c r="F44" s="25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43" t="s">
        <v>84</v>
      </c>
      <c r="E45" s="251"/>
      <c r="F45" s="25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46" t="s">
        <v>86</v>
      </c>
      <c r="E46" s="247"/>
      <c r="F46" s="247"/>
      <c r="G46" s="247"/>
      <c r="H46" s="24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43" t="s">
        <v>87</v>
      </c>
      <c r="E47" s="244"/>
      <c r="F47" s="244"/>
      <c r="G47" s="244"/>
      <c r="H47" s="24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46" t="s">
        <v>90</v>
      </c>
      <c r="E48" s="247"/>
      <c r="F48" s="247"/>
      <c r="G48" s="247"/>
      <c r="H48" s="24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43" t="s">
        <v>91</v>
      </c>
      <c r="E49" s="244"/>
      <c r="F49" s="244"/>
      <c r="G49" s="244"/>
      <c r="H49" s="24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151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3" priority="17" operator="greaterThan">
      <formula>$AA$32</formula>
    </cfRule>
    <cfRule type="cellIs" dxfId="712" priority="18" operator="lessThan">
      <formula>$AA$33</formula>
    </cfRule>
  </conditionalFormatting>
  <conditionalFormatting sqref="I30:X31">
    <cfRule type="cellIs" dxfId="711" priority="15" operator="greaterThan">
      <formula>$AA$30</formula>
    </cfRule>
    <cfRule type="cellIs" dxfId="710" priority="16" operator="lessThan">
      <formula>$AA$31</formula>
    </cfRule>
  </conditionalFormatting>
  <conditionalFormatting sqref="I26:X27">
    <cfRule type="cellIs" dxfId="709" priority="13" operator="greaterThan">
      <formula>$AA$26</formula>
    </cfRule>
    <cfRule type="cellIs" dxfId="708" priority="14" operator="lessThan">
      <formula>$AA$27</formula>
    </cfRule>
  </conditionalFormatting>
  <conditionalFormatting sqref="K28:V28">
    <cfRule type="cellIs" dxfId="707" priority="11" operator="equal">
      <formula>$AA$24</formula>
    </cfRule>
    <cfRule type="cellIs" dxfId="706" priority="12" operator="notEqual">
      <formula>$AB$24</formula>
    </cfRule>
  </conditionalFormatting>
  <conditionalFormatting sqref="K29:V29">
    <cfRule type="cellIs" dxfId="705" priority="9" operator="equal">
      <formula>$AA$25</formula>
    </cfRule>
    <cfRule type="cellIs" dxfId="704" priority="10" operator="notEqual">
      <formula>$AB$25</formula>
    </cfRule>
  </conditionalFormatting>
  <conditionalFormatting sqref="I28:J28">
    <cfRule type="cellIs" dxfId="703" priority="7" operator="equal">
      <formula>$AA$24</formula>
    </cfRule>
    <cfRule type="cellIs" dxfId="702" priority="8" operator="notEqual">
      <formula>$AB$24</formula>
    </cfRule>
  </conditionalFormatting>
  <conditionalFormatting sqref="I29:J29">
    <cfRule type="cellIs" dxfId="701" priority="5" operator="equal">
      <formula>$AA$25</formula>
    </cfRule>
    <cfRule type="cellIs" dxfId="700" priority="6" operator="notEqual">
      <formula>$AB$25</formula>
    </cfRule>
  </conditionalFormatting>
  <conditionalFormatting sqref="W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W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52" t="s">
        <v>2</v>
      </c>
      <c r="E2" s="34"/>
      <c r="F2" s="569" t="s">
        <v>40</v>
      </c>
      <c r="G2" s="569"/>
      <c r="H2" s="569"/>
      <c r="I2" s="569"/>
      <c r="J2" s="569"/>
      <c r="K2" s="582"/>
      <c r="L2" s="252" t="s">
        <v>4</v>
      </c>
      <c r="M2" s="569">
        <v>9</v>
      </c>
      <c r="N2" s="570"/>
      <c r="O2" s="252" t="s">
        <v>6</v>
      </c>
      <c r="P2" s="585" t="s">
        <v>29</v>
      </c>
      <c r="Q2" s="586"/>
      <c r="R2" s="586"/>
      <c r="S2" s="586"/>
      <c r="T2" s="586"/>
      <c r="U2" s="586"/>
      <c r="V2" s="587"/>
      <c r="W2" s="25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54" t="s">
        <v>3</v>
      </c>
      <c r="E3" s="35"/>
      <c r="F3" s="583"/>
      <c r="G3" s="583"/>
      <c r="H3" s="583"/>
      <c r="I3" s="583"/>
      <c r="J3" s="583"/>
      <c r="K3" s="584"/>
      <c r="L3" s="254" t="s">
        <v>5</v>
      </c>
      <c r="M3" s="571"/>
      <c r="N3" s="572"/>
      <c r="O3" s="254" t="s">
        <v>7</v>
      </c>
      <c r="P3" s="588"/>
      <c r="Q3" s="588"/>
      <c r="R3" s="588"/>
      <c r="S3" s="588"/>
      <c r="T3" s="588"/>
      <c r="U3" s="588"/>
      <c r="V3" s="589"/>
      <c r="W3" s="254" t="s">
        <v>8</v>
      </c>
      <c r="X3" s="2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2" t="s">
        <v>9</v>
      </c>
      <c r="P4" s="5"/>
      <c r="Q4" s="564" t="s">
        <v>146</v>
      </c>
      <c r="R4" s="565"/>
      <c r="S4" s="565"/>
      <c r="T4" s="566"/>
      <c r="U4" s="25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5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4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8.2799999999999999E-2</v>
      </c>
      <c r="L26" s="521"/>
      <c r="M26" s="521">
        <v>8.3000000000000004E-2</v>
      </c>
      <c r="N26" s="521"/>
      <c r="O26" s="521">
        <v>8.2799999999999999E-2</v>
      </c>
      <c r="P26" s="521"/>
      <c r="Q26" s="521">
        <v>8.3000000000000004E-2</v>
      </c>
      <c r="R26" s="521"/>
      <c r="S26" s="521">
        <v>8.3099999999999993E-2</v>
      </c>
      <c r="T26" s="521"/>
      <c r="U26" s="521">
        <v>8.2900000000000001E-2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42" t="s">
        <v>57</v>
      </c>
      <c r="D28" s="2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42" t="s">
        <v>57</v>
      </c>
      <c r="D29" s="2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8.3000000000000004E-2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8.3099999999999993E-2</v>
      </c>
      <c r="R30" s="517"/>
      <c r="S30" s="517">
        <v>8.3000000000000004E-2</v>
      </c>
      <c r="T30" s="517"/>
      <c r="U30" s="517">
        <v>8.3099999999999993E-2</v>
      </c>
      <c r="V30" s="517"/>
      <c r="W30" s="517">
        <v>8.3199999999999996E-2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46" t="s">
        <v>65</v>
      </c>
      <c r="E34" s="247"/>
      <c r="F34" s="247"/>
      <c r="G34" s="247"/>
      <c r="H34" s="24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43" t="s">
        <v>66</v>
      </c>
      <c r="E35" s="244"/>
      <c r="F35" s="244"/>
      <c r="G35" s="244"/>
      <c r="H35" s="24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43" t="s">
        <v>71</v>
      </c>
      <c r="E37" s="244"/>
      <c r="F37" s="244"/>
      <c r="G37" s="244"/>
      <c r="H37" s="24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46" t="s">
        <v>74</v>
      </c>
      <c r="E38" s="247"/>
      <c r="F38" s="247"/>
      <c r="G38" s="247"/>
      <c r="H38" s="24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43" t="s">
        <v>75</v>
      </c>
      <c r="E39" s="244"/>
      <c r="F39" s="244"/>
      <c r="G39" s="244"/>
      <c r="H39" s="24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4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4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46" t="s">
        <v>80</v>
      </c>
      <c r="E42" s="241"/>
      <c r="F42" s="25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43" t="s">
        <v>81</v>
      </c>
      <c r="E43" s="251"/>
      <c r="F43" s="25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46" t="s">
        <v>83</v>
      </c>
      <c r="E44" s="241"/>
      <c r="F44" s="25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43" t="s">
        <v>84</v>
      </c>
      <c r="E45" s="251"/>
      <c r="F45" s="25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46" t="s">
        <v>86</v>
      </c>
      <c r="E46" s="247"/>
      <c r="F46" s="247"/>
      <c r="G46" s="247"/>
      <c r="H46" s="24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43" t="s">
        <v>87</v>
      </c>
      <c r="E47" s="244"/>
      <c r="F47" s="244"/>
      <c r="G47" s="244"/>
      <c r="H47" s="24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46" t="s">
        <v>90</v>
      </c>
      <c r="E48" s="247"/>
      <c r="F48" s="247"/>
      <c r="G48" s="247"/>
      <c r="H48" s="24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43" t="s">
        <v>91</v>
      </c>
      <c r="E49" s="244"/>
      <c r="F49" s="244"/>
      <c r="G49" s="244"/>
      <c r="H49" s="24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151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K28:X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K29:X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I28:J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I29:J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55" t="s">
        <v>2</v>
      </c>
      <c r="E2" s="34"/>
      <c r="F2" s="569" t="s">
        <v>40</v>
      </c>
      <c r="G2" s="569"/>
      <c r="H2" s="569"/>
      <c r="I2" s="569"/>
      <c r="J2" s="569"/>
      <c r="K2" s="582"/>
      <c r="L2" s="255" t="s">
        <v>4</v>
      </c>
      <c r="M2" s="569">
        <v>9</v>
      </c>
      <c r="N2" s="570"/>
      <c r="O2" s="255" t="s">
        <v>6</v>
      </c>
      <c r="P2" s="585" t="s">
        <v>29</v>
      </c>
      <c r="Q2" s="586"/>
      <c r="R2" s="586"/>
      <c r="S2" s="586"/>
      <c r="T2" s="586"/>
      <c r="U2" s="586"/>
      <c r="V2" s="587"/>
      <c r="W2" s="255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57" t="s">
        <v>3</v>
      </c>
      <c r="E3" s="35"/>
      <c r="F3" s="583"/>
      <c r="G3" s="583"/>
      <c r="H3" s="583"/>
      <c r="I3" s="583"/>
      <c r="J3" s="583"/>
      <c r="K3" s="584"/>
      <c r="L3" s="257" t="s">
        <v>5</v>
      </c>
      <c r="M3" s="571"/>
      <c r="N3" s="572"/>
      <c r="O3" s="257" t="s">
        <v>7</v>
      </c>
      <c r="P3" s="588"/>
      <c r="Q3" s="588"/>
      <c r="R3" s="588"/>
      <c r="S3" s="588"/>
      <c r="T3" s="588"/>
      <c r="U3" s="588"/>
      <c r="V3" s="589"/>
      <c r="W3" s="257" t="s">
        <v>8</v>
      </c>
      <c r="X3" s="2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5" t="s">
        <v>9</v>
      </c>
      <c r="P4" s="5"/>
      <c r="Q4" s="564" t="s">
        <v>149</v>
      </c>
      <c r="R4" s="565"/>
      <c r="S4" s="565"/>
      <c r="T4" s="566"/>
      <c r="U4" s="25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5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6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8.2900000000000001E-2</v>
      </c>
      <c r="L26" s="521"/>
      <c r="M26" s="521">
        <v>8.2799999999999999E-2</v>
      </c>
      <c r="N26" s="521"/>
      <c r="O26" s="521">
        <v>8.2900000000000001E-2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59" t="s">
        <v>57</v>
      </c>
      <c r="D28" s="2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59" t="s">
        <v>57</v>
      </c>
      <c r="D29" s="2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8.3000000000000004E-2</v>
      </c>
      <c r="L30" s="517"/>
      <c r="M30" s="517">
        <v>8.2900000000000001E-2</v>
      </c>
      <c r="N30" s="517"/>
      <c r="O30" s="517">
        <v>8.3099999999999993E-2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63" t="s">
        <v>65</v>
      </c>
      <c r="E34" s="264"/>
      <c r="F34" s="264"/>
      <c r="G34" s="264"/>
      <c r="H34" s="26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60" t="s">
        <v>66</v>
      </c>
      <c r="E35" s="261"/>
      <c r="F35" s="261"/>
      <c r="G35" s="261"/>
      <c r="H35" s="26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60" t="s">
        <v>71</v>
      </c>
      <c r="E37" s="261"/>
      <c r="F37" s="261"/>
      <c r="G37" s="261"/>
      <c r="H37" s="26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63" t="s">
        <v>74</v>
      </c>
      <c r="E38" s="264"/>
      <c r="F38" s="264"/>
      <c r="G38" s="264"/>
      <c r="H38" s="26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60" t="s">
        <v>75</v>
      </c>
      <c r="E39" s="261"/>
      <c r="F39" s="261"/>
      <c r="G39" s="261"/>
      <c r="H39" s="26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6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6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63" t="s">
        <v>80</v>
      </c>
      <c r="E42" s="266"/>
      <c r="F42" s="26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60" t="s">
        <v>81</v>
      </c>
      <c r="E43" s="268"/>
      <c r="F43" s="26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63" t="s">
        <v>83</v>
      </c>
      <c r="E44" s="266"/>
      <c r="F44" s="26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60" t="s">
        <v>84</v>
      </c>
      <c r="E45" s="268"/>
      <c r="F45" s="26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63" t="s">
        <v>86</v>
      </c>
      <c r="E46" s="264"/>
      <c r="F46" s="264"/>
      <c r="G46" s="264"/>
      <c r="H46" s="26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60" t="s">
        <v>87</v>
      </c>
      <c r="E47" s="261"/>
      <c r="F47" s="261"/>
      <c r="G47" s="261"/>
      <c r="H47" s="26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63" t="s">
        <v>90</v>
      </c>
      <c r="E48" s="264"/>
      <c r="F48" s="264"/>
      <c r="G48" s="264"/>
      <c r="H48" s="26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60" t="s">
        <v>91</v>
      </c>
      <c r="E49" s="261"/>
      <c r="F49" s="261"/>
      <c r="G49" s="261"/>
      <c r="H49" s="26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151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1" priority="17" operator="greaterThan">
      <formula>$AA$32</formula>
    </cfRule>
    <cfRule type="cellIs" dxfId="680" priority="18" operator="lessThan">
      <formula>$AA$33</formula>
    </cfRule>
  </conditionalFormatting>
  <conditionalFormatting sqref="I30:X31">
    <cfRule type="cellIs" dxfId="679" priority="15" operator="greaterThan">
      <formula>$AA$30</formula>
    </cfRule>
    <cfRule type="cellIs" dxfId="678" priority="16" operator="lessThan">
      <formula>$AA$31</formula>
    </cfRule>
  </conditionalFormatting>
  <conditionalFormatting sqref="I26:X27">
    <cfRule type="cellIs" dxfId="677" priority="13" operator="greaterThan">
      <formula>$AA$26</formula>
    </cfRule>
    <cfRule type="cellIs" dxfId="676" priority="14" operator="lessThan">
      <formula>$AA$27</formula>
    </cfRule>
  </conditionalFormatting>
  <conditionalFormatting sqref="K28:V28">
    <cfRule type="cellIs" dxfId="675" priority="11" operator="equal">
      <formula>$AA$24</formula>
    </cfRule>
    <cfRule type="cellIs" dxfId="674" priority="12" operator="notEqual">
      <formula>$AB$24</formula>
    </cfRule>
  </conditionalFormatting>
  <conditionalFormatting sqref="K29:V29">
    <cfRule type="cellIs" dxfId="673" priority="9" operator="equal">
      <formula>$AA$25</formula>
    </cfRule>
    <cfRule type="cellIs" dxfId="672" priority="10" operator="notEqual">
      <formula>$AB$25</formula>
    </cfRule>
  </conditionalFormatting>
  <conditionalFormatting sqref="I28:J28">
    <cfRule type="cellIs" dxfId="671" priority="7" operator="equal">
      <formula>$AA$24</formula>
    </cfRule>
    <cfRule type="cellIs" dxfId="670" priority="8" operator="notEqual">
      <formula>$AB$24</formula>
    </cfRule>
  </conditionalFormatting>
  <conditionalFormatting sqref="I29:J29">
    <cfRule type="cellIs" dxfId="669" priority="5" operator="equal">
      <formula>$AA$25</formula>
    </cfRule>
    <cfRule type="cellIs" dxfId="668" priority="6" operator="notEqual">
      <formula>$AB$25</formula>
    </cfRule>
  </conditionalFormatting>
  <conditionalFormatting sqref="W28:X28">
    <cfRule type="cellIs" dxfId="667" priority="3" operator="equal">
      <formula>$AA$24</formula>
    </cfRule>
    <cfRule type="cellIs" dxfId="666" priority="4" operator="notEqual">
      <formula>$AB$24</formula>
    </cfRule>
  </conditionalFormatting>
  <conditionalFormatting sqref="W29:X29">
    <cfRule type="cellIs" dxfId="665" priority="1" operator="equal">
      <formula>$AA$25</formula>
    </cfRule>
    <cfRule type="cellIs" dxfId="6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55" t="s">
        <v>2</v>
      </c>
      <c r="E2" s="34"/>
      <c r="F2" s="569" t="s">
        <v>40</v>
      </c>
      <c r="G2" s="569"/>
      <c r="H2" s="569"/>
      <c r="I2" s="569"/>
      <c r="J2" s="569"/>
      <c r="K2" s="582"/>
      <c r="L2" s="255" t="s">
        <v>4</v>
      </c>
      <c r="M2" s="569">
        <v>9</v>
      </c>
      <c r="N2" s="570"/>
      <c r="O2" s="255" t="s">
        <v>6</v>
      </c>
      <c r="P2" s="585" t="s">
        <v>29</v>
      </c>
      <c r="Q2" s="586"/>
      <c r="R2" s="586"/>
      <c r="S2" s="586"/>
      <c r="T2" s="586"/>
      <c r="U2" s="586"/>
      <c r="V2" s="587"/>
      <c r="W2" s="255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57" t="s">
        <v>3</v>
      </c>
      <c r="E3" s="35"/>
      <c r="F3" s="583"/>
      <c r="G3" s="583"/>
      <c r="H3" s="583"/>
      <c r="I3" s="583"/>
      <c r="J3" s="583"/>
      <c r="K3" s="584"/>
      <c r="L3" s="257" t="s">
        <v>5</v>
      </c>
      <c r="M3" s="571"/>
      <c r="N3" s="572"/>
      <c r="O3" s="257" t="s">
        <v>7</v>
      </c>
      <c r="P3" s="588"/>
      <c r="Q3" s="588"/>
      <c r="R3" s="588"/>
      <c r="S3" s="588"/>
      <c r="T3" s="588"/>
      <c r="U3" s="588"/>
      <c r="V3" s="589"/>
      <c r="W3" s="257" t="s">
        <v>8</v>
      </c>
      <c r="X3" s="2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5" t="s">
        <v>9</v>
      </c>
      <c r="P4" s="5"/>
      <c r="Q4" s="564" t="s">
        <v>148</v>
      </c>
      <c r="R4" s="565"/>
      <c r="S4" s="565"/>
      <c r="T4" s="566"/>
      <c r="U4" s="255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57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69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8.2799999999999999E-2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8.2799999999999999E-2</v>
      </c>
      <c r="R26" s="521"/>
      <c r="S26" s="521">
        <v>8.2799999999999999E-2</v>
      </c>
      <c r="T26" s="521"/>
      <c r="U26" s="521">
        <v>8.3000000000000004E-2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59" t="s">
        <v>57</v>
      </c>
      <c r="D28" s="2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59" t="s">
        <v>57</v>
      </c>
      <c r="D29" s="2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8.2900000000000001E-2</v>
      </c>
      <c r="P30" s="517"/>
      <c r="Q30" s="517">
        <v>8.3199999999999996E-2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63" t="s">
        <v>65</v>
      </c>
      <c r="E34" s="264"/>
      <c r="F34" s="264"/>
      <c r="G34" s="264"/>
      <c r="H34" s="265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60" t="s">
        <v>66</v>
      </c>
      <c r="E35" s="261"/>
      <c r="F35" s="261"/>
      <c r="G35" s="261"/>
      <c r="H35" s="262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60" t="s">
        <v>71</v>
      </c>
      <c r="E37" s="261"/>
      <c r="F37" s="261"/>
      <c r="G37" s="261"/>
      <c r="H37" s="262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63" t="s">
        <v>74</v>
      </c>
      <c r="E38" s="264"/>
      <c r="F38" s="264"/>
      <c r="G38" s="264"/>
      <c r="H38" s="265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60" t="s">
        <v>75</v>
      </c>
      <c r="E39" s="261"/>
      <c r="F39" s="261"/>
      <c r="G39" s="261"/>
      <c r="H39" s="262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63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60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63" t="s">
        <v>80</v>
      </c>
      <c r="E42" s="266"/>
      <c r="F42" s="267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60" t="s">
        <v>81</v>
      </c>
      <c r="E43" s="268"/>
      <c r="F43" s="268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63" t="s">
        <v>83</v>
      </c>
      <c r="E44" s="266"/>
      <c r="F44" s="267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60" t="s">
        <v>84</v>
      </c>
      <c r="E45" s="268"/>
      <c r="F45" s="268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63" t="s">
        <v>86</v>
      </c>
      <c r="E46" s="264"/>
      <c r="F46" s="264"/>
      <c r="G46" s="264"/>
      <c r="H46" s="265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60" t="s">
        <v>87</v>
      </c>
      <c r="E47" s="261"/>
      <c r="F47" s="261"/>
      <c r="G47" s="261"/>
      <c r="H47" s="262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63" t="s">
        <v>90</v>
      </c>
      <c r="E48" s="264"/>
      <c r="F48" s="264"/>
      <c r="G48" s="264"/>
      <c r="H48" s="265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60" t="s">
        <v>91</v>
      </c>
      <c r="E49" s="261"/>
      <c r="F49" s="261"/>
      <c r="G49" s="261"/>
      <c r="H49" s="262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151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3" priority="13" operator="greaterThan">
      <formula>$AA$32</formula>
    </cfRule>
    <cfRule type="cellIs" dxfId="662" priority="14" operator="lessThan">
      <formula>$AA$33</formula>
    </cfRule>
  </conditionalFormatting>
  <conditionalFormatting sqref="I30:X31">
    <cfRule type="cellIs" dxfId="661" priority="11" operator="greaterThan">
      <formula>$AA$30</formula>
    </cfRule>
    <cfRule type="cellIs" dxfId="660" priority="12" operator="lessThan">
      <formula>$AA$31</formula>
    </cfRule>
  </conditionalFormatting>
  <conditionalFormatting sqref="I26:X27">
    <cfRule type="cellIs" dxfId="659" priority="9" operator="greaterThan">
      <formula>$AA$26</formula>
    </cfRule>
    <cfRule type="cellIs" dxfId="658" priority="10" operator="lessThan">
      <formula>$AA$27</formula>
    </cfRule>
  </conditionalFormatting>
  <conditionalFormatting sqref="K28:X28">
    <cfRule type="cellIs" dxfId="657" priority="7" operator="equal">
      <formula>$AA$24</formula>
    </cfRule>
    <cfRule type="cellIs" dxfId="656" priority="8" operator="notEqual">
      <formula>$AB$24</formula>
    </cfRule>
  </conditionalFormatting>
  <conditionalFormatting sqref="K29:X29">
    <cfRule type="cellIs" dxfId="655" priority="5" operator="equal">
      <formula>$AA$25</formula>
    </cfRule>
    <cfRule type="cellIs" dxfId="654" priority="6" operator="notEqual">
      <formula>$AB$25</formula>
    </cfRule>
  </conditionalFormatting>
  <conditionalFormatting sqref="I28:J28">
    <cfRule type="cellIs" dxfId="653" priority="3" operator="equal">
      <formula>$AA$24</formula>
    </cfRule>
    <cfRule type="cellIs" dxfId="652" priority="4" operator="notEqual">
      <formula>$AB$24</formula>
    </cfRule>
  </conditionalFormatting>
  <conditionalFormatting sqref="I29:J29">
    <cfRule type="cellIs" dxfId="651" priority="1" operator="equal">
      <formula>$AA$25</formula>
    </cfRule>
    <cfRule type="cellIs" dxfId="6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82" t="s">
        <v>2</v>
      </c>
      <c r="E2" s="34"/>
      <c r="F2" s="569" t="s">
        <v>40</v>
      </c>
      <c r="G2" s="569"/>
      <c r="H2" s="569"/>
      <c r="I2" s="569"/>
      <c r="J2" s="569"/>
      <c r="K2" s="582"/>
      <c r="L2" s="282" t="s">
        <v>4</v>
      </c>
      <c r="M2" s="569">
        <v>9</v>
      </c>
      <c r="N2" s="570"/>
      <c r="O2" s="282" t="s">
        <v>6</v>
      </c>
      <c r="P2" s="585" t="s">
        <v>29</v>
      </c>
      <c r="Q2" s="586"/>
      <c r="R2" s="586"/>
      <c r="S2" s="586"/>
      <c r="T2" s="586"/>
      <c r="U2" s="586"/>
      <c r="V2" s="587"/>
      <c r="W2" s="282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84" t="s">
        <v>3</v>
      </c>
      <c r="E3" s="35"/>
      <c r="F3" s="583"/>
      <c r="G3" s="583"/>
      <c r="H3" s="583"/>
      <c r="I3" s="583"/>
      <c r="J3" s="583"/>
      <c r="K3" s="584"/>
      <c r="L3" s="284" t="s">
        <v>5</v>
      </c>
      <c r="M3" s="571"/>
      <c r="N3" s="572"/>
      <c r="O3" s="284" t="s">
        <v>7</v>
      </c>
      <c r="P3" s="588"/>
      <c r="Q3" s="588"/>
      <c r="R3" s="588"/>
      <c r="S3" s="588"/>
      <c r="T3" s="588"/>
      <c r="U3" s="588"/>
      <c r="V3" s="589"/>
      <c r="W3" s="284" t="s">
        <v>8</v>
      </c>
      <c r="X3" s="2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2" t="s">
        <v>9</v>
      </c>
      <c r="P4" s="5"/>
      <c r="Q4" s="564" t="s">
        <v>150</v>
      </c>
      <c r="R4" s="565"/>
      <c r="S4" s="565"/>
      <c r="T4" s="566"/>
      <c r="U4" s="28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8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7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72" t="s">
        <v>57</v>
      </c>
      <c r="D28" s="2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72" t="s">
        <v>57</v>
      </c>
      <c r="D29" s="2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8.3000000000000004E-2</v>
      </c>
      <c r="L30" s="517"/>
      <c r="M30" s="517">
        <v>8.3000000000000004E-2</v>
      </c>
      <c r="N30" s="517"/>
      <c r="O30" s="517">
        <v>8.3099999999999993E-2</v>
      </c>
      <c r="P30" s="517"/>
      <c r="Q30" s="517">
        <v>8.2900000000000001E-2</v>
      </c>
      <c r="R30" s="517"/>
      <c r="S30" s="517">
        <v>8.3099999999999993E-2</v>
      </c>
      <c r="T30" s="517"/>
      <c r="U30" s="517">
        <v>8.3099999999999993E-2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76" t="s">
        <v>65</v>
      </c>
      <c r="E34" s="277"/>
      <c r="F34" s="277"/>
      <c r="G34" s="277"/>
      <c r="H34" s="27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73" t="s">
        <v>66</v>
      </c>
      <c r="E35" s="274"/>
      <c r="F35" s="274"/>
      <c r="G35" s="274"/>
      <c r="H35" s="27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73" t="s">
        <v>71</v>
      </c>
      <c r="E37" s="274"/>
      <c r="F37" s="274"/>
      <c r="G37" s="274"/>
      <c r="H37" s="27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76" t="s">
        <v>74</v>
      </c>
      <c r="E38" s="277"/>
      <c r="F38" s="277"/>
      <c r="G38" s="277"/>
      <c r="H38" s="27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73" t="s">
        <v>75</v>
      </c>
      <c r="E39" s="274"/>
      <c r="F39" s="274"/>
      <c r="G39" s="274"/>
      <c r="H39" s="27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7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7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76" t="s">
        <v>80</v>
      </c>
      <c r="E42" s="271"/>
      <c r="F42" s="28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73" t="s">
        <v>81</v>
      </c>
      <c r="E43" s="281"/>
      <c r="F43" s="28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76" t="s">
        <v>83</v>
      </c>
      <c r="E44" s="271"/>
      <c r="F44" s="28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73" t="s">
        <v>84</v>
      </c>
      <c r="E45" s="281"/>
      <c r="F45" s="28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76" t="s">
        <v>86</v>
      </c>
      <c r="E46" s="277"/>
      <c r="F46" s="277"/>
      <c r="G46" s="277"/>
      <c r="H46" s="27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73" t="s">
        <v>87</v>
      </c>
      <c r="E47" s="274"/>
      <c r="F47" s="274"/>
      <c r="G47" s="274"/>
      <c r="H47" s="27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76" t="s">
        <v>90</v>
      </c>
      <c r="E48" s="277"/>
      <c r="F48" s="277"/>
      <c r="G48" s="277"/>
      <c r="H48" s="27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73" t="s">
        <v>91</v>
      </c>
      <c r="E49" s="274"/>
      <c r="F49" s="274"/>
      <c r="G49" s="274"/>
      <c r="H49" s="27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17" operator="greaterThan">
      <formula>$AA$32</formula>
    </cfRule>
    <cfRule type="cellIs" dxfId="648" priority="18" operator="lessThan">
      <formula>$AA$33</formula>
    </cfRule>
  </conditionalFormatting>
  <conditionalFormatting sqref="I30:X31">
    <cfRule type="cellIs" dxfId="647" priority="15" operator="greaterThan">
      <formula>$AA$30</formula>
    </cfRule>
    <cfRule type="cellIs" dxfId="646" priority="16" operator="lessThan">
      <formula>$AA$31</formula>
    </cfRule>
  </conditionalFormatting>
  <conditionalFormatting sqref="I26:X27">
    <cfRule type="cellIs" dxfId="645" priority="13" operator="greaterThan">
      <formula>$AA$26</formula>
    </cfRule>
    <cfRule type="cellIs" dxfId="644" priority="14" operator="lessThan">
      <formula>$AA$27</formula>
    </cfRule>
  </conditionalFormatting>
  <conditionalFormatting sqref="K28:V28">
    <cfRule type="cellIs" dxfId="643" priority="11" operator="equal">
      <formula>$AA$24</formula>
    </cfRule>
    <cfRule type="cellIs" dxfId="642" priority="12" operator="notEqual">
      <formula>$AB$24</formula>
    </cfRule>
  </conditionalFormatting>
  <conditionalFormatting sqref="K29:V29">
    <cfRule type="cellIs" dxfId="641" priority="9" operator="equal">
      <formula>$AA$25</formula>
    </cfRule>
    <cfRule type="cellIs" dxfId="640" priority="10" operator="notEqual">
      <formula>$AB$25</formula>
    </cfRule>
  </conditionalFormatting>
  <conditionalFormatting sqref="I28:J28">
    <cfRule type="cellIs" dxfId="639" priority="7" operator="equal">
      <formula>$AA$24</formula>
    </cfRule>
    <cfRule type="cellIs" dxfId="638" priority="8" operator="notEqual">
      <formula>$AB$24</formula>
    </cfRule>
  </conditionalFormatting>
  <conditionalFormatting sqref="I29:J29">
    <cfRule type="cellIs" dxfId="637" priority="5" operator="equal">
      <formula>$AA$25</formula>
    </cfRule>
    <cfRule type="cellIs" dxfId="636" priority="6" operator="notEqual">
      <formula>$AB$25</formula>
    </cfRule>
  </conditionalFormatting>
  <conditionalFormatting sqref="W28:X28">
    <cfRule type="cellIs" dxfId="635" priority="3" operator="equal">
      <formula>$AA$24</formula>
    </cfRule>
    <cfRule type="cellIs" dxfId="634" priority="4" operator="notEqual">
      <formula>$AB$24</formula>
    </cfRule>
  </conditionalFormatting>
  <conditionalFormatting sqref="W29:X29">
    <cfRule type="cellIs" dxfId="633" priority="1" operator="equal">
      <formula>$AA$25</formula>
    </cfRule>
    <cfRule type="cellIs" dxfId="6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82" t="s">
        <v>2</v>
      </c>
      <c r="E2" s="34"/>
      <c r="F2" s="569" t="s">
        <v>40</v>
      </c>
      <c r="G2" s="569"/>
      <c r="H2" s="569"/>
      <c r="I2" s="569"/>
      <c r="J2" s="569"/>
      <c r="K2" s="582"/>
      <c r="L2" s="282" t="s">
        <v>4</v>
      </c>
      <c r="M2" s="569">
        <v>9</v>
      </c>
      <c r="N2" s="570"/>
      <c r="O2" s="282" t="s">
        <v>6</v>
      </c>
      <c r="P2" s="585" t="s">
        <v>29</v>
      </c>
      <c r="Q2" s="586"/>
      <c r="R2" s="586"/>
      <c r="S2" s="586"/>
      <c r="T2" s="586"/>
      <c r="U2" s="586"/>
      <c r="V2" s="587"/>
      <c r="W2" s="282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84" t="s">
        <v>3</v>
      </c>
      <c r="E3" s="35"/>
      <c r="F3" s="583"/>
      <c r="G3" s="583"/>
      <c r="H3" s="583"/>
      <c r="I3" s="583"/>
      <c r="J3" s="583"/>
      <c r="K3" s="584"/>
      <c r="L3" s="284" t="s">
        <v>5</v>
      </c>
      <c r="M3" s="571"/>
      <c r="N3" s="572"/>
      <c r="O3" s="284" t="s">
        <v>7</v>
      </c>
      <c r="P3" s="588"/>
      <c r="Q3" s="588"/>
      <c r="R3" s="588"/>
      <c r="S3" s="588"/>
      <c r="T3" s="588"/>
      <c r="U3" s="588"/>
      <c r="V3" s="589"/>
      <c r="W3" s="284" t="s">
        <v>8</v>
      </c>
      <c r="X3" s="2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2" t="s">
        <v>9</v>
      </c>
      <c r="P4" s="5"/>
      <c r="Q4" s="564" t="s">
        <v>150</v>
      </c>
      <c r="R4" s="565"/>
      <c r="S4" s="565"/>
      <c r="T4" s="566"/>
      <c r="U4" s="282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84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70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72" t="s">
        <v>57</v>
      </c>
      <c r="D28" s="2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72" t="s">
        <v>57</v>
      </c>
      <c r="D29" s="2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8.2600000000000007E-2</v>
      </c>
      <c r="J30" s="517"/>
      <c r="K30" s="517">
        <v>8.2900000000000001E-2</v>
      </c>
      <c r="L30" s="517"/>
      <c r="M30" s="517">
        <v>8.3199999999999996E-2</v>
      </c>
      <c r="N30" s="517"/>
      <c r="O30" s="517">
        <v>8.2900000000000001E-2</v>
      </c>
      <c r="P30" s="517"/>
      <c r="Q30" s="517">
        <v>8.2799999999999999E-2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76" t="s">
        <v>65</v>
      </c>
      <c r="E34" s="277"/>
      <c r="F34" s="277"/>
      <c r="G34" s="277"/>
      <c r="H34" s="278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73" t="s">
        <v>66</v>
      </c>
      <c r="E35" s="274"/>
      <c r="F35" s="274"/>
      <c r="G35" s="274"/>
      <c r="H35" s="275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73" t="s">
        <v>71</v>
      </c>
      <c r="E37" s="274"/>
      <c r="F37" s="274"/>
      <c r="G37" s="274"/>
      <c r="H37" s="275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76" t="s">
        <v>74</v>
      </c>
      <c r="E38" s="277"/>
      <c r="F38" s="277"/>
      <c r="G38" s="277"/>
      <c r="H38" s="278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73" t="s">
        <v>75</v>
      </c>
      <c r="E39" s="274"/>
      <c r="F39" s="274"/>
      <c r="G39" s="274"/>
      <c r="H39" s="275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76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73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76" t="s">
        <v>80</v>
      </c>
      <c r="E42" s="271"/>
      <c r="F42" s="280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73" t="s">
        <v>81</v>
      </c>
      <c r="E43" s="281"/>
      <c r="F43" s="281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76" t="s">
        <v>83</v>
      </c>
      <c r="E44" s="271"/>
      <c r="F44" s="280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73" t="s">
        <v>84</v>
      </c>
      <c r="E45" s="281"/>
      <c r="F45" s="281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76" t="s">
        <v>86</v>
      </c>
      <c r="E46" s="277"/>
      <c r="F46" s="277"/>
      <c r="G46" s="277"/>
      <c r="H46" s="278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73" t="s">
        <v>87</v>
      </c>
      <c r="E47" s="274"/>
      <c r="F47" s="274"/>
      <c r="G47" s="274"/>
      <c r="H47" s="275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76" t="s">
        <v>90</v>
      </c>
      <c r="E48" s="277"/>
      <c r="F48" s="277"/>
      <c r="G48" s="277"/>
      <c r="H48" s="278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73" t="s">
        <v>91</v>
      </c>
      <c r="E49" s="274"/>
      <c r="F49" s="274"/>
      <c r="G49" s="274"/>
      <c r="H49" s="275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1" priority="13" operator="greaterThan">
      <formula>$AA$32</formula>
    </cfRule>
    <cfRule type="cellIs" dxfId="630" priority="14" operator="lessThan">
      <formula>$AA$33</formula>
    </cfRule>
  </conditionalFormatting>
  <conditionalFormatting sqref="I30:X31">
    <cfRule type="cellIs" dxfId="629" priority="11" operator="greaterThan">
      <formula>$AA$30</formula>
    </cfRule>
    <cfRule type="cellIs" dxfId="628" priority="12" operator="lessThan">
      <formula>$AA$31</formula>
    </cfRule>
  </conditionalFormatting>
  <conditionalFormatting sqref="I26:X27">
    <cfRule type="cellIs" dxfId="627" priority="9" operator="greaterThan">
      <formula>$AA$26</formula>
    </cfRule>
    <cfRule type="cellIs" dxfId="626" priority="10" operator="lessThan">
      <formula>$AA$27</formula>
    </cfRule>
  </conditionalFormatting>
  <conditionalFormatting sqref="K28:X28">
    <cfRule type="cellIs" dxfId="625" priority="7" operator="equal">
      <formula>$AA$24</formula>
    </cfRule>
    <cfRule type="cellIs" dxfId="624" priority="8" operator="notEqual">
      <formula>$AB$24</formula>
    </cfRule>
  </conditionalFormatting>
  <conditionalFormatting sqref="K29:X29">
    <cfRule type="cellIs" dxfId="623" priority="5" operator="equal">
      <formula>$AA$25</formula>
    </cfRule>
    <cfRule type="cellIs" dxfId="622" priority="6" operator="notEqual">
      <formula>$AB$25</formula>
    </cfRule>
  </conditionalFormatting>
  <conditionalFormatting sqref="I28:J28">
    <cfRule type="cellIs" dxfId="621" priority="3" operator="equal">
      <formula>$AA$24</formula>
    </cfRule>
    <cfRule type="cellIs" dxfId="620" priority="4" operator="notEqual">
      <formula>$AB$24</formula>
    </cfRule>
  </conditionalFormatting>
  <conditionalFormatting sqref="I29:J29">
    <cfRule type="cellIs" dxfId="619" priority="1" operator="equal">
      <formula>$AA$25</formula>
    </cfRule>
    <cfRule type="cellIs" dxfId="6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97" t="s">
        <v>2</v>
      </c>
      <c r="E2" s="34"/>
      <c r="F2" s="569" t="s">
        <v>40</v>
      </c>
      <c r="G2" s="569"/>
      <c r="H2" s="569"/>
      <c r="I2" s="569"/>
      <c r="J2" s="569"/>
      <c r="K2" s="582"/>
      <c r="L2" s="297" t="s">
        <v>4</v>
      </c>
      <c r="M2" s="569">
        <v>9</v>
      </c>
      <c r="N2" s="570"/>
      <c r="O2" s="297" t="s">
        <v>6</v>
      </c>
      <c r="P2" s="585" t="s">
        <v>29</v>
      </c>
      <c r="Q2" s="586"/>
      <c r="R2" s="586"/>
      <c r="S2" s="586"/>
      <c r="T2" s="586"/>
      <c r="U2" s="586"/>
      <c r="V2" s="587"/>
      <c r="W2" s="29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99" t="s">
        <v>3</v>
      </c>
      <c r="E3" s="35"/>
      <c r="F3" s="583"/>
      <c r="G3" s="583"/>
      <c r="H3" s="583"/>
      <c r="I3" s="583"/>
      <c r="J3" s="583"/>
      <c r="K3" s="584"/>
      <c r="L3" s="299" t="s">
        <v>5</v>
      </c>
      <c r="M3" s="571"/>
      <c r="N3" s="572"/>
      <c r="O3" s="299" t="s">
        <v>7</v>
      </c>
      <c r="P3" s="588"/>
      <c r="Q3" s="588"/>
      <c r="R3" s="588"/>
      <c r="S3" s="588"/>
      <c r="T3" s="588"/>
      <c r="U3" s="588"/>
      <c r="V3" s="589"/>
      <c r="W3" s="299" t="s">
        <v>8</v>
      </c>
      <c r="X3" s="2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97" t="s">
        <v>9</v>
      </c>
      <c r="P4" s="5"/>
      <c r="Q4" s="564" t="s">
        <v>152</v>
      </c>
      <c r="R4" s="565"/>
      <c r="S4" s="565"/>
      <c r="T4" s="566"/>
      <c r="U4" s="29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9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8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8.2799999999999999E-2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87" t="s">
        <v>57</v>
      </c>
      <c r="D28" s="2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87" t="s">
        <v>57</v>
      </c>
      <c r="D29" s="2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8.2900000000000001E-2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8.2900000000000001E-2</v>
      </c>
      <c r="R30" s="517"/>
      <c r="S30" s="517">
        <v>8.2600000000000007E-2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91" t="s">
        <v>65</v>
      </c>
      <c r="E34" s="292"/>
      <c r="F34" s="292"/>
      <c r="G34" s="292"/>
      <c r="H34" s="29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88" t="s">
        <v>66</v>
      </c>
      <c r="E35" s="289"/>
      <c r="F35" s="289"/>
      <c r="G35" s="289"/>
      <c r="H35" s="29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88" t="s">
        <v>71</v>
      </c>
      <c r="E37" s="289"/>
      <c r="F37" s="289"/>
      <c r="G37" s="289"/>
      <c r="H37" s="29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91" t="s">
        <v>74</v>
      </c>
      <c r="E38" s="292"/>
      <c r="F38" s="292"/>
      <c r="G38" s="292"/>
      <c r="H38" s="29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88" t="s">
        <v>75</v>
      </c>
      <c r="E39" s="289"/>
      <c r="F39" s="289"/>
      <c r="G39" s="289"/>
      <c r="H39" s="29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9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8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91" t="s">
        <v>80</v>
      </c>
      <c r="E42" s="286"/>
      <c r="F42" s="29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88" t="s">
        <v>81</v>
      </c>
      <c r="E43" s="296"/>
      <c r="F43" s="29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91" t="s">
        <v>83</v>
      </c>
      <c r="E44" s="286"/>
      <c r="F44" s="29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88" t="s">
        <v>84</v>
      </c>
      <c r="E45" s="296"/>
      <c r="F45" s="29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91" t="s">
        <v>86</v>
      </c>
      <c r="E46" s="292"/>
      <c r="F46" s="292"/>
      <c r="G46" s="292"/>
      <c r="H46" s="29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88" t="s">
        <v>87</v>
      </c>
      <c r="E47" s="289"/>
      <c r="F47" s="289"/>
      <c r="G47" s="289"/>
      <c r="H47" s="29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91" t="s">
        <v>90</v>
      </c>
      <c r="E48" s="292"/>
      <c r="F48" s="292"/>
      <c r="G48" s="292"/>
      <c r="H48" s="29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88" t="s">
        <v>91</v>
      </c>
      <c r="E49" s="289"/>
      <c r="F49" s="289"/>
      <c r="G49" s="289"/>
      <c r="H49" s="29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7" priority="17" operator="greaterThan">
      <formula>$AA$32</formula>
    </cfRule>
    <cfRule type="cellIs" dxfId="616" priority="18" operator="lessThan">
      <formula>$AA$33</formula>
    </cfRule>
  </conditionalFormatting>
  <conditionalFormatting sqref="I30:X31">
    <cfRule type="cellIs" dxfId="615" priority="15" operator="greaterThan">
      <formula>$AA$30</formula>
    </cfRule>
    <cfRule type="cellIs" dxfId="614" priority="16" operator="lessThan">
      <formula>$AA$31</formula>
    </cfRule>
  </conditionalFormatting>
  <conditionalFormatting sqref="I26:X27">
    <cfRule type="cellIs" dxfId="613" priority="13" operator="greaterThan">
      <formula>$AA$26</formula>
    </cfRule>
    <cfRule type="cellIs" dxfId="612" priority="14" operator="lessThan">
      <formula>$AA$27</formula>
    </cfRule>
  </conditionalFormatting>
  <conditionalFormatting sqref="K28:V28">
    <cfRule type="cellIs" dxfId="611" priority="11" operator="equal">
      <formula>$AA$24</formula>
    </cfRule>
    <cfRule type="cellIs" dxfId="610" priority="12" operator="notEqual">
      <formula>$AB$24</formula>
    </cfRule>
  </conditionalFormatting>
  <conditionalFormatting sqref="K29:V29">
    <cfRule type="cellIs" dxfId="609" priority="9" operator="equal">
      <formula>$AA$25</formula>
    </cfRule>
    <cfRule type="cellIs" dxfId="608" priority="10" operator="notEqual">
      <formula>$AB$25</formula>
    </cfRule>
  </conditionalFormatting>
  <conditionalFormatting sqref="I28:J28">
    <cfRule type="cellIs" dxfId="607" priority="7" operator="equal">
      <formula>$AA$24</formula>
    </cfRule>
    <cfRule type="cellIs" dxfId="606" priority="8" operator="notEqual">
      <formula>$AB$24</formula>
    </cfRule>
  </conditionalFormatting>
  <conditionalFormatting sqref="I29:J29">
    <cfRule type="cellIs" dxfId="605" priority="5" operator="equal">
      <formula>$AA$25</formula>
    </cfRule>
    <cfRule type="cellIs" dxfId="604" priority="6" operator="notEqual">
      <formula>$AB$25</formula>
    </cfRule>
  </conditionalFormatting>
  <conditionalFormatting sqref="W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W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97" t="s">
        <v>2</v>
      </c>
      <c r="E2" s="34"/>
      <c r="F2" s="569" t="s">
        <v>40</v>
      </c>
      <c r="G2" s="569"/>
      <c r="H2" s="569"/>
      <c r="I2" s="569"/>
      <c r="J2" s="569"/>
      <c r="K2" s="582"/>
      <c r="L2" s="297" t="s">
        <v>4</v>
      </c>
      <c r="M2" s="569">
        <v>9</v>
      </c>
      <c r="N2" s="570"/>
      <c r="O2" s="297" t="s">
        <v>6</v>
      </c>
      <c r="P2" s="585" t="s">
        <v>29</v>
      </c>
      <c r="Q2" s="586"/>
      <c r="R2" s="586"/>
      <c r="S2" s="586"/>
      <c r="T2" s="586"/>
      <c r="U2" s="586"/>
      <c r="V2" s="587"/>
      <c r="W2" s="29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99" t="s">
        <v>3</v>
      </c>
      <c r="E3" s="35"/>
      <c r="F3" s="583"/>
      <c r="G3" s="583"/>
      <c r="H3" s="583"/>
      <c r="I3" s="583"/>
      <c r="J3" s="583"/>
      <c r="K3" s="584"/>
      <c r="L3" s="299" t="s">
        <v>5</v>
      </c>
      <c r="M3" s="571"/>
      <c r="N3" s="572"/>
      <c r="O3" s="299" t="s">
        <v>7</v>
      </c>
      <c r="P3" s="588"/>
      <c r="Q3" s="588"/>
      <c r="R3" s="588"/>
      <c r="S3" s="588"/>
      <c r="T3" s="588"/>
      <c r="U3" s="588"/>
      <c r="V3" s="589"/>
      <c r="W3" s="299" t="s">
        <v>8</v>
      </c>
      <c r="X3" s="2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97" t="s">
        <v>9</v>
      </c>
      <c r="P4" s="5"/>
      <c r="Q4" s="564" t="s">
        <v>152</v>
      </c>
      <c r="R4" s="565"/>
      <c r="S4" s="565"/>
      <c r="T4" s="566"/>
      <c r="U4" s="29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9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8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87" t="s">
        <v>57</v>
      </c>
      <c r="D28" s="2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87" t="s">
        <v>57</v>
      </c>
      <c r="D29" s="2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8.2500000000000004E-2</v>
      </c>
      <c r="J30" s="517"/>
      <c r="K30" s="517">
        <v>8.2699999999999996E-2</v>
      </c>
      <c r="L30" s="517"/>
      <c r="M30" s="517">
        <v>8.2600000000000007E-2</v>
      </c>
      <c r="N30" s="517"/>
      <c r="O30" s="517">
        <v>8.2799999999999999E-2</v>
      </c>
      <c r="P30" s="517"/>
      <c r="Q30" s="517">
        <v>8.2799999999999999E-2</v>
      </c>
      <c r="R30" s="517"/>
      <c r="S30" s="517">
        <v>8.3000000000000004E-2</v>
      </c>
      <c r="T30" s="517"/>
      <c r="U30" s="517">
        <v>8.2799999999999999E-2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91" t="s">
        <v>65</v>
      </c>
      <c r="E34" s="292"/>
      <c r="F34" s="292"/>
      <c r="G34" s="292"/>
      <c r="H34" s="29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88" t="s">
        <v>66</v>
      </c>
      <c r="E35" s="289"/>
      <c r="F35" s="289"/>
      <c r="G35" s="289"/>
      <c r="H35" s="29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88" t="s">
        <v>71</v>
      </c>
      <c r="E37" s="289"/>
      <c r="F37" s="289"/>
      <c r="G37" s="289"/>
      <c r="H37" s="29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91" t="s">
        <v>74</v>
      </c>
      <c r="E38" s="292"/>
      <c r="F38" s="292"/>
      <c r="G38" s="292"/>
      <c r="H38" s="29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88" t="s">
        <v>75</v>
      </c>
      <c r="E39" s="289"/>
      <c r="F39" s="289"/>
      <c r="G39" s="289"/>
      <c r="H39" s="29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9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8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91" t="s">
        <v>80</v>
      </c>
      <c r="E42" s="286"/>
      <c r="F42" s="29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88" t="s">
        <v>81</v>
      </c>
      <c r="E43" s="296"/>
      <c r="F43" s="29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91" t="s">
        <v>83</v>
      </c>
      <c r="E44" s="286"/>
      <c r="F44" s="29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88" t="s">
        <v>84</v>
      </c>
      <c r="E45" s="296"/>
      <c r="F45" s="29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91" t="s">
        <v>86</v>
      </c>
      <c r="E46" s="292"/>
      <c r="F46" s="292"/>
      <c r="G46" s="292"/>
      <c r="H46" s="29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88" t="s">
        <v>87</v>
      </c>
      <c r="E47" s="289"/>
      <c r="F47" s="289"/>
      <c r="G47" s="289"/>
      <c r="H47" s="29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91" t="s">
        <v>90</v>
      </c>
      <c r="E48" s="292"/>
      <c r="F48" s="292"/>
      <c r="G48" s="292"/>
      <c r="H48" s="29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88" t="s">
        <v>91</v>
      </c>
      <c r="E49" s="289"/>
      <c r="F49" s="289"/>
      <c r="G49" s="289"/>
      <c r="H49" s="29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K28:X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K29:X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I28:J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J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97" t="s">
        <v>2</v>
      </c>
      <c r="E2" s="34"/>
      <c r="F2" s="569" t="s">
        <v>40</v>
      </c>
      <c r="G2" s="569"/>
      <c r="H2" s="569"/>
      <c r="I2" s="569"/>
      <c r="J2" s="569"/>
      <c r="K2" s="582"/>
      <c r="L2" s="297" t="s">
        <v>4</v>
      </c>
      <c r="M2" s="569">
        <v>9</v>
      </c>
      <c r="N2" s="570"/>
      <c r="O2" s="297" t="s">
        <v>6</v>
      </c>
      <c r="P2" s="585" t="s">
        <v>29</v>
      </c>
      <c r="Q2" s="586"/>
      <c r="R2" s="586"/>
      <c r="S2" s="586"/>
      <c r="T2" s="586"/>
      <c r="U2" s="586"/>
      <c r="V2" s="587"/>
      <c r="W2" s="29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99" t="s">
        <v>3</v>
      </c>
      <c r="E3" s="35"/>
      <c r="F3" s="583"/>
      <c r="G3" s="583"/>
      <c r="H3" s="583"/>
      <c r="I3" s="583"/>
      <c r="J3" s="583"/>
      <c r="K3" s="584"/>
      <c r="L3" s="299" t="s">
        <v>5</v>
      </c>
      <c r="M3" s="571"/>
      <c r="N3" s="572"/>
      <c r="O3" s="299" t="s">
        <v>7</v>
      </c>
      <c r="P3" s="588"/>
      <c r="Q3" s="588"/>
      <c r="R3" s="588"/>
      <c r="S3" s="588"/>
      <c r="T3" s="588"/>
      <c r="U3" s="588"/>
      <c r="V3" s="589"/>
      <c r="W3" s="299" t="s">
        <v>8</v>
      </c>
      <c r="X3" s="2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97" t="s">
        <v>9</v>
      </c>
      <c r="P4" s="5"/>
      <c r="Q4" s="564" t="s">
        <v>153</v>
      </c>
      <c r="R4" s="565"/>
      <c r="S4" s="565"/>
      <c r="T4" s="566"/>
      <c r="U4" s="29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9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8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8.3299999999999999E-2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8.2799999999999999E-2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87" t="s">
        <v>57</v>
      </c>
      <c r="D28" s="2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87" t="s">
        <v>57</v>
      </c>
      <c r="D29" s="2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8.2900000000000001E-2</v>
      </c>
      <c r="L30" s="517"/>
      <c r="M30" s="517">
        <v>8.2799999999999999E-2</v>
      </c>
      <c r="N30" s="517"/>
      <c r="O30" s="517">
        <v>8.2900000000000001E-2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8.2900000000000001E-2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91" t="s">
        <v>65</v>
      </c>
      <c r="E34" s="292"/>
      <c r="F34" s="292"/>
      <c r="G34" s="292"/>
      <c r="H34" s="29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88" t="s">
        <v>66</v>
      </c>
      <c r="E35" s="289"/>
      <c r="F35" s="289"/>
      <c r="G35" s="289"/>
      <c r="H35" s="29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88" t="s">
        <v>71</v>
      </c>
      <c r="E37" s="289"/>
      <c r="F37" s="289"/>
      <c r="G37" s="289"/>
      <c r="H37" s="29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91" t="s">
        <v>74</v>
      </c>
      <c r="E38" s="292"/>
      <c r="F38" s="292"/>
      <c r="G38" s="292"/>
      <c r="H38" s="29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88" t="s">
        <v>75</v>
      </c>
      <c r="E39" s="289"/>
      <c r="F39" s="289"/>
      <c r="G39" s="289"/>
      <c r="H39" s="29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9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8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91" t="s">
        <v>80</v>
      </c>
      <c r="E42" s="286"/>
      <c r="F42" s="29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88" t="s">
        <v>81</v>
      </c>
      <c r="E43" s="296"/>
      <c r="F43" s="29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91" t="s">
        <v>83</v>
      </c>
      <c r="E44" s="286"/>
      <c r="F44" s="29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88" t="s">
        <v>84</v>
      </c>
      <c r="E45" s="296"/>
      <c r="F45" s="29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91" t="s">
        <v>86</v>
      </c>
      <c r="E46" s="292"/>
      <c r="F46" s="292"/>
      <c r="G46" s="292"/>
      <c r="H46" s="29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88" t="s">
        <v>87</v>
      </c>
      <c r="E47" s="289"/>
      <c r="F47" s="289"/>
      <c r="G47" s="289"/>
      <c r="H47" s="29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91" t="s">
        <v>90</v>
      </c>
      <c r="E48" s="292"/>
      <c r="F48" s="292"/>
      <c r="G48" s="292"/>
      <c r="H48" s="29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88" t="s">
        <v>91</v>
      </c>
      <c r="E49" s="289"/>
      <c r="F49" s="289"/>
      <c r="G49" s="289"/>
      <c r="H49" s="29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17" operator="greaterThan">
      <formula>$AA$32</formula>
    </cfRule>
    <cfRule type="cellIs" dxfId="584" priority="18" operator="lessThan">
      <formula>$AA$33</formula>
    </cfRule>
  </conditionalFormatting>
  <conditionalFormatting sqref="I30:X31">
    <cfRule type="cellIs" dxfId="583" priority="15" operator="greaterThan">
      <formula>$AA$30</formula>
    </cfRule>
    <cfRule type="cellIs" dxfId="582" priority="16" operator="lessThan">
      <formula>$AA$31</formula>
    </cfRule>
  </conditionalFormatting>
  <conditionalFormatting sqref="I26:X27">
    <cfRule type="cellIs" dxfId="581" priority="13" operator="greaterThan">
      <formula>$AA$26</formula>
    </cfRule>
    <cfRule type="cellIs" dxfId="580" priority="14" operator="lessThan">
      <formula>$AA$27</formula>
    </cfRule>
  </conditionalFormatting>
  <conditionalFormatting sqref="K28:V28">
    <cfRule type="cellIs" dxfId="579" priority="11" operator="equal">
      <formula>$AA$24</formula>
    </cfRule>
    <cfRule type="cellIs" dxfId="578" priority="12" operator="notEqual">
      <formula>$AB$24</formula>
    </cfRule>
  </conditionalFormatting>
  <conditionalFormatting sqref="K29:V29">
    <cfRule type="cellIs" dxfId="577" priority="9" operator="equal">
      <formula>$AA$25</formula>
    </cfRule>
    <cfRule type="cellIs" dxfId="576" priority="10" operator="notEqual">
      <formula>$AB$25</formula>
    </cfRule>
  </conditionalFormatting>
  <conditionalFormatting sqref="I28:J28">
    <cfRule type="cellIs" dxfId="575" priority="7" operator="equal">
      <formula>$AA$24</formula>
    </cfRule>
    <cfRule type="cellIs" dxfId="574" priority="8" operator="notEqual">
      <formula>$AB$24</formula>
    </cfRule>
  </conditionalFormatting>
  <conditionalFormatting sqref="I29:J29">
    <cfRule type="cellIs" dxfId="573" priority="5" operator="equal">
      <formula>$AA$25</formula>
    </cfRule>
    <cfRule type="cellIs" dxfId="572" priority="6" operator="notEqual">
      <formula>$AB$25</formula>
    </cfRule>
  </conditionalFormatting>
  <conditionalFormatting sqref="W28:X28">
    <cfRule type="cellIs" dxfId="571" priority="3" operator="equal">
      <formula>$AA$24</formula>
    </cfRule>
    <cfRule type="cellIs" dxfId="570" priority="4" operator="notEqual">
      <formula>$AB$24</formula>
    </cfRule>
  </conditionalFormatting>
  <conditionalFormatting sqref="W29:X29">
    <cfRule type="cellIs" dxfId="569" priority="1" operator="equal">
      <formula>$AA$25</formula>
    </cfRule>
    <cfRule type="cellIs" dxfId="5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297" t="s">
        <v>2</v>
      </c>
      <c r="E2" s="34"/>
      <c r="F2" s="569" t="s">
        <v>40</v>
      </c>
      <c r="G2" s="569"/>
      <c r="H2" s="569"/>
      <c r="I2" s="569"/>
      <c r="J2" s="569"/>
      <c r="K2" s="582"/>
      <c r="L2" s="297" t="s">
        <v>4</v>
      </c>
      <c r="M2" s="569">
        <v>9</v>
      </c>
      <c r="N2" s="570"/>
      <c r="O2" s="297" t="s">
        <v>6</v>
      </c>
      <c r="P2" s="585" t="s">
        <v>29</v>
      </c>
      <c r="Q2" s="586"/>
      <c r="R2" s="586"/>
      <c r="S2" s="586"/>
      <c r="T2" s="586"/>
      <c r="U2" s="586"/>
      <c r="V2" s="587"/>
      <c r="W2" s="29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299" t="s">
        <v>3</v>
      </c>
      <c r="E3" s="35"/>
      <c r="F3" s="583"/>
      <c r="G3" s="583"/>
      <c r="H3" s="583"/>
      <c r="I3" s="583"/>
      <c r="J3" s="583"/>
      <c r="K3" s="584"/>
      <c r="L3" s="299" t="s">
        <v>5</v>
      </c>
      <c r="M3" s="571"/>
      <c r="N3" s="572"/>
      <c r="O3" s="299" t="s">
        <v>7</v>
      </c>
      <c r="P3" s="588"/>
      <c r="Q3" s="588"/>
      <c r="R3" s="588"/>
      <c r="S3" s="588"/>
      <c r="T3" s="588"/>
      <c r="U3" s="588"/>
      <c r="V3" s="589"/>
      <c r="W3" s="299" t="s">
        <v>8</v>
      </c>
      <c r="X3" s="2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97" t="s">
        <v>9</v>
      </c>
      <c r="P4" s="5"/>
      <c r="Q4" s="564" t="s">
        <v>153</v>
      </c>
      <c r="R4" s="565"/>
      <c r="S4" s="565"/>
      <c r="T4" s="566"/>
      <c r="U4" s="29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29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28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287" t="s">
        <v>57</v>
      </c>
      <c r="D28" s="2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287" t="s">
        <v>57</v>
      </c>
      <c r="D29" s="2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8.2799999999999999E-2</v>
      </c>
      <c r="N30" s="517"/>
      <c r="O30" s="517">
        <v>8.3099999999999993E-2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291" t="s">
        <v>65</v>
      </c>
      <c r="E34" s="292"/>
      <c r="F34" s="292"/>
      <c r="G34" s="292"/>
      <c r="H34" s="29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288" t="s">
        <v>66</v>
      </c>
      <c r="E35" s="289"/>
      <c r="F35" s="289"/>
      <c r="G35" s="289"/>
      <c r="H35" s="29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288" t="s">
        <v>71</v>
      </c>
      <c r="E37" s="289"/>
      <c r="F37" s="289"/>
      <c r="G37" s="289"/>
      <c r="H37" s="29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291" t="s">
        <v>74</v>
      </c>
      <c r="E38" s="292"/>
      <c r="F38" s="292"/>
      <c r="G38" s="292"/>
      <c r="H38" s="29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288" t="s">
        <v>75</v>
      </c>
      <c r="E39" s="289"/>
      <c r="F39" s="289"/>
      <c r="G39" s="289"/>
      <c r="H39" s="29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29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28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291" t="s">
        <v>80</v>
      </c>
      <c r="E42" s="286"/>
      <c r="F42" s="29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288" t="s">
        <v>81</v>
      </c>
      <c r="E43" s="296"/>
      <c r="F43" s="29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291" t="s">
        <v>83</v>
      </c>
      <c r="E44" s="286"/>
      <c r="F44" s="29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288" t="s">
        <v>84</v>
      </c>
      <c r="E45" s="296"/>
      <c r="F45" s="29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291" t="s">
        <v>86</v>
      </c>
      <c r="E46" s="292"/>
      <c r="F46" s="292"/>
      <c r="G46" s="292"/>
      <c r="H46" s="29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288" t="s">
        <v>87</v>
      </c>
      <c r="E47" s="289"/>
      <c r="F47" s="289"/>
      <c r="G47" s="289"/>
      <c r="H47" s="29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291" t="s">
        <v>90</v>
      </c>
      <c r="E48" s="292"/>
      <c r="F48" s="292"/>
      <c r="G48" s="292"/>
      <c r="H48" s="29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288" t="s">
        <v>91</v>
      </c>
      <c r="E49" s="289"/>
      <c r="F49" s="289"/>
      <c r="G49" s="289"/>
      <c r="H49" s="29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7" priority="13" operator="greaterThan">
      <formula>$AA$32</formula>
    </cfRule>
    <cfRule type="cellIs" dxfId="566" priority="14" operator="lessThan">
      <formula>$AA$33</formula>
    </cfRule>
  </conditionalFormatting>
  <conditionalFormatting sqref="I30:X31">
    <cfRule type="cellIs" dxfId="565" priority="11" operator="greaterThan">
      <formula>$AA$30</formula>
    </cfRule>
    <cfRule type="cellIs" dxfId="564" priority="12" operator="lessThan">
      <formula>$AA$31</formula>
    </cfRule>
  </conditionalFormatting>
  <conditionalFormatting sqref="I26:X27">
    <cfRule type="cellIs" dxfId="563" priority="9" operator="greaterThan">
      <formula>$AA$26</formula>
    </cfRule>
    <cfRule type="cellIs" dxfId="562" priority="10" operator="lessThan">
      <formula>$AA$27</formula>
    </cfRule>
  </conditionalFormatting>
  <conditionalFormatting sqref="K28:X28">
    <cfRule type="cellIs" dxfId="561" priority="7" operator="equal">
      <formula>$AA$24</formula>
    </cfRule>
    <cfRule type="cellIs" dxfId="560" priority="8" operator="notEqual">
      <formula>$AB$24</formula>
    </cfRule>
  </conditionalFormatting>
  <conditionalFormatting sqref="K29:X29">
    <cfRule type="cellIs" dxfId="559" priority="5" operator="equal">
      <formula>$AA$25</formula>
    </cfRule>
    <cfRule type="cellIs" dxfId="558" priority="6" operator="notEqual">
      <formula>$AB$25</formula>
    </cfRule>
  </conditionalFormatting>
  <conditionalFormatting sqref="I28:J28">
    <cfRule type="cellIs" dxfId="557" priority="3" operator="equal">
      <formula>$AA$24</formula>
    </cfRule>
    <cfRule type="cellIs" dxfId="556" priority="4" operator="notEqual">
      <formula>$AB$24</formula>
    </cfRule>
  </conditionalFormatting>
  <conditionalFormatting sqref="I29:J29">
    <cfRule type="cellIs" dxfId="555" priority="1" operator="equal">
      <formula>$AA$25</formula>
    </cfRule>
    <cfRule type="cellIs" dxfId="5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00" t="s">
        <v>2</v>
      </c>
      <c r="E2" s="34"/>
      <c r="F2" s="569" t="s">
        <v>40</v>
      </c>
      <c r="G2" s="569"/>
      <c r="H2" s="569"/>
      <c r="I2" s="569"/>
      <c r="J2" s="569"/>
      <c r="K2" s="582"/>
      <c r="L2" s="300" t="s">
        <v>4</v>
      </c>
      <c r="M2" s="569">
        <v>9</v>
      </c>
      <c r="N2" s="570"/>
      <c r="O2" s="300" t="s">
        <v>6</v>
      </c>
      <c r="P2" s="585" t="s">
        <v>29</v>
      </c>
      <c r="Q2" s="586"/>
      <c r="R2" s="586"/>
      <c r="S2" s="586"/>
      <c r="T2" s="586"/>
      <c r="U2" s="586"/>
      <c r="V2" s="587"/>
      <c r="W2" s="30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02" t="s">
        <v>3</v>
      </c>
      <c r="E3" s="35"/>
      <c r="F3" s="583"/>
      <c r="G3" s="583"/>
      <c r="H3" s="583"/>
      <c r="I3" s="583"/>
      <c r="J3" s="583"/>
      <c r="K3" s="584"/>
      <c r="L3" s="302" t="s">
        <v>5</v>
      </c>
      <c r="M3" s="571"/>
      <c r="N3" s="572"/>
      <c r="O3" s="302" t="s">
        <v>7</v>
      </c>
      <c r="P3" s="588"/>
      <c r="Q3" s="588"/>
      <c r="R3" s="588"/>
      <c r="S3" s="588"/>
      <c r="T3" s="588"/>
      <c r="U3" s="588"/>
      <c r="V3" s="589"/>
      <c r="W3" s="302" t="s">
        <v>8</v>
      </c>
      <c r="X3" s="30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00" t="s">
        <v>9</v>
      </c>
      <c r="P4" s="5"/>
      <c r="Q4" s="564" t="s">
        <v>154</v>
      </c>
      <c r="R4" s="565"/>
      <c r="S4" s="565"/>
      <c r="T4" s="566"/>
      <c r="U4" s="30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0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1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8.2900000000000001E-2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04" t="s">
        <v>57</v>
      </c>
      <c r="D28" s="30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04" t="s">
        <v>57</v>
      </c>
      <c r="D29" s="30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8.3000000000000004E-2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08" t="s">
        <v>65</v>
      </c>
      <c r="E34" s="309"/>
      <c r="F34" s="309"/>
      <c r="G34" s="309"/>
      <c r="H34" s="31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05" t="s">
        <v>66</v>
      </c>
      <c r="E35" s="306"/>
      <c r="F35" s="306"/>
      <c r="G35" s="306"/>
      <c r="H35" s="30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05" t="s">
        <v>71</v>
      </c>
      <c r="E37" s="306"/>
      <c r="F37" s="306"/>
      <c r="G37" s="306"/>
      <c r="H37" s="30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08" t="s">
        <v>74</v>
      </c>
      <c r="E38" s="309"/>
      <c r="F38" s="309"/>
      <c r="G38" s="309"/>
      <c r="H38" s="31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05" t="s">
        <v>75</v>
      </c>
      <c r="E39" s="306"/>
      <c r="F39" s="306"/>
      <c r="G39" s="306"/>
      <c r="H39" s="30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0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0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08" t="s">
        <v>80</v>
      </c>
      <c r="E42" s="311"/>
      <c r="F42" s="31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05" t="s">
        <v>81</v>
      </c>
      <c r="E43" s="313"/>
      <c r="F43" s="31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08" t="s">
        <v>83</v>
      </c>
      <c r="E44" s="311"/>
      <c r="F44" s="31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05" t="s">
        <v>84</v>
      </c>
      <c r="E45" s="313"/>
      <c r="F45" s="31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08" t="s">
        <v>86</v>
      </c>
      <c r="E46" s="309"/>
      <c r="F46" s="309"/>
      <c r="G46" s="309"/>
      <c r="H46" s="31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05" t="s">
        <v>87</v>
      </c>
      <c r="E47" s="306"/>
      <c r="F47" s="306"/>
      <c r="G47" s="306"/>
      <c r="H47" s="30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08" t="s">
        <v>90</v>
      </c>
      <c r="E48" s="309"/>
      <c r="F48" s="309"/>
      <c r="G48" s="309"/>
      <c r="H48" s="31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05" t="s">
        <v>91</v>
      </c>
      <c r="E49" s="306"/>
      <c r="F49" s="306"/>
      <c r="G49" s="306"/>
      <c r="H49" s="30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3" priority="17" operator="greaterThan">
      <formula>$AA$32</formula>
    </cfRule>
    <cfRule type="cellIs" dxfId="552" priority="18" operator="lessThan">
      <formula>$AA$33</formula>
    </cfRule>
  </conditionalFormatting>
  <conditionalFormatting sqref="I30:X31">
    <cfRule type="cellIs" dxfId="551" priority="15" operator="greaterThan">
      <formula>$AA$30</formula>
    </cfRule>
    <cfRule type="cellIs" dxfId="550" priority="16" operator="lessThan">
      <formula>$AA$31</formula>
    </cfRule>
  </conditionalFormatting>
  <conditionalFormatting sqref="I26:X27">
    <cfRule type="cellIs" dxfId="549" priority="13" operator="greaterThan">
      <formula>$AA$26</formula>
    </cfRule>
    <cfRule type="cellIs" dxfId="548" priority="14" operator="lessThan">
      <formula>$AA$27</formula>
    </cfRule>
  </conditionalFormatting>
  <conditionalFormatting sqref="K28:V28">
    <cfRule type="cellIs" dxfId="547" priority="11" operator="equal">
      <formula>$AA$24</formula>
    </cfRule>
    <cfRule type="cellIs" dxfId="546" priority="12" operator="notEqual">
      <formula>$AB$24</formula>
    </cfRule>
  </conditionalFormatting>
  <conditionalFormatting sqref="K29:V29">
    <cfRule type="cellIs" dxfId="545" priority="9" operator="equal">
      <formula>$AA$25</formula>
    </cfRule>
    <cfRule type="cellIs" dxfId="544" priority="10" operator="notEqual">
      <formula>$AB$25</formula>
    </cfRule>
  </conditionalFormatting>
  <conditionalFormatting sqref="I28:J28">
    <cfRule type="cellIs" dxfId="543" priority="7" operator="equal">
      <formula>$AA$24</formula>
    </cfRule>
    <cfRule type="cellIs" dxfId="542" priority="8" operator="notEqual">
      <formula>$AB$24</formula>
    </cfRule>
  </conditionalFormatting>
  <conditionalFormatting sqref="I29:J29">
    <cfRule type="cellIs" dxfId="541" priority="5" operator="equal">
      <formula>$AA$25</formula>
    </cfRule>
    <cfRule type="cellIs" dxfId="540" priority="6" operator="notEqual">
      <formula>$AB$25</formula>
    </cfRule>
  </conditionalFormatting>
  <conditionalFormatting sqref="W28:X28">
    <cfRule type="cellIs" dxfId="539" priority="3" operator="equal">
      <formula>$AA$24</formula>
    </cfRule>
    <cfRule type="cellIs" dxfId="538" priority="4" operator="notEqual">
      <formula>$AB$24</formula>
    </cfRule>
  </conditionalFormatting>
  <conditionalFormatting sqref="W29:X29">
    <cfRule type="cellIs" dxfId="537" priority="1" operator="equal">
      <formula>$AA$25</formula>
    </cfRule>
    <cfRule type="cellIs" dxfId="5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00" t="s">
        <v>2</v>
      </c>
      <c r="E2" s="34"/>
      <c r="F2" s="569" t="s">
        <v>40</v>
      </c>
      <c r="G2" s="569"/>
      <c r="H2" s="569"/>
      <c r="I2" s="569"/>
      <c r="J2" s="569"/>
      <c r="K2" s="582"/>
      <c r="L2" s="300" t="s">
        <v>4</v>
      </c>
      <c r="M2" s="569">
        <v>9</v>
      </c>
      <c r="N2" s="570"/>
      <c r="O2" s="300" t="s">
        <v>6</v>
      </c>
      <c r="P2" s="585" t="s">
        <v>29</v>
      </c>
      <c r="Q2" s="586"/>
      <c r="R2" s="586"/>
      <c r="S2" s="586"/>
      <c r="T2" s="586"/>
      <c r="U2" s="586"/>
      <c r="V2" s="587"/>
      <c r="W2" s="30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02" t="s">
        <v>3</v>
      </c>
      <c r="E3" s="35"/>
      <c r="F3" s="583"/>
      <c r="G3" s="583"/>
      <c r="H3" s="583"/>
      <c r="I3" s="583"/>
      <c r="J3" s="583"/>
      <c r="K3" s="584"/>
      <c r="L3" s="302" t="s">
        <v>5</v>
      </c>
      <c r="M3" s="571"/>
      <c r="N3" s="572"/>
      <c r="O3" s="302" t="s">
        <v>7</v>
      </c>
      <c r="P3" s="588"/>
      <c r="Q3" s="588"/>
      <c r="R3" s="588"/>
      <c r="S3" s="588"/>
      <c r="T3" s="588"/>
      <c r="U3" s="588"/>
      <c r="V3" s="589"/>
      <c r="W3" s="302" t="s">
        <v>8</v>
      </c>
      <c r="X3" s="30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00" t="s">
        <v>9</v>
      </c>
      <c r="P4" s="5"/>
      <c r="Q4" s="564" t="s">
        <v>154</v>
      </c>
      <c r="R4" s="565"/>
      <c r="S4" s="565"/>
      <c r="T4" s="566"/>
      <c r="U4" s="30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0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1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04" t="s">
        <v>57</v>
      </c>
      <c r="D28" s="30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04" t="s">
        <v>57</v>
      </c>
      <c r="D29" s="30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8.2799999999999999E-2</v>
      </c>
      <c r="L30" s="517"/>
      <c r="M30" s="517">
        <v>8.2699999999999996E-2</v>
      </c>
      <c r="N30" s="517"/>
      <c r="O30" s="517">
        <v>8.2600000000000007E-2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08" t="s">
        <v>65</v>
      </c>
      <c r="E34" s="309"/>
      <c r="F34" s="309"/>
      <c r="G34" s="309"/>
      <c r="H34" s="31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05" t="s">
        <v>66</v>
      </c>
      <c r="E35" s="306"/>
      <c r="F35" s="306"/>
      <c r="G35" s="306"/>
      <c r="H35" s="30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05" t="s">
        <v>71</v>
      </c>
      <c r="E37" s="306"/>
      <c r="F37" s="306"/>
      <c r="G37" s="306"/>
      <c r="H37" s="30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08" t="s">
        <v>74</v>
      </c>
      <c r="E38" s="309"/>
      <c r="F38" s="309"/>
      <c r="G38" s="309"/>
      <c r="H38" s="31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05" t="s">
        <v>75</v>
      </c>
      <c r="E39" s="306"/>
      <c r="F39" s="306"/>
      <c r="G39" s="306"/>
      <c r="H39" s="30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0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0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08" t="s">
        <v>80</v>
      </c>
      <c r="E42" s="311"/>
      <c r="F42" s="31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05" t="s">
        <v>81</v>
      </c>
      <c r="E43" s="313"/>
      <c r="F43" s="31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08" t="s">
        <v>83</v>
      </c>
      <c r="E44" s="311"/>
      <c r="F44" s="31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05" t="s">
        <v>84</v>
      </c>
      <c r="E45" s="313"/>
      <c r="F45" s="31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08" t="s">
        <v>86</v>
      </c>
      <c r="E46" s="309"/>
      <c r="F46" s="309"/>
      <c r="G46" s="309"/>
      <c r="H46" s="31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05" t="s">
        <v>87</v>
      </c>
      <c r="E47" s="306"/>
      <c r="F47" s="306"/>
      <c r="G47" s="306"/>
      <c r="H47" s="30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08" t="s">
        <v>90</v>
      </c>
      <c r="E48" s="309"/>
      <c r="F48" s="309"/>
      <c r="G48" s="309"/>
      <c r="H48" s="31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05" t="s">
        <v>91</v>
      </c>
      <c r="E49" s="306"/>
      <c r="F49" s="306"/>
      <c r="G49" s="306"/>
      <c r="H49" s="30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5" priority="13" operator="greaterThan">
      <formula>$AA$32</formula>
    </cfRule>
    <cfRule type="cellIs" dxfId="534" priority="14" operator="lessThan">
      <formula>$AA$33</formula>
    </cfRule>
  </conditionalFormatting>
  <conditionalFormatting sqref="I30:X31">
    <cfRule type="cellIs" dxfId="533" priority="11" operator="greaterThan">
      <formula>$AA$30</formula>
    </cfRule>
    <cfRule type="cellIs" dxfId="532" priority="12" operator="lessThan">
      <formula>$AA$31</formula>
    </cfRule>
  </conditionalFormatting>
  <conditionalFormatting sqref="I26:X27">
    <cfRule type="cellIs" dxfId="531" priority="9" operator="greaterThan">
      <formula>$AA$26</formula>
    </cfRule>
    <cfRule type="cellIs" dxfId="530" priority="10" operator="lessThan">
      <formula>$AA$27</formula>
    </cfRule>
  </conditionalFormatting>
  <conditionalFormatting sqref="K28:X28">
    <cfRule type="cellIs" dxfId="529" priority="7" operator="equal">
      <formula>$AA$24</formula>
    </cfRule>
    <cfRule type="cellIs" dxfId="528" priority="8" operator="notEqual">
      <formula>$AB$24</formula>
    </cfRule>
  </conditionalFormatting>
  <conditionalFormatting sqref="K29:X29">
    <cfRule type="cellIs" dxfId="527" priority="5" operator="equal">
      <formula>$AA$25</formula>
    </cfRule>
    <cfRule type="cellIs" dxfId="526" priority="6" operator="notEqual">
      <formula>$AB$25</formula>
    </cfRule>
  </conditionalFormatting>
  <conditionalFormatting sqref="I28:J28">
    <cfRule type="cellIs" dxfId="525" priority="3" operator="equal">
      <formula>$AA$24</formula>
    </cfRule>
    <cfRule type="cellIs" dxfId="524" priority="4" operator="notEqual">
      <formula>$AB$24</formula>
    </cfRule>
  </conditionalFormatting>
  <conditionalFormatting sqref="I29:J29">
    <cfRule type="cellIs" dxfId="523" priority="1" operator="equal">
      <formula>$AA$25</formula>
    </cfRule>
    <cfRule type="cellIs" dxfId="5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27" t="s">
        <v>2</v>
      </c>
      <c r="E2" s="34"/>
      <c r="F2" s="569" t="s">
        <v>40</v>
      </c>
      <c r="G2" s="569"/>
      <c r="H2" s="569"/>
      <c r="I2" s="569"/>
      <c r="J2" s="569"/>
      <c r="K2" s="582"/>
      <c r="L2" s="327" t="s">
        <v>4</v>
      </c>
      <c r="M2" s="569">
        <v>9</v>
      </c>
      <c r="N2" s="570"/>
      <c r="O2" s="327" t="s">
        <v>6</v>
      </c>
      <c r="P2" s="585" t="s">
        <v>29</v>
      </c>
      <c r="Q2" s="586"/>
      <c r="R2" s="586"/>
      <c r="S2" s="586"/>
      <c r="T2" s="586"/>
      <c r="U2" s="586"/>
      <c r="V2" s="587"/>
      <c r="W2" s="32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29" t="s">
        <v>3</v>
      </c>
      <c r="E3" s="35"/>
      <c r="F3" s="583"/>
      <c r="G3" s="583"/>
      <c r="H3" s="583"/>
      <c r="I3" s="583"/>
      <c r="J3" s="583"/>
      <c r="K3" s="584"/>
      <c r="L3" s="329" t="s">
        <v>5</v>
      </c>
      <c r="M3" s="571"/>
      <c r="N3" s="572"/>
      <c r="O3" s="329" t="s">
        <v>7</v>
      </c>
      <c r="P3" s="588"/>
      <c r="Q3" s="588"/>
      <c r="R3" s="588"/>
      <c r="S3" s="588"/>
      <c r="T3" s="588"/>
      <c r="U3" s="588"/>
      <c r="V3" s="589"/>
      <c r="W3" s="329" t="s">
        <v>8</v>
      </c>
      <c r="X3" s="32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27" t="s">
        <v>9</v>
      </c>
      <c r="P4" s="5"/>
      <c r="Q4" s="564" t="s">
        <v>156</v>
      </c>
      <c r="R4" s="565"/>
      <c r="S4" s="565"/>
      <c r="T4" s="566"/>
      <c r="U4" s="32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2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1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17" t="s">
        <v>57</v>
      </c>
      <c r="D28" s="32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17" t="s">
        <v>57</v>
      </c>
      <c r="D29" s="32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8.2799999999999999E-2</v>
      </c>
      <c r="L30" s="517"/>
      <c r="M30" s="517">
        <v>8.2699999999999996E-2</v>
      </c>
      <c r="N30" s="517"/>
      <c r="O30" s="517">
        <v>8.2900000000000001E-2</v>
      </c>
      <c r="P30" s="517"/>
      <c r="Q30" s="517">
        <v>8.2799999999999999E-2</v>
      </c>
      <c r="R30" s="517"/>
      <c r="S30" s="517">
        <v>8.2699999999999996E-2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0.4345</v>
      </c>
      <c r="R32" s="517"/>
      <c r="S32" s="517">
        <v>0.4345</v>
      </c>
      <c r="T32" s="517"/>
      <c r="U32" s="517">
        <v>0.435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21" t="s">
        <v>65</v>
      </c>
      <c r="E34" s="322"/>
      <c r="F34" s="322"/>
      <c r="G34" s="322"/>
      <c r="H34" s="32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18" t="s">
        <v>66</v>
      </c>
      <c r="E35" s="319"/>
      <c r="F35" s="319"/>
      <c r="G35" s="319"/>
      <c r="H35" s="32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18" t="s">
        <v>71</v>
      </c>
      <c r="E37" s="319"/>
      <c r="F37" s="319"/>
      <c r="G37" s="319"/>
      <c r="H37" s="32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21" t="s">
        <v>74</v>
      </c>
      <c r="E38" s="322"/>
      <c r="F38" s="322"/>
      <c r="G38" s="322"/>
      <c r="H38" s="32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18" t="s">
        <v>75</v>
      </c>
      <c r="E39" s="319"/>
      <c r="F39" s="319"/>
      <c r="G39" s="319"/>
      <c r="H39" s="32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2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1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21" t="s">
        <v>80</v>
      </c>
      <c r="E42" s="316"/>
      <c r="F42" s="32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18" t="s">
        <v>81</v>
      </c>
      <c r="E43" s="326"/>
      <c r="F43" s="32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21" t="s">
        <v>83</v>
      </c>
      <c r="E44" s="316"/>
      <c r="F44" s="32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18" t="s">
        <v>84</v>
      </c>
      <c r="E45" s="326"/>
      <c r="F45" s="32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21" t="s">
        <v>86</v>
      </c>
      <c r="E46" s="322"/>
      <c r="F46" s="322"/>
      <c r="G46" s="322"/>
      <c r="H46" s="32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18" t="s">
        <v>87</v>
      </c>
      <c r="E47" s="319"/>
      <c r="F47" s="319"/>
      <c r="G47" s="319"/>
      <c r="H47" s="32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21" t="s">
        <v>90</v>
      </c>
      <c r="E48" s="322"/>
      <c r="F48" s="322"/>
      <c r="G48" s="322"/>
      <c r="H48" s="32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18" t="s">
        <v>91</v>
      </c>
      <c r="E49" s="319"/>
      <c r="F49" s="319"/>
      <c r="G49" s="319"/>
      <c r="H49" s="32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157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1" priority="17" operator="greaterThan">
      <formula>$AA$32</formula>
    </cfRule>
    <cfRule type="cellIs" dxfId="520" priority="18" operator="lessThan">
      <formula>$AA$33</formula>
    </cfRule>
  </conditionalFormatting>
  <conditionalFormatting sqref="I30:X31">
    <cfRule type="cellIs" dxfId="519" priority="15" operator="greaterThan">
      <formula>$AA$30</formula>
    </cfRule>
    <cfRule type="cellIs" dxfId="518" priority="16" operator="lessThan">
      <formula>$AA$31</formula>
    </cfRule>
  </conditionalFormatting>
  <conditionalFormatting sqref="I26:X27">
    <cfRule type="cellIs" dxfId="517" priority="13" operator="greaterThan">
      <formula>$AA$26</formula>
    </cfRule>
    <cfRule type="cellIs" dxfId="516" priority="14" operator="lessThan">
      <formula>$AA$27</formula>
    </cfRule>
  </conditionalFormatting>
  <conditionalFormatting sqref="K28:V28">
    <cfRule type="cellIs" dxfId="515" priority="11" operator="equal">
      <formula>$AA$24</formula>
    </cfRule>
    <cfRule type="cellIs" dxfId="514" priority="12" operator="notEqual">
      <formula>$AB$24</formula>
    </cfRule>
  </conditionalFormatting>
  <conditionalFormatting sqref="K29:V29">
    <cfRule type="cellIs" dxfId="513" priority="9" operator="equal">
      <formula>$AA$25</formula>
    </cfRule>
    <cfRule type="cellIs" dxfId="512" priority="10" operator="notEqual">
      <formula>$AB$25</formula>
    </cfRule>
  </conditionalFormatting>
  <conditionalFormatting sqref="I28:J28">
    <cfRule type="cellIs" dxfId="511" priority="7" operator="equal">
      <formula>$AA$24</formula>
    </cfRule>
    <cfRule type="cellIs" dxfId="510" priority="8" operator="notEqual">
      <formula>$AB$24</formula>
    </cfRule>
  </conditionalFormatting>
  <conditionalFormatting sqref="I29:J29">
    <cfRule type="cellIs" dxfId="509" priority="5" operator="equal">
      <formula>$AA$25</formula>
    </cfRule>
    <cfRule type="cellIs" dxfId="508" priority="6" operator="notEqual">
      <formula>$AB$25</formula>
    </cfRule>
  </conditionalFormatting>
  <conditionalFormatting sqref="W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W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27" t="s">
        <v>2</v>
      </c>
      <c r="E2" s="34"/>
      <c r="F2" s="569" t="s">
        <v>40</v>
      </c>
      <c r="G2" s="569"/>
      <c r="H2" s="569"/>
      <c r="I2" s="569"/>
      <c r="J2" s="569"/>
      <c r="K2" s="582"/>
      <c r="L2" s="327" t="s">
        <v>4</v>
      </c>
      <c r="M2" s="569">
        <v>9</v>
      </c>
      <c r="N2" s="570"/>
      <c r="O2" s="327" t="s">
        <v>6</v>
      </c>
      <c r="P2" s="585" t="s">
        <v>29</v>
      </c>
      <c r="Q2" s="586"/>
      <c r="R2" s="586"/>
      <c r="S2" s="586"/>
      <c r="T2" s="586"/>
      <c r="U2" s="586"/>
      <c r="V2" s="587"/>
      <c r="W2" s="32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29" t="s">
        <v>3</v>
      </c>
      <c r="E3" s="35"/>
      <c r="F3" s="583"/>
      <c r="G3" s="583"/>
      <c r="H3" s="583"/>
      <c r="I3" s="583"/>
      <c r="J3" s="583"/>
      <c r="K3" s="584"/>
      <c r="L3" s="329" t="s">
        <v>5</v>
      </c>
      <c r="M3" s="571"/>
      <c r="N3" s="572"/>
      <c r="O3" s="329" t="s">
        <v>7</v>
      </c>
      <c r="P3" s="588"/>
      <c r="Q3" s="588"/>
      <c r="R3" s="588"/>
      <c r="S3" s="588"/>
      <c r="T3" s="588"/>
      <c r="U3" s="588"/>
      <c r="V3" s="589"/>
      <c r="W3" s="329" t="s">
        <v>8</v>
      </c>
      <c r="X3" s="32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27" t="s">
        <v>9</v>
      </c>
      <c r="P4" s="5"/>
      <c r="Q4" s="564" t="s">
        <v>155</v>
      </c>
      <c r="R4" s="565"/>
      <c r="S4" s="565"/>
      <c r="T4" s="566"/>
      <c r="U4" s="32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2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1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17" t="s">
        <v>57</v>
      </c>
      <c r="D28" s="32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17" t="s">
        <v>57</v>
      </c>
      <c r="D29" s="32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8.2799999999999999E-2</v>
      </c>
      <c r="N30" s="517"/>
      <c r="O30" s="517">
        <v>8.3099999999999993E-2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8.3099999999999993E-2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0.4345</v>
      </c>
      <c r="N32" s="517"/>
      <c r="O32" s="517">
        <v>0.435</v>
      </c>
      <c r="P32" s="517"/>
      <c r="Q32" s="517">
        <v>0.435</v>
      </c>
      <c r="R32" s="517"/>
      <c r="S32" s="517">
        <v>0.4345</v>
      </c>
      <c r="T32" s="517"/>
      <c r="U32" s="517">
        <v>0.4345</v>
      </c>
      <c r="V32" s="517"/>
      <c r="W32" s="517">
        <v>0.4345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21" t="s">
        <v>65</v>
      </c>
      <c r="E34" s="322"/>
      <c r="F34" s="322"/>
      <c r="G34" s="322"/>
      <c r="H34" s="32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18" t="s">
        <v>66</v>
      </c>
      <c r="E35" s="319"/>
      <c r="F35" s="319"/>
      <c r="G35" s="319"/>
      <c r="H35" s="32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18" t="s">
        <v>71</v>
      </c>
      <c r="E37" s="319"/>
      <c r="F37" s="319"/>
      <c r="G37" s="319"/>
      <c r="H37" s="32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21" t="s">
        <v>74</v>
      </c>
      <c r="E38" s="322"/>
      <c r="F38" s="322"/>
      <c r="G38" s="322"/>
      <c r="H38" s="32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18" t="s">
        <v>75</v>
      </c>
      <c r="E39" s="319"/>
      <c r="F39" s="319"/>
      <c r="G39" s="319"/>
      <c r="H39" s="32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2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1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21" t="s">
        <v>80</v>
      </c>
      <c r="E42" s="316"/>
      <c r="F42" s="32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18" t="s">
        <v>81</v>
      </c>
      <c r="E43" s="326"/>
      <c r="F43" s="32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21" t="s">
        <v>83</v>
      </c>
      <c r="E44" s="316"/>
      <c r="F44" s="32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18" t="s">
        <v>84</v>
      </c>
      <c r="E45" s="326"/>
      <c r="F45" s="32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21" t="s">
        <v>86</v>
      </c>
      <c r="E46" s="322"/>
      <c r="F46" s="322"/>
      <c r="G46" s="322"/>
      <c r="H46" s="32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18" t="s">
        <v>87</v>
      </c>
      <c r="E47" s="319"/>
      <c r="F47" s="319"/>
      <c r="G47" s="319"/>
      <c r="H47" s="32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21" t="s">
        <v>90</v>
      </c>
      <c r="E48" s="322"/>
      <c r="F48" s="322"/>
      <c r="G48" s="322"/>
      <c r="H48" s="32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18" t="s">
        <v>91</v>
      </c>
      <c r="E49" s="319"/>
      <c r="F49" s="319"/>
      <c r="G49" s="319"/>
      <c r="H49" s="32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K28:X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K29:X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I28:J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J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30" t="s">
        <v>2</v>
      </c>
      <c r="E2" s="34"/>
      <c r="F2" s="569" t="s">
        <v>40</v>
      </c>
      <c r="G2" s="569"/>
      <c r="H2" s="569"/>
      <c r="I2" s="569"/>
      <c r="J2" s="569"/>
      <c r="K2" s="582"/>
      <c r="L2" s="330" t="s">
        <v>4</v>
      </c>
      <c r="M2" s="569">
        <v>9</v>
      </c>
      <c r="N2" s="570"/>
      <c r="O2" s="330" t="s">
        <v>6</v>
      </c>
      <c r="P2" s="585" t="s">
        <v>29</v>
      </c>
      <c r="Q2" s="586"/>
      <c r="R2" s="586"/>
      <c r="S2" s="586"/>
      <c r="T2" s="586"/>
      <c r="U2" s="586"/>
      <c r="V2" s="587"/>
      <c r="W2" s="33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32" t="s">
        <v>3</v>
      </c>
      <c r="E3" s="35"/>
      <c r="F3" s="583"/>
      <c r="G3" s="583"/>
      <c r="H3" s="583"/>
      <c r="I3" s="583"/>
      <c r="J3" s="583"/>
      <c r="K3" s="584"/>
      <c r="L3" s="332" t="s">
        <v>5</v>
      </c>
      <c r="M3" s="571"/>
      <c r="N3" s="572"/>
      <c r="O3" s="332" t="s">
        <v>7</v>
      </c>
      <c r="P3" s="588"/>
      <c r="Q3" s="588"/>
      <c r="R3" s="588"/>
      <c r="S3" s="588"/>
      <c r="T3" s="588"/>
      <c r="U3" s="588"/>
      <c r="V3" s="589"/>
      <c r="W3" s="332" t="s">
        <v>8</v>
      </c>
      <c r="X3" s="33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30" t="s">
        <v>9</v>
      </c>
      <c r="P4" s="5"/>
      <c r="Q4" s="564" t="s">
        <v>160</v>
      </c>
      <c r="R4" s="565"/>
      <c r="S4" s="565"/>
      <c r="T4" s="566"/>
      <c r="U4" s="33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3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8.2500000000000004E-2</v>
      </c>
      <c r="J26" s="521"/>
      <c r="K26" s="521">
        <v>8.3299999999999999E-2</v>
      </c>
      <c r="L26" s="521"/>
      <c r="M26" s="521">
        <v>8.3099999999999993E-2</v>
      </c>
      <c r="N26" s="521"/>
      <c r="O26" s="521">
        <v>8.2799999999999999E-2</v>
      </c>
      <c r="P26" s="521"/>
      <c r="Q26" s="521">
        <v>8.3000000000000004E-2</v>
      </c>
      <c r="R26" s="521"/>
      <c r="S26" s="521">
        <v>8.2500000000000004E-2</v>
      </c>
      <c r="T26" s="521"/>
      <c r="U26" s="521">
        <v>8.2900000000000001E-2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34" t="s">
        <v>57</v>
      </c>
      <c r="D28" s="33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34" t="s">
        <v>57</v>
      </c>
      <c r="D29" s="33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21">
        <v>8.2799999999999999E-2</v>
      </c>
      <c r="J30" s="521"/>
      <c r="K30" s="521">
        <v>8.3199999999999996E-2</v>
      </c>
      <c r="L30" s="521"/>
      <c r="M30" s="521">
        <v>8.2799999999999999E-2</v>
      </c>
      <c r="N30" s="521"/>
      <c r="O30" s="521">
        <v>8.3099999999999993E-2</v>
      </c>
      <c r="P30" s="521"/>
      <c r="Q30" s="521">
        <v>8.3000000000000004E-2</v>
      </c>
      <c r="R30" s="521"/>
      <c r="S30" s="521">
        <v>8.3000000000000004E-2</v>
      </c>
      <c r="T30" s="521"/>
      <c r="U30" s="521">
        <v>8.2900000000000001E-2</v>
      </c>
      <c r="V30" s="521"/>
      <c r="W30" s="521">
        <v>8.2900000000000001E-2</v>
      </c>
      <c r="X30" s="521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0.4345</v>
      </c>
      <c r="V32" s="517"/>
      <c r="W32" s="517">
        <v>0.434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38" t="s">
        <v>65</v>
      </c>
      <c r="E34" s="339"/>
      <c r="F34" s="339"/>
      <c r="G34" s="339"/>
      <c r="H34" s="34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35" t="s">
        <v>66</v>
      </c>
      <c r="E35" s="336"/>
      <c r="F35" s="336"/>
      <c r="G35" s="336"/>
      <c r="H35" s="33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35" t="s">
        <v>71</v>
      </c>
      <c r="E37" s="336"/>
      <c r="F37" s="336"/>
      <c r="G37" s="336"/>
      <c r="H37" s="33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38" t="s">
        <v>74</v>
      </c>
      <c r="E38" s="339"/>
      <c r="F38" s="339"/>
      <c r="G38" s="339"/>
      <c r="H38" s="34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35" t="s">
        <v>75</v>
      </c>
      <c r="E39" s="336"/>
      <c r="F39" s="336"/>
      <c r="G39" s="336"/>
      <c r="H39" s="33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3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3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38" t="s">
        <v>80</v>
      </c>
      <c r="E42" s="341"/>
      <c r="F42" s="34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35" t="s">
        <v>81</v>
      </c>
      <c r="E43" s="343"/>
      <c r="F43" s="34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38" t="s">
        <v>83</v>
      </c>
      <c r="E44" s="341"/>
      <c r="F44" s="34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35" t="s">
        <v>84</v>
      </c>
      <c r="E45" s="343"/>
      <c r="F45" s="34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38" t="s">
        <v>86</v>
      </c>
      <c r="E46" s="339"/>
      <c r="F46" s="339"/>
      <c r="G46" s="339"/>
      <c r="H46" s="34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35" t="s">
        <v>87</v>
      </c>
      <c r="E47" s="336"/>
      <c r="F47" s="336"/>
      <c r="G47" s="336"/>
      <c r="H47" s="33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38" t="s">
        <v>90</v>
      </c>
      <c r="E48" s="339"/>
      <c r="F48" s="339"/>
      <c r="G48" s="339"/>
      <c r="H48" s="34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35" t="s">
        <v>91</v>
      </c>
      <c r="E49" s="336"/>
      <c r="F49" s="336"/>
      <c r="G49" s="336"/>
      <c r="H49" s="33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157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63" operator="greaterThan">
      <formula>$AA$32</formula>
    </cfRule>
    <cfRule type="cellIs" dxfId="488" priority="64" operator="lessThan">
      <formula>$AA$33</formula>
    </cfRule>
  </conditionalFormatting>
  <conditionalFormatting sqref="I30:X31">
    <cfRule type="cellIs" dxfId="487" priority="61" operator="greaterThan">
      <formula>$AA$30</formula>
    </cfRule>
    <cfRule type="cellIs" dxfId="486" priority="62" operator="lessThan">
      <formula>$AA$31</formula>
    </cfRule>
  </conditionalFormatting>
  <conditionalFormatting sqref="I26:X27">
    <cfRule type="cellIs" dxfId="485" priority="59" operator="greaterThan">
      <formula>$AA$26</formula>
    </cfRule>
    <cfRule type="cellIs" dxfId="484" priority="60" operator="lessThan">
      <formula>$AA$27</formula>
    </cfRule>
  </conditionalFormatting>
  <conditionalFormatting sqref="K28:X28">
    <cfRule type="cellIs" dxfId="483" priority="57" operator="equal">
      <formula>$AA$24</formula>
    </cfRule>
    <cfRule type="cellIs" dxfId="482" priority="58" operator="notEqual">
      <formula>$AB$24</formula>
    </cfRule>
  </conditionalFormatting>
  <conditionalFormatting sqref="K29:X29">
    <cfRule type="cellIs" dxfId="481" priority="55" operator="equal">
      <formula>$AA$25</formula>
    </cfRule>
    <cfRule type="cellIs" dxfId="480" priority="56" operator="notEqual">
      <formula>$AB$25</formula>
    </cfRule>
  </conditionalFormatting>
  <conditionalFormatting sqref="I28:J28">
    <cfRule type="cellIs" dxfId="479" priority="53" operator="equal">
      <formula>$AA$24</formula>
    </cfRule>
    <cfRule type="cellIs" dxfId="478" priority="54" operator="notEqual">
      <formula>$AB$24</formula>
    </cfRule>
  </conditionalFormatting>
  <conditionalFormatting sqref="I29:J29">
    <cfRule type="cellIs" dxfId="477" priority="51" operator="equal">
      <formula>$AA$25</formula>
    </cfRule>
    <cfRule type="cellIs" dxfId="476" priority="52" operator="notEqual">
      <formula>$AB$25</formula>
    </cfRule>
  </conditionalFormatting>
  <conditionalFormatting sqref="W28:X28">
    <cfRule type="cellIs" dxfId="475" priority="49" operator="equal">
      <formula>$AA$24</formula>
    </cfRule>
    <cfRule type="cellIs" dxfId="474" priority="50" operator="notEqual">
      <formula>$AB$24</formula>
    </cfRule>
  </conditionalFormatting>
  <conditionalFormatting sqref="W29:X29">
    <cfRule type="cellIs" dxfId="473" priority="47" operator="equal">
      <formula>$AA$25</formula>
    </cfRule>
    <cfRule type="cellIs" dxfId="472" priority="48" operator="notEqual">
      <formula>$AB$25</formula>
    </cfRule>
  </conditionalFormatting>
  <conditionalFormatting sqref="I32:X33">
    <cfRule type="cellIs" dxfId="471" priority="45" operator="greaterThan">
      <formula>$AA$32</formula>
    </cfRule>
    <cfRule type="cellIs" dxfId="470" priority="46" operator="lessThan">
      <formula>$AA$33</formula>
    </cfRule>
  </conditionalFormatting>
  <conditionalFormatting sqref="I30:J31">
    <cfRule type="cellIs" dxfId="469" priority="43" operator="greaterThan">
      <formula>$AA$26</formula>
    </cfRule>
    <cfRule type="cellIs" dxfId="468" priority="44" operator="lessThan">
      <formula>$AA$27</formula>
    </cfRule>
  </conditionalFormatting>
  <conditionalFormatting sqref="K28:L28">
    <cfRule type="cellIs" dxfId="467" priority="41" operator="equal">
      <formula>$AA$24</formula>
    </cfRule>
    <cfRule type="cellIs" dxfId="466" priority="42" operator="notEqual">
      <formula>$AB$24</formula>
    </cfRule>
  </conditionalFormatting>
  <conditionalFormatting sqref="K29:L29">
    <cfRule type="cellIs" dxfId="465" priority="39" operator="equal">
      <formula>$AA$25</formula>
    </cfRule>
    <cfRule type="cellIs" dxfId="464" priority="40" operator="notEqual">
      <formula>$AB$25</formula>
    </cfRule>
  </conditionalFormatting>
  <conditionalFormatting sqref="K30:L31">
    <cfRule type="cellIs" dxfId="463" priority="37" operator="greaterThan">
      <formula>$AA$26</formula>
    </cfRule>
    <cfRule type="cellIs" dxfId="462" priority="38" operator="lessThan">
      <formula>$AA$27</formula>
    </cfRule>
  </conditionalFormatting>
  <conditionalFormatting sqref="M28:N28">
    <cfRule type="cellIs" dxfId="461" priority="35" operator="equal">
      <formula>$AA$24</formula>
    </cfRule>
    <cfRule type="cellIs" dxfId="460" priority="36" operator="notEqual">
      <formula>$AB$24</formula>
    </cfRule>
  </conditionalFormatting>
  <conditionalFormatting sqref="M29:N29">
    <cfRule type="cellIs" dxfId="459" priority="33" operator="equal">
      <formula>$AA$25</formula>
    </cfRule>
    <cfRule type="cellIs" dxfId="458" priority="34" operator="notEqual">
      <formula>$AB$25</formula>
    </cfRule>
  </conditionalFormatting>
  <conditionalFormatting sqref="M30:N31">
    <cfRule type="cellIs" dxfId="457" priority="31" operator="greaterThan">
      <formula>$AA$26</formula>
    </cfRule>
    <cfRule type="cellIs" dxfId="456" priority="32" operator="lessThan">
      <formula>$AA$27</formula>
    </cfRule>
  </conditionalFormatting>
  <conditionalFormatting sqref="O28:P28">
    <cfRule type="cellIs" dxfId="455" priority="29" operator="equal">
      <formula>$AA$24</formula>
    </cfRule>
    <cfRule type="cellIs" dxfId="454" priority="30" operator="notEqual">
      <formula>$AB$24</formula>
    </cfRule>
  </conditionalFormatting>
  <conditionalFormatting sqref="O29:P29">
    <cfRule type="cellIs" dxfId="453" priority="27" operator="equal">
      <formula>$AA$25</formula>
    </cfRule>
    <cfRule type="cellIs" dxfId="452" priority="28" operator="notEqual">
      <formula>$AB$25</formula>
    </cfRule>
  </conditionalFormatting>
  <conditionalFormatting sqref="O30:P31">
    <cfRule type="cellIs" dxfId="451" priority="25" operator="greaterThan">
      <formula>$AA$26</formula>
    </cfRule>
    <cfRule type="cellIs" dxfId="450" priority="26" operator="lessThan">
      <formula>$AA$27</formula>
    </cfRule>
  </conditionalFormatting>
  <conditionalFormatting sqref="Q28:R28">
    <cfRule type="cellIs" dxfId="449" priority="23" operator="equal">
      <formula>$AA$24</formula>
    </cfRule>
    <cfRule type="cellIs" dxfId="448" priority="24" operator="notEqual">
      <formula>$AB$24</formula>
    </cfRule>
  </conditionalFormatting>
  <conditionalFormatting sqref="Q29:R29">
    <cfRule type="cellIs" dxfId="447" priority="21" operator="equal">
      <formula>$AA$25</formula>
    </cfRule>
    <cfRule type="cellIs" dxfId="446" priority="22" operator="notEqual">
      <formula>$AB$25</formula>
    </cfRule>
  </conditionalFormatting>
  <conditionalFormatting sqref="Q30:R31">
    <cfRule type="cellIs" dxfId="445" priority="19" operator="greaterThan">
      <formula>$AA$26</formula>
    </cfRule>
    <cfRule type="cellIs" dxfId="444" priority="20" operator="lessThan">
      <formula>$AA$27</formula>
    </cfRule>
  </conditionalFormatting>
  <conditionalFormatting sqref="S28:T28">
    <cfRule type="cellIs" dxfId="443" priority="17" operator="equal">
      <formula>$AA$24</formula>
    </cfRule>
    <cfRule type="cellIs" dxfId="442" priority="18" operator="notEqual">
      <formula>$AB$24</formula>
    </cfRule>
  </conditionalFormatting>
  <conditionalFormatting sqref="S29:T29">
    <cfRule type="cellIs" dxfId="441" priority="15" operator="equal">
      <formula>$AA$25</formula>
    </cfRule>
    <cfRule type="cellIs" dxfId="440" priority="16" operator="notEqual">
      <formula>$AB$25</formula>
    </cfRule>
  </conditionalFormatting>
  <conditionalFormatting sqref="S30:T31">
    <cfRule type="cellIs" dxfId="439" priority="13" operator="greaterThan">
      <formula>$AA$26</formula>
    </cfRule>
    <cfRule type="cellIs" dxfId="438" priority="14" operator="lessThan">
      <formula>$AA$27</formula>
    </cfRule>
  </conditionalFormatting>
  <conditionalFormatting sqref="U28:V28">
    <cfRule type="cellIs" dxfId="437" priority="11" operator="equal">
      <formula>$AA$24</formula>
    </cfRule>
    <cfRule type="cellIs" dxfId="436" priority="12" operator="notEqual">
      <formula>$AB$24</formula>
    </cfRule>
  </conditionalFormatting>
  <conditionalFormatting sqref="U29:V29">
    <cfRule type="cellIs" dxfId="435" priority="9" operator="equal">
      <formula>$AA$25</formula>
    </cfRule>
    <cfRule type="cellIs" dxfId="434" priority="10" operator="notEqual">
      <formula>$AB$25</formula>
    </cfRule>
  </conditionalFormatting>
  <conditionalFormatting sqref="U30:V31">
    <cfRule type="cellIs" dxfId="433" priority="7" operator="greaterThan">
      <formula>$AA$26</formula>
    </cfRule>
    <cfRule type="cellIs" dxfId="432" priority="8" operator="lessThan">
      <formula>$AA$27</formula>
    </cfRule>
  </conditionalFormatting>
  <conditionalFormatting sqref="W28:X28">
    <cfRule type="cellIs" dxfId="431" priority="5" operator="equal">
      <formula>$AA$24</formula>
    </cfRule>
    <cfRule type="cellIs" dxfId="430" priority="6" operator="notEqual">
      <formula>$AB$24</formula>
    </cfRule>
  </conditionalFormatting>
  <conditionalFormatting sqref="W29:X29">
    <cfRule type="cellIs" dxfId="429" priority="3" operator="equal">
      <formula>$AA$25</formula>
    </cfRule>
    <cfRule type="cellIs" dxfId="428" priority="4" operator="notEqual">
      <formula>$AB$25</formula>
    </cfRule>
  </conditionalFormatting>
  <conditionalFormatting sqref="W30:X31">
    <cfRule type="cellIs" dxfId="427" priority="1" operator="greaterThan">
      <formula>$AA$26</formula>
    </cfRule>
    <cfRule type="cellIs" dxfId="4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30" t="s">
        <v>2</v>
      </c>
      <c r="E2" s="34"/>
      <c r="F2" s="569" t="s">
        <v>40</v>
      </c>
      <c r="G2" s="569"/>
      <c r="H2" s="569"/>
      <c r="I2" s="569"/>
      <c r="J2" s="569"/>
      <c r="K2" s="582"/>
      <c r="L2" s="330" t="s">
        <v>4</v>
      </c>
      <c r="M2" s="569">
        <v>9</v>
      </c>
      <c r="N2" s="570"/>
      <c r="O2" s="330" t="s">
        <v>6</v>
      </c>
      <c r="P2" s="585" t="s">
        <v>29</v>
      </c>
      <c r="Q2" s="586"/>
      <c r="R2" s="586"/>
      <c r="S2" s="586"/>
      <c r="T2" s="586"/>
      <c r="U2" s="586"/>
      <c r="V2" s="587"/>
      <c r="W2" s="33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32" t="s">
        <v>3</v>
      </c>
      <c r="E3" s="35"/>
      <c r="F3" s="583"/>
      <c r="G3" s="583"/>
      <c r="H3" s="583"/>
      <c r="I3" s="583"/>
      <c r="J3" s="583"/>
      <c r="K3" s="584"/>
      <c r="L3" s="332" t="s">
        <v>5</v>
      </c>
      <c r="M3" s="571"/>
      <c r="N3" s="572"/>
      <c r="O3" s="332" t="s">
        <v>7</v>
      </c>
      <c r="P3" s="588"/>
      <c r="Q3" s="588"/>
      <c r="R3" s="588"/>
      <c r="S3" s="588"/>
      <c r="T3" s="588"/>
      <c r="U3" s="588"/>
      <c r="V3" s="589"/>
      <c r="W3" s="332" t="s">
        <v>8</v>
      </c>
      <c r="X3" s="33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30" t="s">
        <v>9</v>
      </c>
      <c r="P4" s="5"/>
      <c r="Q4" s="564" t="s">
        <v>160</v>
      </c>
      <c r="R4" s="565"/>
      <c r="S4" s="565"/>
      <c r="T4" s="566"/>
      <c r="U4" s="33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3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8.2600000000000007E-2</v>
      </c>
      <c r="J26" s="521"/>
      <c r="K26" s="521">
        <v>8.3299999999999999E-2</v>
      </c>
      <c r="L26" s="521"/>
      <c r="M26" s="521">
        <v>8.2500000000000004E-2</v>
      </c>
      <c r="N26" s="521"/>
      <c r="O26" s="521">
        <v>8.2699999999999996E-2</v>
      </c>
      <c r="P26" s="521"/>
      <c r="Q26" s="521">
        <v>8.2699999999999996E-2</v>
      </c>
      <c r="R26" s="521"/>
      <c r="S26" s="521">
        <v>8.2500000000000004E-2</v>
      </c>
      <c r="T26" s="521"/>
      <c r="U26" s="521">
        <v>8.2799999999999999E-2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34" t="s">
        <v>57</v>
      </c>
      <c r="D28" s="33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34" t="s">
        <v>57</v>
      </c>
      <c r="D29" s="33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21">
        <v>8.3099999999999993E-2</v>
      </c>
      <c r="J30" s="521"/>
      <c r="K30" s="521">
        <v>8.3000000000000004E-2</v>
      </c>
      <c r="L30" s="521"/>
      <c r="M30" s="521">
        <v>8.3099999999999993E-2</v>
      </c>
      <c r="N30" s="521"/>
      <c r="O30" s="521">
        <v>8.3099999999999993E-2</v>
      </c>
      <c r="P30" s="521"/>
      <c r="Q30" s="521">
        <v>8.2799999999999999E-2</v>
      </c>
      <c r="R30" s="521"/>
      <c r="S30" s="521">
        <v>8.2900000000000001E-2</v>
      </c>
      <c r="T30" s="521"/>
      <c r="U30" s="521">
        <v>8.3000000000000004E-2</v>
      </c>
      <c r="V30" s="521"/>
      <c r="W30" s="521">
        <v>8.2799999999999999E-2</v>
      </c>
      <c r="X30" s="521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0.4345</v>
      </c>
      <c r="P32" s="517"/>
      <c r="Q32" s="517">
        <v>0.4345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38" t="s">
        <v>65</v>
      </c>
      <c r="E34" s="339"/>
      <c r="F34" s="339"/>
      <c r="G34" s="339"/>
      <c r="H34" s="34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35" t="s">
        <v>66</v>
      </c>
      <c r="E35" s="336"/>
      <c r="F35" s="336"/>
      <c r="G35" s="336"/>
      <c r="H35" s="33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35" t="s">
        <v>71</v>
      </c>
      <c r="E37" s="336"/>
      <c r="F37" s="336"/>
      <c r="G37" s="336"/>
      <c r="H37" s="33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38" t="s">
        <v>74</v>
      </c>
      <c r="E38" s="339"/>
      <c r="F38" s="339"/>
      <c r="G38" s="339"/>
      <c r="H38" s="34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35" t="s">
        <v>75</v>
      </c>
      <c r="E39" s="336"/>
      <c r="F39" s="336"/>
      <c r="G39" s="336"/>
      <c r="H39" s="33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3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3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38" t="s">
        <v>80</v>
      </c>
      <c r="E42" s="341"/>
      <c r="F42" s="34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35" t="s">
        <v>81</v>
      </c>
      <c r="E43" s="343"/>
      <c r="F43" s="34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38" t="s">
        <v>83</v>
      </c>
      <c r="E44" s="341"/>
      <c r="F44" s="34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35" t="s">
        <v>84</v>
      </c>
      <c r="E45" s="343"/>
      <c r="F45" s="34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38" t="s">
        <v>86</v>
      </c>
      <c r="E46" s="339"/>
      <c r="F46" s="339"/>
      <c r="G46" s="339"/>
      <c r="H46" s="34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35" t="s">
        <v>87</v>
      </c>
      <c r="E47" s="336"/>
      <c r="F47" s="336"/>
      <c r="G47" s="336"/>
      <c r="H47" s="33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38" t="s">
        <v>90</v>
      </c>
      <c r="E48" s="339"/>
      <c r="F48" s="339"/>
      <c r="G48" s="339"/>
      <c r="H48" s="34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35" t="s">
        <v>91</v>
      </c>
      <c r="E49" s="336"/>
      <c r="F49" s="336"/>
      <c r="G49" s="336"/>
      <c r="H49" s="33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157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5" priority="73" operator="greaterThan">
      <formula>$AA$32</formula>
    </cfRule>
    <cfRule type="cellIs" dxfId="424" priority="74" operator="lessThan">
      <formula>$AA$33</formula>
    </cfRule>
  </conditionalFormatting>
  <conditionalFormatting sqref="I30:X31">
    <cfRule type="cellIs" dxfId="423" priority="71" operator="greaterThan">
      <formula>$AA$30</formula>
    </cfRule>
    <cfRule type="cellIs" dxfId="422" priority="72" operator="lessThan">
      <formula>$AA$31</formula>
    </cfRule>
  </conditionalFormatting>
  <conditionalFormatting sqref="I26:X27">
    <cfRule type="cellIs" dxfId="421" priority="69" operator="greaterThan">
      <formula>$AA$26</formula>
    </cfRule>
    <cfRule type="cellIs" dxfId="420" priority="70" operator="lessThan">
      <formula>$AA$27</formula>
    </cfRule>
  </conditionalFormatting>
  <conditionalFormatting sqref="K28:X28">
    <cfRule type="cellIs" dxfId="419" priority="67" operator="equal">
      <formula>$AA$24</formula>
    </cfRule>
    <cfRule type="cellIs" dxfId="418" priority="68" operator="notEqual">
      <formula>$AB$24</formula>
    </cfRule>
  </conditionalFormatting>
  <conditionalFormatting sqref="K29:X29">
    <cfRule type="cellIs" dxfId="417" priority="65" operator="equal">
      <formula>$AA$25</formula>
    </cfRule>
    <cfRule type="cellIs" dxfId="416" priority="66" operator="notEqual">
      <formula>$AB$25</formula>
    </cfRule>
  </conditionalFormatting>
  <conditionalFormatting sqref="I28:J28">
    <cfRule type="cellIs" dxfId="415" priority="63" operator="equal">
      <formula>$AA$24</formula>
    </cfRule>
    <cfRule type="cellIs" dxfId="414" priority="64" operator="notEqual">
      <formula>$AB$24</formula>
    </cfRule>
  </conditionalFormatting>
  <conditionalFormatting sqref="I29:J29">
    <cfRule type="cellIs" dxfId="413" priority="61" operator="equal">
      <formula>$AA$25</formula>
    </cfRule>
    <cfRule type="cellIs" dxfId="412" priority="62" operator="notEqual">
      <formula>$AB$25</formula>
    </cfRule>
  </conditionalFormatting>
  <conditionalFormatting sqref="I30:X31">
    <cfRule type="cellIs" dxfId="411" priority="59" operator="greaterThan">
      <formula>$AA$30</formula>
    </cfRule>
    <cfRule type="cellIs" dxfId="410" priority="60" operator="lessThan">
      <formula>$AA$31</formula>
    </cfRule>
  </conditionalFormatting>
  <conditionalFormatting sqref="I26:X27">
    <cfRule type="cellIs" dxfId="409" priority="57" operator="greaterThan">
      <formula>$AA$26</formula>
    </cfRule>
    <cfRule type="cellIs" dxfId="408" priority="58" operator="lessThan">
      <formula>$AA$27</formula>
    </cfRule>
  </conditionalFormatting>
  <conditionalFormatting sqref="K28:X28">
    <cfRule type="cellIs" dxfId="407" priority="55" operator="equal">
      <formula>$AA$24</formula>
    </cfRule>
    <cfRule type="cellIs" dxfId="406" priority="56" operator="notEqual">
      <formula>$AB$24</formula>
    </cfRule>
  </conditionalFormatting>
  <conditionalFormatting sqref="K29:X29">
    <cfRule type="cellIs" dxfId="405" priority="53" operator="equal">
      <formula>$AA$25</formula>
    </cfRule>
    <cfRule type="cellIs" dxfId="404" priority="54" operator="notEqual">
      <formula>$AB$25</formula>
    </cfRule>
  </conditionalFormatting>
  <conditionalFormatting sqref="I28:J28">
    <cfRule type="cellIs" dxfId="403" priority="51" operator="equal">
      <formula>$AA$24</formula>
    </cfRule>
    <cfRule type="cellIs" dxfId="402" priority="52" operator="notEqual">
      <formula>$AB$24</formula>
    </cfRule>
  </conditionalFormatting>
  <conditionalFormatting sqref="I29:J29">
    <cfRule type="cellIs" dxfId="401" priority="49" operator="equal">
      <formula>$AA$25</formula>
    </cfRule>
    <cfRule type="cellIs" dxfId="400" priority="50" operator="notEqual">
      <formula>$AB$25</formula>
    </cfRule>
  </conditionalFormatting>
  <conditionalFormatting sqref="W28:X28">
    <cfRule type="cellIs" dxfId="399" priority="47" operator="equal">
      <formula>$AA$24</formula>
    </cfRule>
    <cfRule type="cellIs" dxfId="398" priority="48" operator="notEqual">
      <formula>$AB$24</formula>
    </cfRule>
  </conditionalFormatting>
  <conditionalFormatting sqref="W29:X29">
    <cfRule type="cellIs" dxfId="397" priority="45" operator="equal">
      <formula>$AA$25</formula>
    </cfRule>
    <cfRule type="cellIs" dxfId="396" priority="46" operator="notEqual">
      <formula>$AB$25</formula>
    </cfRule>
  </conditionalFormatting>
  <conditionalFormatting sqref="I30:J31">
    <cfRule type="cellIs" dxfId="395" priority="43" operator="greaterThan">
      <formula>$AA$26</formula>
    </cfRule>
    <cfRule type="cellIs" dxfId="394" priority="44" operator="lessThan">
      <formula>$AA$27</formula>
    </cfRule>
  </conditionalFormatting>
  <conditionalFormatting sqref="K28:L28">
    <cfRule type="cellIs" dxfId="393" priority="41" operator="equal">
      <formula>$AA$24</formula>
    </cfRule>
    <cfRule type="cellIs" dxfId="392" priority="42" operator="notEqual">
      <formula>$AB$24</formula>
    </cfRule>
  </conditionalFormatting>
  <conditionalFormatting sqref="K29:L29">
    <cfRule type="cellIs" dxfId="391" priority="39" operator="equal">
      <formula>$AA$25</formula>
    </cfRule>
    <cfRule type="cellIs" dxfId="390" priority="40" operator="notEqual">
      <formula>$AB$25</formula>
    </cfRule>
  </conditionalFormatting>
  <conditionalFormatting sqref="K30:L31">
    <cfRule type="cellIs" dxfId="389" priority="37" operator="greaterThan">
      <formula>$AA$26</formula>
    </cfRule>
    <cfRule type="cellIs" dxfId="388" priority="38" operator="lessThan">
      <formula>$AA$27</formula>
    </cfRule>
  </conditionalFormatting>
  <conditionalFormatting sqref="M28:N28">
    <cfRule type="cellIs" dxfId="387" priority="35" operator="equal">
      <formula>$AA$24</formula>
    </cfRule>
    <cfRule type="cellIs" dxfId="386" priority="36" operator="notEqual">
      <formula>$AB$24</formula>
    </cfRule>
  </conditionalFormatting>
  <conditionalFormatting sqref="M29:N29">
    <cfRule type="cellIs" dxfId="385" priority="33" operator="equal">
      <formula>$AA$25</formula>
    </cfRule>
    <cfRule type="cellIs" dxfId="384" priority="34" operator="notEqual">
      <formula>$AB$25</formula>
    </cfRule>
  </conditionalFormatting>
  <conditionalFormatting sqref="M30:N31">
    <cfRule type="cellIs" dxfId="383" priority="31" operator="greaterThan">
      <formula>$AA$26</formula>
    </cfRule>
    <cfRule type="cellIs" dxfId="382" priority="32" operator="lessThan">
      <formula>$AA$27</formula>
    </cfRule>
  </conditionalFormatting>
  <conditionalFormatting sqref="O28:P28">
    <cfRule type="cellIs" dxfId="381" priority="29" operator="equal">
      <formula>$AA$24</formula>
    </cfRule>
    <cfRule type="cellIs" dxfId="380" priority="30" operator="notEqual">
      <formula>$AB$24</formula>
    </cfRule>
  </conditionalFormatting>
  <conditionalFormatting sqref="O29:P29">
    <cfRule type="cellIs" dxfId="379" priority="27" operator="equal">
      <formula>$AA$25</formula>
    </cfRule>
    <cfRule type="cellIs" dxfId="378" priority="28" operator="notEqual">
      <formula>$AB$25</formula>
    </cfRule>
  </conditionalFormatting>
  <conditionalFormatting sqref="O30:P31">
    <cfRule type="cellIs" dxfId="377" priority="25" operator="greaterThan">
      <formula>$AA$26</formula>
    </cfRule>
    <cfRule type="cellIs" dxfId="376" priority="26" operator="lessThan">
      <formula>$AA$27</formula>
    </cfRule>
  </conditionalFormatting>
  <conditionalFormatting sqref="Q28:R28">
    <cfRule type="cellIs" dxfId="375" priority="23" operator="equal">
      <formula>$AA$24</formula>
    </cfRule>
    <cfRule type="cellIs" dxfId="374" priority="24" operator="notEqual">
      <formula>$AB$24</formula>
    </cfRule>
  </conditionalFormatting>
  <conditionalFormatting sqref="Q29:R29">
    <cfRule type="cellIs" dxfId="373" priority="21" operator="equal">
      <formula>$AA$25</formula>
    </cfRule>
    <cfRule type="cellIs" dxfId="372" priority="22" operator="notEqual">
      <formula>$AB$25</formula>
    </cfRule>
  </conditionalFormatting>
  <conditionalFormatting sqref="Q30:R31">
    <cfRule type="cellIs" dxfId="371" priority="19" operator="greaterThan">
      <formula>$AA$26</formula>
    </cfRule>
    <cfRule type="cellIs" dxfId="370" priority="20" operator="lessThan">
      <formula>$AA$27</formula>
    </cfRule>
  </conditionalFormatting>
  <conditionalFormatting sqref="S28:T28">
    <cfRule type="cellIs" dxfId="369" priority="17" operator="equal">
      <formula>$AA$24</formula>
    </cfRule>
    <cfRule type="cellIs" dxfId="368" priority="18" operator="notEqual">
      <formula>$AB$24</formula>
    </cfRule>
  </conditionalFormatting>
  <conditionalFormatting sqref="S29:T29">
    <cfRule type="cellIs" dxfId="367" priority="15" operator="equal">
      <formula>$AA$25</formula>
    </cfRule>
    <cfRule type="cellIs" dxfId="366" priority="16" operator="notEqual">
      <formula>$AB$25</formula>
    </cfRule>
  </conditionalFormatting>
  <conditionalFormatting sqref="S30:T31">
    <cfRule type="cellIs" dxfId="365" priority="13" operator="greaterThan">
      <formula>$AA$26</formula>
    </cfRule>
    <cfRule type="cellIs" dxfId="364" priority="14" operator="lessThan">
      <formula>$AA$27</formula>
    </cfRule>
  </conditionalFormatting>
  <conditionalFormatting sqref="U28:V28">
    <cfRule type="cellIs" dxfId="363" priority="11" operator="equal">
      <formula>$AA$24</formula>
    </cfRule>
    <cfRule type="cellIs" dxfId="362" priority="12" operator="notEqual">
      <formula>$AB$24</formula>
    </cfRule>
  </conditionalFormatting>
  <conditionalFormatting sqref="U29:V29">
    <cfRule type="cellIs" dxfId="361" priority="9" operator="equal">
      <formula>$AA$25</formula>
    </cfRule>
    <cfRule type="cellIs" dxfId="360" priority="10" operator="notEqual">
      <formula>$AB$25</formula>
    </cfRule>
  </conditionalFormatting>
  <conditionalFormatting sqref="U30:V31">
    <cfRule type="cellIs" dxfId="359" priority="7" operator="greaterThan">
      <formula>$AA$26</formula>
    </cfRule>
    <cfRule type="cellIs" dxfId="358" priority="8" operator="lessThan">
      <formula>$AA$27</formula>
    </cfRule>
  </conditionalFormatting>
  <conditionalFormatting sqref="W28:X28">
    <cfRule type="cellIs" dxfId="357" priority="5" operator="equal">
      <formula>$AA$24</formula>
    </cfRule>
    <cfRule type="cellIs" dxfId="356" priority="6" operator="notEqual">
      <formula>$AB$24</formula>
    </cfRule>
  </conditionalFormatting>
  <conditionalFormatting sqref="W29:X29">
    <cfRule type="cellIs" dxfId="355" priority="3" operator="equal">
      <formula>$AA$25</formula>
    </cfRule>
    <cfRule type="cellIs" dxfId="354" priority="4" operator="notEqual">
      <formula>$AB$25</formula>
    </cfRule>
  </conditionalFormatting>
  <conditionalFormatting sqref="W30:X31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30" t="s">
        <v>2</v>
      </c>
      <c r="E2" s="34"/>
      <c r="F2" s="569" t="s">
        <v>40</v>
      </c>
      <c r="G2" s="569"/>
      <c r="H2" s="569"/>
      <c r="I2" s="569"/>
      <c r="J2" s="569"/>
      <c r="K2" s="582"/>
      <c r="L2" s="330" t="s">
        <v>4</v>
      </c>
      <c r="M2" s="569">
        <v>9</v>
      </c>
      <c r="N2" s="570"/>
      <c r="O2" s="330" t="s">
        <v>6</v>
      </c>
      <c r="P2" s="585" t="s">
        <v>29</v>
      </c>
      <c r="Q2" s="586"/>
      <c r="R2" s="586"/>
      <c r="S2" s="586"/>
      <c r="T2" s="586"/>
      <c r="U2" s="586"/>
      <c r="V2" s="587"/>
      <c r="W2" s="33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32" t="s">
        <v>3</v>
      </c>
      <c r="E3" s="35"/>
      <c r="F3" s="583"/>
      <c r="G3" s="583"/>
      <c r="H3" s="583"/>
      <c r="I3" s="583"/>
      <c r="J3" s="583"/>
      <c r="K3" s="584"/>
      <c r="L3" s="332" t="s">
        <v>5</v>
      </c>
      <c r="M3" s="571"/>
      <c r="N3" s="572"/>
      <c r="O3" s="332" t="s">
        <v>7</v>
      </c>
      <c r="P3" s="588"/>
      <c r="Q3" s="588"/>
      <c r="R3" s="588"/>
      <c r="S3" s="588"/>
      <c r="T3" s="588"/>
      <c r="U3" s="588"/>
      <c r="V3" s="589"/>
      <c r="W3" s="332" t="s">
        <v>8</v>
      </c>
      <c r="X3" s="33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30" t="s">
        <v>9</v>
      </c>
      <c r="P4" s="5"/>
      <c r="Q4" s="564" t="s">
        <v>159</v>
      </c>
      <c r="R4" s="565"/>
      <c r="S4" s="565"/>
      <c r="T4" s="566"/>
      <c r="U4" s="33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3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8.3199999999999996E-2</v>
      </c>
      <c r="L26" s="521"/>
      <c r="M26" s="521">
        <v>8.3099999999999993E-2</v>
      </c>
      <c r="N26" s="521"/>
      <c r="O26" s="521">
        <v>8.3199999999999996E-2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34" t="s">
        <v>57</v>
      </c>
      <c r="D28" s="33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34" t="s">
        <v>57</v>
      </c>
      <c r="D29" s="33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8.3099999999999993E-2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38" t="s">
        <v>65</v>
      </c>
      <c r="E34" s="339"/>
      <c r="F34" s="339"/>
      <c r="G34" s="339"/>
      <c r="H34" s="34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35" t="s">
        <v>66</v>
      </c>
      <c r="E35" s="336"/>
      <c r="F35" s="336"/>
      <c r="G35" s="336"/>
      <c r="H35" s="33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35" t="s">
        <v>71</v>
      </c>
      <c r="E37" s="336"/>
      <c r="F37" s="336"/>
      <c r="G37" s="336"/>
      <c r="H37" s="33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38" t="s">
        <v>74</v>
      </c>
      <c r="E38" s="339"/>
      <c r="F38" s="339"/>
      <c r="G38" s="339"/>
      <c r="H38" s="34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35" t="s">
        <v>75</v>
      </c>
      <c r="E39" s="336"/>
      <c r="F39" s="336"/>
      <c r="G39" s="336"/>
      <c r="H39" s="33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3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3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38" t="s">
        <v>80</v>
      </c>
      <c r="E42" s="341"/>
      <c r="F42" s="34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35" t="s">
        <v>81</v>
      </c>
      <c r="E43" s="343"/>
      <c r="F43" s="34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38" t="s">
        <v>83</v>
      </c>
      <c r="E44" s="341"/>
      <c r="F44" s="34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35" t="s">
        <v>84</v>
      </c>
      <c r="E45" s="343"/>
      <c r="F45" s="34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38" t="s">
        <v>86</v>
      </c>
      <c r="E46" s="339"/>
      <c r="F46" s="339"/>
      <c r="G46" s="339"/>
      <c r="H46" s="34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35" t="s">
        <v>87</v>
      </c>
      <c r="E47" s="336"/>
      <c r="F47" s="336"/>
      <c r="G47" s="336"/>
      <c r="H47" s="33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38" t="s">
        <v>90</v>
      </c>
      <c r="E48" s="339"/>
      <c r="F48" s="339"/>
      <c r="G48" s="339"/>
      <c r="H48" s="34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35" t="s">
        <v>91</v>
      </c>
      <c r="E49" s="336"/>
      <c r="F49" s="336"/>
      <c r="G49" s="336"/>
      <c r="H49" s="33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1" priority="17" operator="greaterThan">
      <formula>$AA$32</formula>
    </cfRule>
    <cfRule type="cellIs" dxfId="350" priority="18" operator="lessThan">
      <formula>$AA$33</formula>
    </cfRule>
  </conditionalFormatting>
  <conditionalFormatting sqref="I30:X31">
    <cfRule type="cellIs" dxfId="349" priority="15" operator="greaterThan">
      <formula>$AA$30</formula>
    </cfRule>
    <cfRule type="cellIs" dxfId="348" priority="16" operator="lessThan">
      <formula>$AA$31</formula>
    </cfRule>
  </conditionalFormatting>
  <conditionalFormatting sqref="I26:X27">
    <cfRule type="cellIs" dxfId="347" priority="13" operator="greaterThan">
      <formula>$AA$26</formula>
    </cfRule>
    <cfRule type="cellIs" dxfId="346" priority="14" operator="lessThan">
      <formula>$AA$27</formula>
    </cfRule>
  </conditionalFormatting>
  <conditionalFormatting sqref="K28:V28">
    <cfRule type="cellIs" dxfId="345" priority="11" operator="equal">
      <formula>$AA$24</formula>
    </cfRule>
    <cfRule type="cellIs" dxfId="344" priority="12" operator="notEqual">
      <formula>$AB$24</formula>
    </cfRule>
  </conditionalFormatting>
  <conditionalFormatting sqref="K29:V29">
    <cfRule type="cellIs" dxfId="343" priority="9" operator="equal">
      <formula>$AA$25</formula>
    </cfRule>
    <cfRule type="cellIs" dxfId="342" priority="10" operator="notEqual">
      <formula>$AB$25</formula>
    </cfRule>
  </conditionalFormatting>
  <conditionalFormatting sqref="I28:J28">
    <cfRule type="cellIs" dxfId="341" priority="7" operator="equal">
      <formula>$AA$24</formula>
    </cfRule>
    <cfRule type="cellIs" dxfId="340" priority="8" operator="notEqual">
      <formula>$AB$24</formula>
    </cfRule>
  </conditionalFormatting>
  <conditionalFormatting sqref="I29:J29">
    <cfRule type="cellIs" dxfId="339" priority="5" operator="equal">
      <formula>$AA$25</formula>
    </cfRule>
    <cfRule type="cellIs" dxfId="338" priority="6" operator="notEqual">
      <formula>$AB$25</formula>
    </cfRule>
  </conditionalFormatting>
  <conditionalFormatting sqref="W28:X28">
    <cfRule type="cellIs" dxfId="337" priority="3" operator="equal">
      <formula>$AA$24</formula>
    </cfRule>
    <cfRule type="cellIs" dxfId="336" priority="4" operator="notEqual">
      <formula>$AB$24</formula>
    </cfRule>
  </conditionalFormatting>
  <conditionalFormatting sqref="W29:X29">
    <cfRule type="cellIs" dxfId="335" priority="1" operator="equal">
      <formula>$AA$25</formula>
    </cfRule>
    <cfRule type="cellIs" dxfId="3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30" t="s">
        <v>2</v>
      </c>
      <c r="E2" s="34"/>
      <c r="F2" s="569" t="s">
        <v>40</v>
      </c>
      <c r="G2" s="569"/>
      <c r="H2" s="569"/>
      <c r="I2" s="569"/>
      <c r="J2" s="569"/>
      <c r="K2" s="582"/>
      <c r="L2" s="330" t="s">
        <v>4</v>
      </c>
      <c r="M2" s="569">
        <v>9</v>
      </c>
      <c r="N2" s="570"/>
      <c r="O2" s="330" t="s">
        <v>6</v>
      </c>
      <c r="P2" s="585" t="s">
        <v>29</v>
      </c>
      <c r="Q2" s="586"/>
      <c r="R2" s="586"/>
      <c r="S2" s="586"/>
      <c r="T2" s="586"/>
      <c r="U2" s="586"/>
      <c r="V2" s="587"/>
      <c r="W2" s="33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32" t="s">
        <v>3</v>
      </c>
      <c r="E3" s="35"/>
      <c r="F3" s="583"/>
      <c r="G3" s="583"/>
      <c r="H3" s="583"/>
      <c r="I3" s="583"/>
      <c r="J3" s="583"/>
      <c r="K3" s="584"/>
      <c r="L3" s="332" t="s">
        <v>5</v>
      </c>
      <c r="M3" s="571"/>
      <c r="N3" s="572"/>
      <c r="O3" s="332" t="s">
        <v>7</v>
      </c>
      <c r="P3" s="588"/>
      <c r="Q3" s="588"/>
      <c r="R3" s="588"/>
      <c r="S3" s="588"/>
      <c r="T3" s="588"/>
      <c r="U3" s="588"/>
      <c r="V3" s="589"/>
      <c r="W3" s="332" t="s">
        <v>8</v>
      </c>
      <c r="X3" s="33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30" t="s">
        <v>9</v>
      </c>
      <c r="P4" s="5"/>
      <c r="Q4" s="564" t="s">
        <v>159</v>
      </c>
      <c r="R4" s="565"/>
      <c r="S4" s="565"/>
      <c r="T4" s="566"/>
      <c r="U4" s="33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3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8.3199999999999996E-2</v>
      </c>
      <c r="L26" s="521"/>
      <c r="M26" s="521">
        <v>8.3099999999999993E-2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8.3000000000000004E-2</v>
      </c>
      <c r="T26" s="521"/>
      <c r="U26" s="521">
        <v>8.3199999999999996E-2</v>
      </c>
      <c r="V26" s="521"/>
      <c r="W26" s="521">
        <v>8.3299999999999999E-2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34" t="s">
        <v>57</v>
      </c>
      <c r="D28" s="33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34" t="s">
        <v>57</v>
      </c>
      <c r="D29" s="33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8.2699999999999996E-2</v>
      </c>
      <c r="L30" s="517"/>
      <c r="M30" s="517">
        <v>8.2900000000000001E-2</v>
      </c>
      <c r="N30" s="517"/>
      <c r="O30" s="517">
        <v>8.2699999999999996E-2</v>
      </c>
      <c r="P30" s="517"/>
      <c r="Q30" s="517">
        <v>8.2799999999999999E-2</v>
      </c>
      <c r="R30" s="517"/>
      <c r="S30" s="517">
        <v>8.3000000000000004E-2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38" t="s">
        <v>65</v>
      </c>
      <c r="E34" s="339"/>
      <c r="F34" s="339"/>
      <c r="G34" s="339"/>
      <c r="H34" s="34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35" t="s">
        <v>66</v>
      </c>
      <c r="E35" s="336"/>
      <c r="F35" s="336"/>
      <c r="G35" s="336"/>
      <c r="H35" s="33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35" t="s">
        <v>71</v>
      </c>
      <c r="E37" s="336"/>
      <c r="F37" s="336"/>
      <c r="G37" s="336"/>
      <c r="H37" s="33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38" t="s">
        <v>74</v>
      </c>
      <c r="E38" s="339"/>
      <c r="F38" s="339"/>
      <c r="G38" s="339"/>
      <c r="H38" s="34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35" t="s">
        <v>75</v>
      </c>
      <c r="E39" s="336"/>
      <c r="F39" s="336"/>
      <c r="G39" s="336"/>
      <c r="H39" s="33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3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3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38" t="s">
        <v>80</v>
      </c>
      <c r="E42" s="341"/>
      <c r="F42" s="34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35" t="s">
        <v>81</v>
      </c>
      <c r="E43" s="343"/>
      <c r="F43" s="34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38" t="s">
        <v>83</v>
      </c>
      <c r="E44" s="341"/>
      <c r="F44" s="34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35" t="s">
        <v>84</v>
      </c>
      <c r="E45" s="343"/>
      <c r="F45" s="34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38" t="s">
        <v>86</v>
      </c>
      <c r="E46" s="339"/>
      <c r="F46" s="339"/>
      <c r="G46" s="339"/>
      <c r="H46" s="34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35" t="s">
        <v>87</v>
      </c>
      <c r="E47" s="336"/>
      <c r="F47" s="336"/>
      <c r="G47" s="336"/>
      <c r="H47" s="33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38" t="s">
        <v>90</v>
      </c>
      <c r="E48" s="339"/>
      <c r="F48" s="339"/>
      <c r="G48" s="339"/>
      <c r="H48" s="34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35" t="s">
        <v>91</v>
      </c>
      <c r="E49" s="336"/>
      <c r="F49" s="336"/>
      <c r="G49" s="336"/>
      <c r="H49" s="33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3" priority="13" operator="greaterThan">
      <formula>$AA$32</formula>
    </cfRule>
    <cfRule type="cellIs" dxfId="332" priority="14" operator="lessThan">
      <formula>$AA$33</formula>
    </cfRule>
  </conditionalFormatting>
  <conditionalFormatting sqref="I30:X31">
    <cfRule type="cellIs" dxfId="331" priority="11" operator="greaterThan">
      <formula>$AA$30</formula>
    </cfRule>
    <cfRule type="cellIs" dxfId="330" priority="12" operator="lessThan">
      <formula>$AA$31</formula>
    </cfRule>
  </conditionalFormatting>
  <conditionalFormatting sqref="I26:X27">
    <cfRule type="cellIs" dxfId="329" priority="9" operator="greaterThan">
      <formula>$AA$26</formula>
    </cfRule>
    <cfRule type="cellIs" dxfId="328" priority="10" operator="lessThan">
      <formula>$AA$27</formula>
    </cfRule>
  </conditionalFormatting>
  <conditionalFormatting sqref="K28:X28">
    <cfRule type="cellIs" dxfId="327" priority="7" operator="equal">
      <formula>$AA$24</formula>
    </cfRule>
    <cfRule type="cellIs" dxfId="326" priority="8" operator="notEqual">
      <formula>$AB$24</formula>
    </cfRule>
  </conditionalFormatting>
  <conditionalFormatting sqref="K29:X29">
    <cfRule type="cellIs" dxfId="325" priority="5" operator="equal">
      <formula>$AA$25</formula>
    </cfRule>
    <cfRule type="cellIs" dxfId="324" priority="6" operator="notEqual">
      <formula>$AB$25</formula>
    </cfRule>
  </conditionalFormatting>
  <conditionalFormatting sqref="I28:J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J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57" t="s">
        <v>2</v>
      </c>
      <c r="E2" s="34"/>
      <c r="F2" s="569" t="s">
        <v>40</v>
      </c>
      <c r="G2" s="569"/>
      <c r="H2" s="569"/>
      <c r="I2" s="569"/>
      <c r="J2" s="569"/>
      <c r="K2" s="582"/>
      <c r="L2" s="357" t="s">
        <v>4</v>
      </c>
      <c r="M2" s="569">
        <v>9</v>
      </c>
      <c r="N2" s="570"/>
      <c r="O2" s="357" t="s">
        <v>6</v>
      </c>
      <c r="P2" s="585" t="s">
        <v>29</v>
      </c>
      <c r="Q2" s="586"/>
      <c r="R2" s="586"/>
      <c r="S2" s="586"/>
      <c r="T2" s="586"/>
      <c r="U2" s="586"/>
      <c r="V2" s="587"/>
      <c r="W2" s="35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59" t="s">
        <v>3</v>
      </c>
      <c r="E3" s="35"/>
      <c r="F3" s="583"/>
      <c r="G3" s="583"/>
      <c r="H3" s="583"/>
      <c r="I3" s="583"/>
      <c r="J3" s="583"/>
      <c r="K3" s="584"/>
      <c r="L3" s="359" t="s">
        <v>5</v>
      </c>
      <c r="M3" s="571"/>
      <c r="N3" s="572"/>
      <c r="O3" s="359" t="s">
        <v>7</v>
      </c>
      <c r="P3" s="588"/>
      <c r="Q3" s="588"/>
      <c r="R3" s="588"/>
      <c r="S3" s="588"/>
      <c r="T3" s="588"/>
      <c r="U3" s="588"/>
      <c r="V3" s="589"/>
      <c r="W3" s="359" t="s">
        <v>8</v>
      </c>
      <c r="X3" s="3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57" t="s">
        <v>9</v>
      </c>
      <c r="P4" s="5"/>
      <c r="Q4" s="564" t="s">
        <v>162</v>
      </c>
      <c r="R4" s="565"/>
      <c r="S4" s="565"/>
      <c r="T4" s="566"/>
      <c r="U4" s="35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5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8.3099999999999993E-2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47" t="s">
        <v>57</v>
      </c>
      <c r="D28" s="3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47" t="s">
        <v>57</v>
      </c>
      <c r="D29" s="3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8.3000000000000004E-2</v>
      </c>
      <c r="L30" s="517"/>
      <c r="M30" s="517">
        <v>8.2900000000000001E-2</v>
      </c>
      <c r="N30" s="517"/>
      <c r="O30" s="517">
        <v>8.2900000000000001E-2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51" t="s">
        <v>65</v>
      </c>
      <c r="E34" s="352"/>
      <c r="F34" s="352"/>
      <c r="G34" s="352"/>
      <c r="H34" s="35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48" t="s">
        <v>66</v>
      </c>
      <c r="E35" s="349"/>
      <c r="F35" s="349"/>
      <c r="G35" s="349"/>
      <c r="H35" s="35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48" t="s">
        <v>71</v>
      </c>
      <c r="E37" s="349"/>
      <c r="F37" s="349"/>
      <c r="G37" s="349"/>
      <c r="H37" s="35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51" t="s">
        <v>74</v>
      </c>
      <c r="E38" s="352"/>
      <c r="F38" s="352"/>
      <c r="G38" s="352"/>
      <c r="H38" s="35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48" t="s">
        <v>75</v>
      </c>
      <c r="E39" s="349"/>
      <c r="F39" s="349"/>
      <c r="G39" s="349"/>
      <c r="H39" s="35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5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4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51" t="s">
        <v>80</v>
      </c>
      <c r="E42" s="346"/>
      <c r="F42" s="35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48" t="s">
        <v>81</v>
      </c>
      <c r="E43" s="356"/>
      <c r="F43" s="35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51" t="s">
        <v>83</v>
      </c>
      <c r="E44" s="346"/>
      <c r="F44" s="35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48" t="s">
        <v>84</v>
      </c>
      <c r="E45" s="356"/>
      <c r="F45" s="35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51" t="s">
        <v>86</v>
      </c>
      <c r="E46" s="352"/>
      <c r="F46" s="352"/>
      <c r="G46" s="352"/>
      <c r="H46" s="35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48" t="s">
        <v>87</v>
      </c>
      <c r="E47" s="349"/>
      <c r="F47" s="349"/>
      <c r="G47" s="349"/>
      <c r="H47" s="35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51" t="s">
        <v>90</v>
      </c>
      <c r="E48" s="352"/>
      <c r="F48" s="352"/>
      <c r="G48" s="352"/>
      <c r="H48" s="35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48" t="s">
        <v>91</v>
      </c>
      <c r="E49" s="349"/>
      <c r="F49" s="349"/>
      <c r="G49" s="349"/>
      <c r="H49" s="35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17" operator="greaterThan">
      <formula>$AA$32</formula>
    </cfRule>
    <cfRule type="cellIs" dxfId="318" priority="18" operator="lessThan">
      <formula>$AA$33</formula>
    </cfRule>
  </conditionalFormatting>
  <conditionalFormatting sqref="I30:X31">
    <cfRule type="cellIs" dxfId="317" priority="15" operator="greaterThan">
      <formula>$AA$30</formula>
    </cfRule>
    <cfRule type="cellIs" dxfId="316" priority="16" operator="lessThan">
      <formula>$AA$31</formula>
    </cfRule>
  </conditionalFormatting>
  <conditionalFormatting sqref="I26:X27">
    <cfRule type="cellIs" dxfId="315" priority="13" operator="greaterThan">
      <formula>$AA$26</formula>
    </cfRule>
    <cfRule type="cellIs" dxfId="314" priority="14" operator="lessThan">
      <formula>$AA$27</formula>
    </cfRule>
  </conditionalFormatting>
  <conditionalFormatting sqref="K28:V28">
    <cfRule type="cellIs" dxfId="313" priority="11" operator="equal">
      <formula>$AA$24</formula>
    </cfRule>
    <cfRule type="cellIs" dxfId="312" priority="12" operator="notEqual">
      <formula>$AB$24</formula>
    </cfRule>
  </conditionalFormatting>
  <conditionalFormatting sqref="K29:V29">
    <cfRule type="cellIs" dxfId="311" priority="9" operator="equal">
      <formula>$AA$25</formula>
    </cfRule>
    <cfRule type="cellIs" dxfId="310" priority="10" operator="notEqual">
      <formula>$AB$25</formula>
    </cfRule>
  </conditionalFormatting>
  <conditionalFormatting sqref="I28:J28">
    <cfRule type="cellIs" dxfId="309" priority="7" operator="equal">
      <formula>$AA$24</formula>
    </cfRule>
    <cfRule type="cellIs" dxfId="308" priority="8" operator="notEqual">
      <formula>$AB$24</formula>
    </cfRule>
  </conditionalFormatting>
  <conditionalFormatting sqref="I29:J29">
    <cfRule type="cellIs" dxfId="307" priority="5" operator="equal">
      <formula>$AA$25</formula>
    </cfRule>
    <cfRule type="cellIs" dxfId="306" priority="6" operator="notEqual">
      <formula>$AB$25</formula>
    </cfRule>
  </conditionalFormatting>
  <conditionalFormatting sqref="W28:X28">
    <cfRule type="cellIs" dxfId="305" priority="3" operator="equal">
      <formula>$AA$24</formula>
    </cfRule>
    <cfRule type="cellIs" dxfId="304" priority="4" operator="notEqual">
      <formula>$AB$24</formula>
    </cfRule>
  </conditionalFormatting>
  <conditionalFormatting sqref="W29:X29">
    <cfRule type="cellIs" dxfId="303" priority="1" operator="equal">
      <formula>$AA$25</formula>
    </cfRule>
    <cfRule type="cellIs" dxfId="3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57" t="s">
        <v>2</v>
      </c>
      <c r="E2" s="34"/>
      <c r="F2" s="569" t="s">
        <v>40</v>
      </c>
      <c r="G2" s="569"/>
      <c r="H2" s="569"/>
      <c r="I2" s="569"/>
      <c r="J2" s="569"/>
      <c r="K2" s="582"/>
      <c r="L2" s="357" t="s">
        <v>4</v>
      </c>
      <c r="M2" s="569">
        <v>9</v>
      </c>
      <c r="N2" s="570"/>
      <c r="O2" s="357" t="s">
        <v>6</v>
      </c>
      <c r="P2" s="585" t="s">
        <v>29</v>
      </c>
      <c r="Q2" s="586"/>
      <c r="R2" s="586"/>
      <c r="S2" s="586"/>
      <c r="T2" s="586"/>
      <c r="U2" s="586"/>
      <c r="V2" s="587"/>
      <c r="W2" s="35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59" t="s">
        <v>3</v>
      </c>
      <c r="E3" s="35"/>
      <c r="F3" s="583"/>
      <c r="G3" s="583"/>
      <c r="H3" s="583"/>
      <c r="I3" s="583"/>
      <c r="J3" s="583"/>
      <c r="K3" s="584"/>
      <c r="L3" s="359" t="s">
        <v>5</v>
      </c>
      <c r="M3" s="571"/>
      <c r="N3" s="572"/>
      <c r="O3" s="359" t="s">
        <v>7</v>
      </c>
      <c r="P3" s="588"/>
      <c r="Q3" s="588"/>
      <c r="R3" s="588"/>
      <c r="S3" s="588"/>
      <c r="T3" s="588"/>
      <c r="U3" s="588"/>
      <c r="V3" s="589"/>
      <c r="W3" s="359" t="s">
        <v>8</v>
      </c>
      <c r="X3" s="3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57" t="s">
        <v>9</v>
      </c>
      <c r="P4" s="5"/>
      <c r="Q4" s="564" t="s">
        <v>161</v>
      </c>
      <c r="R4" s="565"/>
      <c r="S4" s="565"/>
      <c r="T4" s="566"/>
      <c r="U4" s="35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5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47" t="s">
        <v>57</v>
      </c>
      <c r="D28" s="3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47" t="s">
        <v>57</v>
      </c>
      <c r="D29" s="3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8.2799999999999999E-2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8.3000000000000004E-2</v>
      </c>
      <c r="R30" s="517"/>
      <c r="S30" s="517">
        <v>8.3099999999999993E-2</v>
      </c>
      <c r="T30" s="517"/>
      <c r="U30" s="517">
        <v>8.3000000000000004E-2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51" t="s">
        <v>65</v>
      </c>
      <c r="E34" s="352"/>
      <c r="F34" s="352"/>
      <c r="G34" s="352"/>
      <c r="H34" s="35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48" t="s">
        <v>66</v>
      </c>
      <c r="E35" s="349"/>
      <c r="F35" s="349"/>
      <c r="G35" s="349"/>
      <c r="H35" s="35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48" t="s">
        <v>71</v>
      </c>
      <c r="E37" s="349"/>
      <c r="F37" s="349"/>
      <c r="G37" s="349"/>
      <c r="H37" s="35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51" t="s">
        <v>74</v>
      </c>
      <c r="E38" s="352"/>
      <c r="F38" s="352"/>
      <c r="G38" s="352"/>
      <c r="H38" s="35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48" t="s">
        <v>75</v>
      </c>
      <c r="E39" s="349"/>
      <c r="F39" s="349"/>
      <c r="G39" s="349"/>
      <c r="H39" s="35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5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4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51" t="s">
        <v>80</v>
      </c>
      <c r="E42" s="346"/>
      <c r="F42" s="35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48" t="s">
        <v>81</v>
      </c>
      <c r="E43" s="356"/>
      <c r="F43" s="35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51" t="s">
        <v>83</v>
      </c>
      <c r="E44" s="346"/>
      <c r="F44" s="35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48" t="s">
        <v>84</v>
      </c>
      <c r="E45" s="356"/>
      <c r="F45" s="35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51" t="s">
        <v>86</v>
      </c>
      <c r="E46" s="352"/>
      <c r="F46" s="352"/>
      <c r="G46" s="352"/>
      <c r="H46" s="35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48" t="s">
        <v>87</v>
      </c>
      <c r="E47" s="349"/>
      <c r="F47" s="349"/>
      <c r="G47" s="349"/>
      <c r="H47" s="35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51" t="s">
        <v>90</v>
      </c>
      <c r="E48" s="352"/>
      <c r="F48" s="352"/>
      <c r="G48" s="352"/>
      <c r="H48" s="35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48" t="s">
        <v>91</v>
      </c>
      <c r="E49" s="349"/>
      <c r="F49" s="349"/>
      <c r="G49" s="349"/>
      <c r="H49" s="35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1" priority="13" operator="greaterThan">
      <formula>$AA$32</formula>
    </cfRule>
    <cfRule type="cellIs" dxfId="300" priority="14" operator="lessThan">
      <formula>$AA$33</formula>
    </cfRule>
  </conditionalFormatting>
  <conditionalFormatting sqref="I30:X31">
    <cfRule type="cellIs" dxfId="299" priority="11" operator="greaterThan">
      <formula>$AA$30</formula>
    </cfRule>
    <cfRule type="cellIs" dxfId="298" priority="12" operator="lessThan">
      <formula>$AA$31</formula>
    </cfRule>
  </conditionalFormatting>
  <conditionalFormatting sqref="I26:X27">
    <cfRule type="cellIs" dxfId="297" priority="9" operator="greaterThan">
      <formula>$AA$26</formula>
    </cfRule>
    <cfRule type="cellIs" dxfId="296" priority="10" operator="lessThan">
      <formula>$AA$27</formula>
    </cfRule>
  </conditionalFormatting>
  <conditionalFormatting sqref="K28:X28">
    <cfRule type="cellIs" dxfId="295" priority="7" operator="equal">
      <formula>$AA$24</formula>
    </cfRule>
    <cfRule type="cellIs" dxfId="294" priority="8" operator="notEqual">
      <formula>$AB$24</formula>
    </cfRule>
  </conditionalFormatting>
  <conditionalFormatting sqref="K29:X29">
    <cfRule type="cellIs" dxfId="293" priority="5" operator="equal">
      <formula>$AA$25</formula>
    </cfRule>
    <cfRule type="cellIs" dxfId="292" priority="6" operator="notEqual">
      <formula>$AB$25</formula>
    </cfRule>
  </conditionalFormatting>
  <conditionalFormatting sqref="I28:J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J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57" t="s">
        <v>2</v>
      </c>
      <c r="E2" s="34"/>
      <c r="F2" s="569" t="s">
        <v>40</v>
      </c>
      <c r="G2" s="569"/>
      <c r="H2" s="569"/>
      <c r="I2" s="569"/>
      <c r="J2" s="569"/>
      <c r="K2" s="582"/>
      <c r="L2" s="357" t="s">
        <v>4</v>
      </c>
      <c r="M2" s="569">
        <v>9</v>
      </c>
      <c r="N2" s="570"/>
      <c r="O2" s="357" t="s">
        <v>6</v>
      </c>
      <c r="P2" s="585" t="s">
        <v>29</v>
      </c>
      <c r="Q2" s="586"/>
      <c r="R2" s="586"/>
      <c r="S2" s="586"/>
      <c r="T2" s="586"/>
      <c r="U2" s="586"/>
      <c r="V2" s="587"/>
      <c r="W2" s="35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59" t="s">
        <v>3</v>
      </c>
      <c r="E3" s="35"/>
      <c r="F3" s="583"/>
      <c r="G3" s="583"/>
      <c r="H3" s="583"/>
      <c r="I3" s="583"/>
      <c r="J3" s="583"/>
      <c r="K3" s="584"/>
      <c r="L3" s="359" t="s">
        <v>5</v>
      </c>
      <c r="M3" s="571"/>
      <c r="N3" s="572"/>
      <c r="O3" s="359" t="s">
        <v>7</v>
      </c>
      <c r="P3" s="588"/>
      <c r="Q3" s="588"/>
      <c r="R3" s="588"/>
      <c r="S3" s="588"/>
      <c r="T3" s="588"/>
      <c r="U3" s="588"/>
      <c r="V3" s="589"/>
      <c r="W3" s="359" t="s">
        <v>8</v>
      </c>
      <c r="X3" s="3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57" t="s">
        <v>9</v>
      </c>
      <c r="P4" s="5"/>
      <c r="Q4" s="564" t="s">
        <v>164</v>
      </c>
      <c r="R4" s="565"/>
      <c r="S4" s="565"/>
      <c r="T4" s="566"/>
      <c r="U4" s="35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5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8.3099999999999993E-2</v>
      </c>
      <c r="L26" s="521"/>
      <c r="M26" s="521">
        <v>8.3000000000000004E-2</v>
      </c>
      <c r="N26" s="521"/>
      <c r="O26" s="521">
        <v>8.3299999999999999E-2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47" t="s">
        <v>57</v>
      </c>
      <c r="D28" s="3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47" t="s">
        <v>57</v>
      </c>
      <c r="D29" s="3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8.3099999999999993E-2</v>
      </c>
      <c r="R30" s="517"/>
      <c r="S30" s="517">
        <v>8.2900000000000001E-2</v>
      </c>
      <c r="T30" s="517"/>
      <c r="U30" s="517">
        <v>8.3199999999999996E-2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51" t="s">
        <v>65</v>
      </c>
      <c r="E34" s="352"/>
      <c r="F34" s="352"/>
      <c r="G34" s="352"/>
      <c r="H34" s="35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48" t="s">
        <v>66</v>
      </c>
      <c r="E35" s="349"/>
      <c r="F35" s="349"/>
      <c r="G35" s="349"/>
      <c r="H35" s="35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48" t="s">
        <v>71</v>
      </c>
      <c r="E37" s="349"/>
      <c r="F37" s="349"/>
      <c r="G37" s="349"/>
      <c r="H37" s="35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51" t="s">
        <v>74</v>
      </c>
      <c r="E38" s="352"/>
      <c r="F38" s="352"/>
      <c r="G38" s="352"/>
      <c r="H38" s="35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48" t="s">
        <v>75</v>
      </c>
      <c r="E39" s="349"/>
      <c r="F39" s="349"/>
      <c r="G39" s="349"/>
      <c r="H39" s="35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5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4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51" t="s">
        <v>80</v>
      </c>
      <c r="E42" s="346"/>
      <c r="F42" s="35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48" t="s">
        <v>81</v>
      </c>
      <c r="E43" s="356"/>
      <c r="F43" s="35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51" t="s">
        <v>83</v>
      </c>
      <c r="E44" s="346"/>
      <c r="F44" s="35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48" t="s">
        <v>84</v>
      </c>
      <c r="E45" s="356"/>
      <c r="F45" s="35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51" t="s">
        <v>86</v>
      </c>
      <c r="E46" s="352"/>
      <c r="F46" s="352"/>
      <c r="G46" s="352"/>
      <c r="H46" s="35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48" t="s">
        <v>87</v>
      </c>
      <c r="E47" s="349"/>
      <c r="F47" s="349"/>
      <c r="G47" s="349"/>
      <c r="H47" s="35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51" t="s">
        <v>90</v>
      </c>
      <c r="E48" s="352"/>
      <c r="F48" s="352"/>
      <c r="G48" s="352"/>
      <c r="H48" s="35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48" t="s">
        <v>91</v>
      </c>
      <c r="E49" s="349"/>
      <c r="F49" s="349"/>
      <c r="G49" s="349"/>
      <c r="H49" s="35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7" priority="17" operator="greaterThan">
      <formula>$AA$32</formula>
    </cfRule>
    <cfRule type="cellIs" dxfId="286" priority="18" operator="lessThan">
      <formula>$AA$33</formula>
    </cfRule>
  </conditionalFormatting>
  <conditionalFormatting sqref="I30:X31">
    <cfRule type="cellIs" dxfId="285" priority="15" operator="greaterThan">
      <formula>$AA$30</formula>
    </cfRule>
    <cfRule type="cellIs" dxfId="284" priority="16" operator="lessThan">
      <formula>$AA$31</formula>
    </cfRule>
  </conditionalFormatting>
  <conditionalFormatting sqref="I26:X27">
    <cfRule type="cellIs" dxfId="283" priority="13" operator="greaterThan">
      <formula>$AA$26</formula>
    </cfRule>
    <cfRule type="cellIs" dxfId="282" priority="14" operator="lessThan">
      <formula>$AA$27</formula>
    </cfRule>
  </conditionalFormatting>
  <conditionalFormatting sqref="K28:V28">
    <cfRule type="cellIs" dxfId="281" priority="11" operator="equal">
      <formula>$AA$24</formula>
    </cfRule>
    <cfRule type="cellIs" dxfId="280" priority="12" operator="notEqual">
      <formula>$AB$24</formula>
    </cfRule>
  </conditionalFormatting>
  <conditionalFormatting sqref="K29:V29">
    <cfRule type="cellIs" dxfId="279" priority="9" operator="equal">
      <formula>$AA$25</formula>
    </cfRule>
    <cfRule type="cellIs" dxfId="278" priority="10" operator="notEqual">
      <formula>$AB$25</formula>
    </cfRule>
  </conditionalFormatting>
  <conditionalFormatting sqref="I28:J28">
    <cfRule type="cellIs" dxfId="277" priority="7" operator="equal">
      <formula>$AA$24</formula>
    </cfRule>
    <cfRule type="cellIs" dxfId="276" priority="8" operator="notEqual">
      <formula>$AB$24</formula>
    </cfRule>
  </conditionalFormatting>
  <conditionalFormatting sqref="I29:J29">
    <cfRule type="cellIs" dxfId="275" priority="5" operator="equal">
      <formula>$AA$25</formula>
    </cfRule>
    <cfRule type="cellIs" dxfId="274" priority="6" operator="notEqual">
      <formula>$AB$25</formula>
    </cfRule>
  </conditionalFormatting>
  <conditionalFormatting sqref="W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W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57" t="s">
        <v>2</v>
      </c>
      <c r="E2" s="34"/>
      <c r="F2" s="569" t="s">
        <v>40</v>
      </c>
      <c r="G2" s="569"/>
      <c r="H2" s="569"/>
      <c r="I2" s="569"/>
      <c r="J2" s="569"/>
      <c r="K2" s="582"/>
      <c r="L2" s="357" t="s">
        <v>4</v>
      </c>
      <c r="M2" s="569">
        <v>9</v>
      </c>
      <c r="N2" s="570"/>
      <c r="O2" s="357" t="s">
        <v>6</v>
      </c>
      <c r="P2" s="585" t="s">
        <v>29</v>
      </c>
      <c r="Q2" s="586"/>
      <c r="R2" s="586"/>
      <c r="S2" s="586"/>
      <c r="T2" s="586"/>
      <c r="U2" s="586"/>
      <c r="V2" s="587"/>
      <c r="W2" s="35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59" t="s">
        <v>3</v>
      </c>
      <c r="E3" s="35"/>
      <c r="F3" s="583"/>
      <c r="G3" s="583"/>
      <c r="H3" s="583"/>
      <c r="I3" s="583"/>
      <c r="J3" s="583"/>
      <c r="K3" s="584"/>
      <c r="L3" s="359" t="s">
        <v>5</v>
      </c>
      <c r="M3" s="571"/>
      <c r="N3" s="572"/>
      <c r="O3" s="359" t="s">
        <v>7</v>
      </c>
      <c r="P3" s="588"/>
      <c r="Q3" s="588"/>
      <c r="R3" s="588"/>
      <c r="S3" s="588"/>
      <c r="T3" s="588"/>
      <c r="U3" s="588"/>
      <c r="V3" s="589"/>
      <c r="W3" s="359" t="s">
        <v>8</v>
      </c>
      <c r="X3" s="3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57" t="s">
        <v>9</v>
      </c>
      <c r="P4" s="5"/>
      <c r="Q4" s="564" t="s">
        <v>163</v>
      </c>
      <c r="R4" s="565"/>
      <c r="S4" s="565"/>
      <c r="T4" s="566"/>
      <c r="U4" s="35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5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4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8.2799999999999999E-2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47" t="s">
        <v>57</v>
      </c>
      <c r="D28" s="3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47" t="s">
        <v>57</v>
      </c>
      <c r="D29" s="3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8.2600000000000007E-2</v>
      </c>
      <c r="L30" s="517"/>
      <c r="M30" s="517">
        <v>8.3099999999999993E-2</v>
      </c>
      <c r="N30" s="517"/>
      <c r="O30" s="517">
        <v>8.2900000000000001E-2</v>
      </c>
      <c r="P30" s="517"/>
      <c r="Q30" s="517">
        <v>8.3000000000000004E-2</v>
      </c>
      <c r="R30" s="517"/>
      <c r="S30" s="517">
        <v>8.3199999999999996E-2</v>
      </c>
      <c r="T30" s="517"/>
      <c r="U30" s="517">
        <v>8.3099999999999993E-2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51" t="s">
        <v>65</v>
      </c>
      <c r="E34" s="352"/>
      <c r="F34" s="352"/>
      <c r="G34" s="352"/>
      <c r="H34" s="35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48" t="s">
        <v>66</v>
      </c>
      <c r="E35" s="349"/>
      <c r="F35" s="349"/>
      <c r="G35" s="349"/>
      <c r="H35" s="35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48" t="s">
        <v>71</v>
      </c>
      <c r="E37" s="349"/>
      <c r="F37" s="349"/>
      <c r="G37" s="349"/>
      <c r="H37" s="35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51" t="s">
        <v>74</v>
      </c>
      <c r="E38" s="352"/>
      <c r="F38" s="352"/>
      <c r="G38" s="352"/>
      <c r="H38" s="35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48" t="s">
        <v>75</v>
      </c>
      <c r="E39" s="349"/>
      <c r="F39" s="349"/>
      <c r="G39" s="349"/>
      <c r="H39" s="35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5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4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51" t="s">
        <v>80</v>
      </c>
      <c r="E42" s="346"/>
      <c r="F42" s="35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48" t="s">
        <v>81</v>
      </c>
      <c r="E43" s="356"/>
      <c r="F43" s="35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51" t="s">
        <v>83</v>
      </c>
      <c r="E44" s="346"/>
      <c r="F44" s="35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48" t="s">
        <v>84</v>
      </c>
      <c r="E45" s="356"/>
      <c r="F45" s="35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51" t="s">
        <v>86</v>
      </c>
      <c r="E46" s="352"/>
      <c r="F46" s="352"/>
      <c r="G46" s="352"/>
      <c r="H46" s="35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48" t="s">
        <v>87</v>
      </c>
      <c r="E47" s="349"/>
      <c r="F47" s="349"/>
      <c r="G47" s="349"/>
      <c r="H47" s="35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51" t="s">
        <v>90</v>
      </c>
      <c r="E48" s="352"/>
      <c r="F48" s="352"/>
      <c r="G48" s="352"/>
      <c r="H48" s="35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48" t="s">
        <v>91</v>
      </c>
      <c r="E49" s="349"/>
      <c r="F49" s="349"/>
      <c r="G49" s="349"/>
      <c r="H49" s="35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13" operator="greaterThan">
      <formula>$AA$32</formula>
    </cfRule>
    <cfRule type="cellIs" dxfId="268" priority="14" operator="lessThan">
      <formula>$AA$33</formula>
    </cfRule>
  </conditionalFormatting>
  <conditionalFormatting sqref="I30:X31">
    <cfRule type="cellIs" dxfId="267" priority="11" operator="greaterThan">
      <formula>$AA$30</formula>
    </cfRule>
    <cfRule type="cellIs" dxfId="266" priority="12" operator="lessThan">
      <formula>$AA$31</formula>
    </cfRule>
  </conditionalFormatting>
  <conditionalFormatting sqref="I26:X27">
    <cfRule type="cellIs" dxfId="265" priority="9" operator="greaterThan">
      <formula>$AA$26</formula>
    </cfRule>
    <cfRule type="cellIs" dxfId="264" priority="10" operator="lessThan">
      <formula>$AA$27</formula>
    </cfRule>
  </conditionalFormatting>
  <conditionalFormatting sqref="K28:X28">
    <cfRule type="cellIs" dxfId="263" priority="7" operator="equal">
      <formula>$AA$24</formula>
    </cfRule>
    <cfRule type="cellIs" dxfId="262" priority="8" operator="notEqual">
      <formula>$AB$24</formula>
    </cfRule>
  </conditionalFormatting>
  <conditionalFormatting sqref="K29:X29">
    <cfRule type="cellIs" dxfId="261" priority="5" operator="equal">
      <formula>$AA$25</formula>
    </cfRule>
    <cfRule type="cellIs" dxfId="260" priority="6" operator="notEqual">
      <formula>$AB$25</formula>
    </cfRule>
  </conditionalFormatting>
  <conditionalFormatting sqref="I28:J28">
    <cfRule type="cellIs" dxfId="259" priority="3" operator="equal">
      <formula>$AA$24</formula>
    </cfRule>
    <cfRule type="cellIs" dxfId="258" priority="4" operator="notEqual">
      <formula>$AB$24</formula>
    </cfRule>
  </conditionalFormatting>
  <conditionalFormatting sqref="I29:J29">
    <cfRule type="cellIs" dxfId="257" priority="1" operator="equal">
      <formula>$AA$25</formula>
    </cfRule>
    <cfRule type="cellIs" dxfId="2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60" t="s">
        <v>2</v>
      </c>
      <c r="E2" s="34"/>
      <c r="F2" s="569" t="s">
        <v>40</v>
      </c>
      <c r="G2" s="569"/>
      <c r="H2" s="569"/>
      <c r="I2" s="569"/>
      <c r="J2" s="569"/>
      <c r="K2" s="582"/>
      <c r="L2" s="360" t="s">
        <v>4</v>
      </c>
      <c r="M2" s="569">
        <v>9</v>
      </c>
      <c r="N2" s="570"/>
      <c r="O2" s="360" t="s">
        <v>6</v>
      </c>
      <c r="P2" s="585" t="s">
        <v>29</v>
      </c>
      <c r="Q2" s="586"/>
      <c r="R2" s="586"/>
      <c r="S2" s="586"/>
      <c r="T2" s="586"/>
      <c r="U2" s="586"/>
      <c r="V2" s="587"/>
      <c r="W2" s="36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62" t="s">
        <v>3</v>
      </c>
      <c r="E3" s="35"/>
      <c r="F3" s="583"/>
      <c r="G3" s="583"/>
      <c r="H3" s="583"/>
      <c r="I3" s="583"/>
      <c r="J3" s="583"/>
      <c r="K3" s="584"/>
      <c r="L3" s="362" t="s">
        <v>5</v>
      </c>
      <c r="M3" s="571"/>
      <c r="N3" s="572"/>
      <c r="O3" s="362" t="s">
        <v>7</v>
      </c>
      <c r="P3" s="588"/>
      <c r="Q3" s="588"/>
      <c r="R3" s="588"/>
      <c r="S3" s="588"/>
      <c r="T3" s="588"/>
      <c r="U3" s="588"/>
      <c r="V3" s="589"/>
      <c r="W3" s="362" t="s">
        <v>8</v>
      </c>
      <c r="X3" s="36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60" t="s">
        <v>9</v>
      </c>
      <c r="P4" s="5"/>
      <c r="Q4" s="564" t="s">
        <v>166</v>
      </c>
      <c r="R4" s="565"/>
      <c r="S4" s="565"/>
      <c r="T4" s="566"/>
      <c r="U4" s="36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6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8.3099999999999993E-2</v>
      </c>
      <c r="L26" s="521"/>
      <c r="M26" s="521">
        <v>8.3099999999999993E-2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64" t="s">
        <v>57</v>
      </c>
      <c r="D28" s="36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64" t="s">
        <v>57</v>
      </c>
      <c r="D29" s="36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8.3000000000000004E-2</v>
      </c>
      <c r="L30" s="517"/>
      <c r="M30" s="517">
        <v>8.2900000000000001E-2</v>
      </c>
      <c r="N30" s="517"/>
      <c r="O30" s="517">
        <v>8.2900000000000001E-2</v>
      </c>
      <c r="P30" s="517"/>
      <c r="Q30" s="517">
        <v>8.3099999999999993E-2</v>
      </c>
      <c r="R30" s="517"/>
      <c r="S30" s="517">
        <v>8.3000000000000004E-2</v>
      </c>
      <c r="T30" s="517"/>
      <c r="U30" s="517">
        <v>8.3099999999999993E-2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68" t="s">
        <v>65</v>
      </c>
      <c r="E34" s="369"/>
      <c r="F34" s="369"/>
      <c r="G34" s="369"/>
      <c r="H34" s="37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65" t="s">
        <v>66</v>
      </c>
      <c r="E35" s="366"/>
      <c r="F35" s="366"/>
      <c r="G35" s="366"/>
      <c r="H35" s="36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65" t="s">
        <v>71</v>
      </c>
      <c r="E37" s="366"/>
      <c r="F37" s="366"/>
      <c r="G37" s="366"/>
      <c r="H37" s="36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68" t="s">
        <v>74</v>
      </c>
      <c r="E38" s="369"/>
      <c r="F38" s="369"/>
      <c r="G38" s="369"/>
      <c r="H38" s="37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65" t="s">
        <v>75</v>
      </c>
      <c r="E39" s="366"/>
      <c r="F39" s="366"/>
      <c r="G39" s="366"/>
      <c r="H39" s="36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6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6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68" t="s">
        <v>80</v>
      </c>
      <c r="E42" s="371"/>
      <c r="F42" s="37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65" t="s">
        <v>81</v>
      </c>
      <c r="E43" s="373"/>
      <c r="F43" s="37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68" t="s">
        <v>83</v>
      </c>
      <c r="E44" s="371"/>
      <c r="F44" s="37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65" t="s">
        <v>84</v>
      </c>
      <c r="E45" s="373"/>
      <c r="F45" s="37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68" t="s">
        <v>86</v>
      </c>
      <c r="E46" s="369"/>
      <c r="F46" s="369"/>
      <c r="G46" s="369"/>
      <c r="H46" s="37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65" t="s">
        <v>87</v>
      </c>
      <c r="E47" s="366"/>
      <c r="F47" s="366"/>
      <c r="G47" s="366"/>
      <c r="H47" s="36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68" t="s">
        <v>90</v>
      </c>
      <c r="E48" s="369"/>
      <c r="F48" s="369"/>
      <c r="G48" s="369"/>
      <c r="H48" s="37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65" t="s">
        <v>91</v>
      </c>
      <c r="E49" s="366"/>
      <c r="F49" s="366"/>
      <c r="G49" s="366"/>
      <c r="H49" s="36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5" priority="17" operator="greaterThan">
      <formula>$AA$32</formula>
    </cfRule>
    <cfRule type="cellIs" dxfId="254" priority="18" operator="lessThan">
      <formula>$AA$33</formula>
    </cfRule>
  </conditionalFormatting>
  <conditionalFormatting sqref="I30:X31">
    <cfRule type="cellIs" dxfId="253" priority="15" operator="greaterThan">
      <formula>$AA$30</formula>
    </cfRule>
    <cfRule type="cellIs" dxfId="252" priority="16" operator="lessThan">
      <formula>$AA$31</formula>
    </cfRule>
  </conditionalFormatting>
  <conditionalFormatting sqref="I26:X27">
    <cfRule type="cellIs" dxfId="251" priority="13" operator="greaterThan">
      <formula>$AA$26</formula>
    </cfRule>
    <cfRule type="cellIs" dxfId="250" priority="14" operator="lessThan">
      <formula>$AA$27</formula>
    </cfRule>
  </conditionalFormatting>
  <conditionalFormatting sqref="K28:V28">
    <cfRule type="cellIs" dxfId="249" priority="11" operator="equal">
      <formula>$AA$24</formula>
    </cfRule>
    <cfRule type="cellIs" dxfId="248" priority="12" operator="notEqual">
      <formula>$AB$24</formula>
    </cfRule>
  </conditionalFormatting>
  <conditionalFormatting sqref="K29:V29">
    <cfRule type="cellIs" dxfId="247" priority="9" operator="equal">
      <formula>$AA$25</formula>
    </cfRule>
    <cfRule type="cellIs" dxfId="246" priority="10" operator="notEqual">
      <formula>$AB$25</formula>
    </cfRule>
  </conditionalFormatting>
  <conditionalFormatting sqref="I28:J28">
    <cfRule type="cellIs" dxfId="245" priority="7" operator="equal">
      <formula>$AA$24</formula>
    </cfRule>
    <cfRule type="cellIs" dxfId="244" priority="8" operator="notEqual">
      <formula>$AB$24</formula>
    </cfRule>
  </conditionalFormatting>
  <conditionalFormatting sqref="I29:J29">
    <cfRule type="cellIs" dxfId="243" priority="5" operator="equal">
      <formula>$AA$25</formula>
    </cfRule>
    <cfRule type="cellIs" dxfId="242" priority="6" operator="notEqual">
      <formula>$AB$25</formula>
    </cfRule>
  </conditionalFormatting>
  <conditionalFormatting sqref="W28:X28">
    <cfRule type="cellIs" dxfId="241" priority="3" operator="equal">
      <formula>$AA$24</formula>
    </cfRule>
    <cfRule type="cellIs" dxfId="240" priority="4" operator="notEqual">
      <formula>$AB$24</formula>
    </cfRule>
  </conditionalFormatting>
  <conditionalFormatting sqref="W29:X29">
    <cfRule type="cellIs" dxfId="239" priority="1" operator="equal">
      <formula>$AA$25</formula>
    </cfRule>
    <cfRule type="cellIs" dxfId="2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60" t="s">
        <v>2</v>
      </c>
      <c r="E2" s="34"/>
      <c r="F2" s="569" t="s">
        <v>40</v>
      </c>
      <c r="G2" s="569"/>
      <c r="H2" s="569"/>
      <c r="I2" s="569"/>
      <c r="J2" s="569"/>
      <c r="K2" s="582"/>
      <c r="L2" s="360" t="s">
        <v>4</v>
      </c>
      <c r="M2" s="569">
        <v>9</v>
      </c>
      <c r="N2" s="570"/>
      <c r="O2" s="360" t="s">
        <v>6</v>
      </c>
      <c r="P2" s="585" t="s">
        <v>29</v>
      </c>
      <c r="Q2" s="586"/>
      <c r="R2" s="586"/>
      <c r="S2" s="586"/>
      <c r="T2" s="586"/>
      <c r="U2" s="586"/>
      <c r="V2" s="587"/>
      <c r="W2" s="36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62" t="s">
        <v>3</v>
      </c>
      <c r="E3" s="35"/>
      <c r="F3" s="583"/>
      <c r="G3" s="583"/>
      <c r="H3" s="583"/>
      <c r="I3" s="583"/>
      <c r="J3" s="583"/>
      <c r="K3" s="584"/>
      <c r="L3" s="362" t="s">
        <v>5</v>
      </c>
      <c r="M3" s="571"/>
      <c r="N3" s="572"/>
      <c r="O3" s="362" t="s">
        <v>7</v>
      </c>
      <c r="P3" s="588"/>
      <c r="Q3" s="588"/>
      <c r="R3" s="588"/>
      <c r="S3" s="588"/>
      <c r="T3" s="588"/>
      <c r="U3" s="588"/>
      <c r="V3" s="589"/>
      <c r="W3" s="362" t="s">
        <v>8</v>
      </c>
      <c r="X3" s="36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60" t="s">
        <v>9</v>
      </c>
      <c r="P4" s="5"/>
      <c r="Q4" s="564" t="s">
        <v>165</v>
      </c>
      <c r="R4" s="565"/>
      <c r="S4" s="565"/>
      <c r="T4" s="566"/>
      <c r="U4" s="36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6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64" t="s">
        <v>57</v>
      </c>
      <c r="D28" s="36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64" t="s">
        <v>57</v>
      </c>
      <c r="D29" s="36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8.2799999999999999E-2</v>
      </c>
      <c r="L30" s="517"/>
      <c r="M30" s="517">
        <v>8.3099999999999993E-2</v>
      </c>
      <c r="N30" s="517"/>
      <c r="O30" s="517">
        <v>8.2699999999999996E-2</v>
      </c>
      <c r="P30" s="517"/>
      <c r="Q30" s="517">
        <v>8.3000000000000004E-2</v>
      </c>
      <c r="R30" s="517"/>
      <c r="S30" s="517">
        <v>8.3199999999999996E-2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68" t="s">
        <v>65</v>
      </c>
      <c r="E34" s="369"/>
      <c r="F34" s="369"/>
      <c r="G34" s="369"/>
      <c r="H34" s="37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65" t="s">
        <v>66</v>
      </c>
      <c r="E35" s="366"/>
      <c r="F35" s="366"/>
      <c r="G35" s="366"/>
      <c r="H35" s="36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65" t="s">
        <v>71</v>
      </c>
      <c r="E37" s="366"/>
      <c r="F37" s="366"/>
      <c r="G37" s="366"/>
      <c r="H37" s="36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68" t="s">
        <v>74</v>
      </c>
      <c r="E38" s="369"/>
      <c r="F38" s="369"/>
      <c r="G38" s="369"/>
      <c r="H38" s="37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65" t="s">
        <v>75</v>
      </c>
      <c r="E39" s="366"/>
      <c r="F39" s="366"/>
      <c r="G39" s="366"/>
      <c r="H39" s="36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6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6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68" t="s">
        <v>80</v>
      </c>
      <c r="E42" s="371"/>
      <c r="F42" s="37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65" t="s">
        <v>81</v>
      </c>
      <c r="E43" s="373"/>
      <c r="F43" s="37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68" t="s">
        <v>83</v>
      </c>
      <c r="E44" s="371"/>
      <c r="F44" s="37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65" t="s">
        <v>84</v>
      </c>
      <c r="E45" s="373"/>
      <c r="F45" s="37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68" t="s">
        <v>86</v>
      </c>
      <c r="E46" s="369"/>
      <c r="F46" s="369"/>
      <c r="G46" s="369"/>
      <c r="H46" s="37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65" t="s">
        <v>87</v>
      </c>
      <c r="E47" s="366"/>
      <c r="F47" s="366"/>
      <c r="G47" s="366"/>
      <c r="H47" s="36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68" t="s">
        <v>90</v>
      </c>
      <c r="E48" s="369"/>
      <c r="F48" s="369"/>
      <c r="G48" s="369"/>
      <c r="H48" s="37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65" t="s">
        <v>91</v>
      </c>
      <c r="E49" s="366"/>
      <c r="F49" s="366"/>
      <c r="G49" s="366"/>
      <c r="H49" s="36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7" priority="13" operator="greaterThan">
      <formula>$AA$32</formula>
    </cfRule>
    <cfRule type="cellIs" dxfId="236" priority="14" operator="lessThan">
      <formula>$AA$33</formula>
    </cfRule>
  </conditionalFormatting>
  <conditionalFormatting sqref="I30:X31">
    <cfRule type="cellIs" dxfId="235" priority="11" operator="greaterThan">
      <formula>$AA$30</formula>
    </cfRule>
    <cfRule type="cellIs" dxfId="234" priority="12" operator="lessThan">
      <formula>$AA$31</formula>
    </cfRule>
  </conditionalFormatting>
  <conditionalFormatting sqref="I26:X27">
    <cfRule type="cellIs" dxfId="233" priority="9" operator="greaterThan">
      <formula>$AA$26</formula>
    </cfRule>
    <cfRule type="cellIs" dxfId="232" priority="10" operator="lessThan">
      <formula>$AA$27</formula>
    </cfRule>
  </conditionalFormatting>
  <conditionalFormatting sqref="K28:X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K29:X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I28:J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I29:J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87" t="s">
        <v>2</v>
      </c>
      <c r="E2" s="34"/>
      <c r="F2" s="569" t="s">
        <v>40</v>
      </c>
      <c r="G2" s="569"/>
      <c r="H2" s="569"/>
      <c r="I2" s="569"/>
      <c r="J2" s="569"/>
      <c r="K2" s="582"/>
      <c r="L2" s="387" t="s">
        <v>4</v>
      </c>
      <c r="M2" s="569">
        <v>9</v>
      </c>
      <c r="N2" s="570"/>
      <c r="O2" s="387" t="s">
        <v>6</v>
      </c>
      <c r="P2" s="585" t="s">
        <v>29</v>
      </c>
      <c r="Q2" s="586"/>
      <c r="R2" s="586"/>
      <c r="S2" s="586"/>
      <c r="T2" s="586"/>
      <c r="U2" s="586"/>
      <c r="V2" s="587"/>
      <c r="W2" s="38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89" t="s">
        <v>3</v>
      </c>
      <c r="E3" s="35"/>
      <c r="F3" s="583"/>
      <c r="G3" s="583"/>
      <c r="H3" s="583"/>
      <c r="I3" s="583"/>
      <c r="J3" s="583"/>
      <c r="K3" s="584"/>
      <c r="L3" s="389" t="s">
        <v>5</v>
      </c>
      <c r="M3" s="571"/>
      <c r="N3" s="572"/>
      <c r="O3" s="389" t="s">
        <v>7</v>
      </c>
      <c r="P3" s="588"/>
      <c r="Q3" s="588"/>
      <c r="R3" s="588"/>
      <c r="S3" s="588"/>
      <c r="T3" s="588"/>
      <c r="U3" s="588"/>
      <c r="V3" s="589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564" t="s">
        <v>168</v>
      </c>
      <c r="R4" s="565"/>
      <c r="S4" s="565"/>
      <c r="T4" s="566"/>
      <c r="U4" s="38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8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8.2900000000000001E-2</v>
      </c>
      <c r="P30" s="517"/>
      <c r="Q30" s="517">
        <v>8.2799999999999999E-2</v>
      </c>
      <c r="R30" s="517"/>
      <c r="S30" s="517">
        <v>8.3000000000000004E-2</v>
      </c>
      <c r="T30" s="517"/>
      <c r="U30" s="517">
        <v>8.3099999999999993E-2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81" t="s">
        <v>65</v>
      </c>
      <c r="E34" s="382"/>
      <c r="F34" s="382"/>
      <c r="G34" s="382"/>
      <c r="H34" s="38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78" t="s">
        <v>66</v>
      </c>
      <c r="E35" s="379"/>
      <c r="F35" s="379"/>
      <c r="G35" s="379"/>
      <c r="H35" s="38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78" t="s">
        <v>71</v>
      </c>
      <c r="E37" s="379"/>
      <c r="F37" s="379"/>
      <c r="G37" s="379"/>
      <c r="H37" s="38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81" t="s">
        <v>74</v>
      </c>
      <c r="E38" s="382"/>
      <c r="F38" s="382"/>
      <c r="G38" s="382"/>
      <c r="H38" s="38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78" t="s">
        <v>75</v>
      </c>
      <c r="E39" s="379"/>
      <c r="F39" s="379"/>
      <c r="G39" s="379"/>
      <c r="H39" s="38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8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7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81" t="s">
        <v>80</v>
      </c>
      <c r="E42" s="376"/>
      <c r="F42" s="38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78" t="s">
        <v>81</v>
      </c>
      <c r="E43" s="386"/>
      <c r="F43" s="38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81" t="s">
        <v>83</v>
      </c>
      <c r="E44" s="376"/>
      <c r="F44" s="38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78" t="s">
        <v>84</v>
      </c>
      <c r="E45" s="386"/>
      <c r="F45" s="38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81" t="s">
        <v>86</v>
      </c>
      <c r="E46" s="382"/>
      <c r="F46" s="382"/>
      <c r="G46" s="382"/>
      <c r="H46" s="38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78" t="s">
        <v>87</v>
      </c>
      <c r="E47" s="379"/>
      <c r="F47" s="379"/>
      <c r="G47" s="379"/>
      <c r="H47" s="38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81" t="s">
        <v>90</v>
      </c>
      <c r="E48" s="382"/>
      <c r="F48" s="382"/>
      <c r="G48" s="382"/>
      <c r="H48" s="38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78" t="s">
        <v>91</v>
      </c>
      <c r="E49" s="379"/>
      <c r="F49" s="379"/>
      <c r="G49" s="379"/>
      <c r="H49" s="38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3" priority="17" operator="greaterThan">
      <formula>$AA$32</formula>
    </cfRule>
    <cfRule type="cellIs" dxfId="222" priority="18" operator="lessThan">
      <formula>$AA$33</formula>
    </cfRule>
  </conditionalFormatting>
  <conditionalFormatting sqref="I30:X31">
    <cfRule type="cellIs" dxfId="221" priority="15" operator="greaterThan">
      <formula>$AA$30</formula>
    </cfRule>
    <cfRule type="cellIs" dxfId="220" priority="16" operator="lessThan">
      <formula>$AA$31</formula>
    </cfRule>
  </conditionalFormatting>
  <conditionalFormatting sqref="I26:X27">
    <cfRule type="cellIs" dxfId="219" priority="13" operator="greaterThan">
      <formula>$AA$26</formula>
    </cfRule>
    <cfRule type="cellIs" dxfId="218" priority="14" operator="lessThan">
      <formula>$AA$27</formula>
    </cfRule>
  </conditionalFormatting>
  <conditionalFormatting sqref="K28:V28">
    <cfRule type="cellIs" dxfId="217" priority="11" operator="equal">
      <formula>$AA$24</formula>
    </cfRule>
    <cfRule type="cellIs" dxfId="216" priority="12" operator="notEqual">
      <formula>$AB$24</formula>
    </cfRule>
  </conditionalFormatting>
  <conditionalFormatting sqref="K29:V29">
    <cfRule type="cellIs" dxfId="215" priority="9" operator="equal">
      <formula>$AA$25</formula>
    </cfRule>
    <cfRule type="cellIs" dxfId="214" priority="10" operator="notEqual">
      <formula>$AB$25</formula>
    </cfRule>
  </conditionalFormatting>
  <conditionalFormatting sqref="I28:J28">
    <cfRule type="cellIs" dxfId="213" priority="7" operator="equal">
      <formula>$AA$24</formula>
    </cfRule>
    <cfRule type="cellIs" dxfId="212" priority="8" operator="notEqual">
      <formula>$AB$24</formula>
    </cfRule>
  </conditionalFormatting>
  <conditionalFormatting sqref="I29:J29">
    <cfRule type="cellIs" dxfId="211" priority="5" operator="equal">
      <formula>$AA$25</formula>
    </cfRule>
    <cfRule type="cellIs" dxfId="210" priority="6" operator="notEqual">
      <formula>$AB$25</formula>
    </cfRule>
  </conditionalFormatting>
  <conditionalFormatting sqref="W28:X28">
    <cfRule type="cellIs" dxfId="209" priority="3" operator="equal">
      <formula>$AA$24</formula>
    </cfRule>
    <cfRule type="cellIs" dxfId="208" priority="4" operator="notEqual">
      <formula>$AB$24</formula>
    </cfRule>
  </conditionalFormatting>
  <conditionalFormatting sqref="W29:X29">
    <cfRule type="cellIs" dxfId="207" priority="1" operator="equal">
      <formula>$AA$25</formula>
    </cfRule>
    <cfRule type="cellIs" dxfId="2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87" t="s">
        <v>2</v>
      </c>
      <c r="E2" s="34"/>
      <c r="F2" s="569" t="s">
        <v>40</v>
      </c>
      <c r="G2" s="569"/>
      <c r="H2" s="569"/>
      <c r="I2" s="569"/>
      <c r="J2" s="569"/>
      <c r="K2" s="582"/>
      <c r="L2" s="387" t="s">
        <v>4</v>
      </c>
      <c r="M2" s="569">
        <v>9</v>
      </c>
      <c r="N2" s="570"/>
      <c r="O2" s="387" t="s">
        <v>6</v>
      </c>
      <c r="P2" s="585" t="s">
        <v>29</v>
      </c>
      <c r="Q2" s="586"/>
      <c r="R2" s="586"/>
      <c r="S2" s="586"/>
      <c r="T2" s="586"/>
      <c r="U2" s="586"/>
      <c r="V2" s="587"/>
      <c r="W2" s="38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89" t="s">
        <v>3</v>
      </c>
      <c r="E3" s="35"/>
      <c r="F3" s="583"/>
      <c r="G3" s="583"/>
      <c r="H3" s="583"/>
      <c r="I3" s="583"/>
      <c r="J3" s="583"/>
      <c r="K3" s="584"/>
      <c r="L3" s="389" t="s">
        <v>5</v>
      </c>
      <c r="M3" s="571"/>
      <c r="N3" s="572"/>
      <c r="O3" s="389" t="s">
        <v>7</v>
      </c>
      <c r="P3" s="588"/>
      <c r="Q3" s="588"/>
      <c r="R3" s="588"/>
      <c r="S3" s="588"/>
      <c r="T3" s="588"/>
      <c r="U3" s="588"/>
      <c r="V3" s="589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564" t="s">
        <v>167</v>
      </c>
      <c r="R4" s="565"/>
      <c r="S4" s="565"/>
      <c r="T4" s="566"/>
      <c r="U4" s="38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8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8.2799999999999999E-2</v>
      </c>
      <c r="L26" s="521"/>
      <c r="M26" s="521">
        <v>8.2799999999999999E-2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8.2699999999999996E-2</v>
      </c>
      <c r="L30" s="517"/>
      <c r="M30" s="517">
        <v>8.3099999999999993E-2</v>
      </c>
      <c r="N30" s="517"/>
      <c r="O30" s="517">
        <v>8.2600000000000007E-2</v>
      </c>
      <c r="P30" s="517"/>
      <c r="Q30" s="517">
        <v>8.2799999999999999E-2</v>
      </c>
      <c r="R30" s="517"/>
      <c r="S30" s="517">
        <v>8.3099999999999993E-2</v>
      </c>
      <c r="T30" s="517"/>
      <c r="U30" s="517">
        <v>8.3000000000000004E-2</v>
      </c>
      <c r="V30" s="517"/>
      <c r="W30" s="517">
        <v>8.3199999999999996E-2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81" t="s">
        <v>65</v>
      </c>
      <c r="E34" s="382"/>
      <c r="F34" s="382"/>
      <c r="G34" s="382"/>
      <c r="H34" s="38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78" t="s">
        <v>66</v>
      </c>
      <c r="E35" s="379"/>
      <c r="F35" s="379"/>
      <c r="G35" s="379"/>
      <c r="H35" s="38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78" t="s">
        <v>71</v>
      </c>
      <c r="E37" s="379"/>
      <c r="F37" s="379"/>
      <c r="G37" s="379"/>
      <c r="H37" s="38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81" t="s">
        <v>74</v>
      </c>
      <c r="E38" s="382"/>
      <c r="F38" s="382"/>
      <c r="G38" s="382"/>
      <c r="H38" s="38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78" t="s">
        <v>75</v>
      </c>
      <c r="E39" s="379"/>
      <c r="F39" s="379"/>
      <c r="G39" s="379"/>
      <c r="H39" s="38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8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7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81" t="s">
        <v>80</v>
      </c>
      <c r="E42" s="376"/>
      <c r="F42" s="38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78" t="s">
        <v>81</v>
      </c>
      <c r="E43" s="386"/>
      <c r="F43" s="38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81" t="s">
        <v>83</v>
      </c>
      <c r="E44" s="376"/>
      <c r="F44" s="38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78" t="s">
        <v>84</v>
      </c>
      <c r="E45" s="386"/>
      <c r="F45" s="38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81" t="s">
        <v>86</v>
      </c>
      <c r="E46" s="382"/>
      <c r="F46" s="382"/>
      <c r="G46" s="382"/>
      <c r="H46" s="38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78" t="s">
        <v>87</v>
      </c>
      <c r="E47" s="379"/>
      <c r="F47" s="379"/>
      <c r="G47" s="379"/>
      <c r="H47" s="38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81" t="s">
        <v>90</v>
      </c>
      <c r="E48" s="382"/>
      <c r="F48" s="382"/>
      <c r="G48" s="382"/>
      <c r="H48" s="38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78" t="s">
        <v>91</v>
      </c>
      <c r="E49" s="379"/>
      <c r="F49" s="379"/>
      <c r="G49" s="379"/>
      <c r="H49" s="38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5" priority="13" operator="greaterThan">
      <formula>$AA$32</formula>
    </cfRule>
    <cfRule type="cellIs" dxfId="204" priority="14" operator="lessThan">
      <formula>$AA$33</formula>
    </cfRule>
  </conditionalFormatting>
  <conditionalFormatting sqref="I30:X31">
    <cfRule type="cellIs" dxfId="203" priority="11" operator="greaterThan">
      <formula>$AA$30</formula>
    </cfRule>
    <cfRule type="cellIs" dxfId="202" priority="12" operator="lessThan">
      <formula>$AA$31</formula>
    </cfRule>
  </conditionalFormatting>
  <conditionalFormatting sqref="I26:X27">
    <cfRule type="cellIs" dxfId="201" priority="9" operator="greaterThan">
      <formula>$AA$26</formula>
    </cfRule>
    <cfRule type="cellIs" dxfId="200" priority="10" operator="lessThan">
      <formula>$AA$27</formula>
    </cfRule>
  </conditionalFormatting>
  <conditionalFormatting sqref="K28:X28">
    <cfRule type="cellIs" dxfId="199" priority="7" operator="equal">
      <formula>$AA$24</formula>
    </cfRule>
    <cfRule type="cellIs" dxfId="198" priority="8" operator="notEqual">
      <formula>$AB$24</formula>
    </cfRule>
  </conditionalFormatting>
  <conditionalFormatting sqref="K29:X29">
    <cfRule type="cellIs" dxfId="197" priority="5" operator="equal">
      <formula>$AA$25</formula>
    </cfRule>
    <cfRule type="cellIs" dxfId="196" priority="6" operator="notEqual">
      <formula>$AB$25</formula>
    </cfRule>
  </conditionalFormatting>
  <conditionalFormatting sqref="I28:J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J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87" t="s">
        <v>2</v>
      </c>
      <c r="E2" s="34"/>
      <c r="F2" s="569" t="s">
        <v>40</v>
      </c>
      <c r="G2" s="569"/>
      <c r="H2" s="569"/>
      <c r="I2" s="569"/>
      <c r="J2" s="569"/>
      <c r="K2" s="582"/>
      <c r="L2" s="387" t="s">
        <v>4</v>
      </c>
      <c r="M2" s="569">
        <v>9</v>
      </c>
      <c r="N2" s="570"/>
      <c r="O2" s="387" t="s">
        <v>6</v>
      </c>
      <c r="P2" s="585" t="s">
        <v>29</v>
      </c>
      <c r="Q2" s="586"/>
      <c r="R2" s="586"/>
      <c r="S2" s="586"/>
      <c r="T2" s="586"/>
      <c r="U2" s="586"/>
      <c r="V2" s="587"/>
      <c r="W2" s="38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89" t="s">
        <v>3</v>
      </c>
      <c r="E3" s="35"/>
      <c r="F3" s="583"/>
      <c r="G3" s="583"/>
      <c r="H3" s="583"/>
      <c r="I3" s="583"/>
      <c r="J3" s="583"/>
      <c r="K3" s="584"/>
      <c r="L3" s="389" t="s">
        <v>5</v>
      </c>
      <c r="M3" s="571"/>
      <c r="N3" s="572"/>
      <c r="O3" s="389" t="s">
        <v>7</v>
      </c>
      <c r="P3" s="588"/>
      <c r="Q3" s="588"/>
      <c r="R3" s="588"/>
      <c r="S3" s="588"/>
      <c r="T3" s="588"/>
      <c r="U3" s="588"/>
      <c r="V3" s="589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564" t="s">
        <v>170</v>
      </c>
      <c r="R4" s="565"/>
      <c r="S4" s="565"/>
      <c r="T4" s="566"/>
      <c r="U4" s="38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8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8.3000000000000004E-2</v>
      </c>
      <c r="T26" s="521"/>
      <c r="U26" s="521">
        <v>8.3000000000000004E-2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8.3099999999999993E-2</v>
      </c>
      <c r="J30" s="517"/>
      <c r="K30" s="517">
        <v>8.3299999999999999E-2</v>
      </c>
      <c r="L30" s="517"/>
      <c r="M30" s="517">
        <v>8.2900000000000001E-2</v>
      </c>
      <c r="N30" s="517"/>
      <c r="O30" s="517">
        <v>8.3099999999999993E-2</v>
      </c>
      <c r="P30" s="517"/>
      <c r="Q30" s="517">
        <v>8.3199999999999996E-2</v>
      </c>
      <c r="R30" s="517"/>
      <c r="S30" s="517">
        <v>8.3000000000000004E-2</v>
      </c>
      <c r="T30" s="517"/>
      <c r="U30" s="517">
        <v>8.3199999999999996E-2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81" t="s">
        <v>65</v>
      </c>
      <c r="E34" s="382"/>
      <c r="F34" s="382"/>
      <c r="G34" s="382"/>
      <c r="H34" s="38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78" t="s">
        <v>66</v>
      </c>
      <c r="E35" s="379"/>
      <c r="F35" s="379"/>
      <c r="G35" s="379"/>
      <c r="H35" s="38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78" t="s">
        <v>71</v>
      </c>
      <c r="E37" s="379"/>
      <c r="F37" s="379"/>
      <c r="G37" s="379"/>
      <c r="H37" s="38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81" t="s">
        <v>74</v>
      </c>
      <c r="E38" s="382"/>
      <c r="F38" s="382"/>
      <c r="G38" s="382"/>
      <c r="H38" s="38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78" t="s">
        <v>75</v>
      </c>
      <c r="E39" s="379"/>
      <c r="F39" s="379"/>
      <c r="G39" s="379"/>
      <c r="H39" s="38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8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7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81" t="s">
        <v>80</v>
      </c>
      <c r="E42" s="376"/>
      <c r="F42" s="38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78" t="s">
        <v>81</v>
      </c>
      <c r="E43" s="386"/>
      <c r="F43" s="38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81" t="s">
        <v>83</v>
      </c>
      <c r="E44" s="376"/>
      <c r="F44" s="38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78" t="s">
        <v>84</v>
      </c>
      <c r="E45" s="386"/>
      <c r="F45" s="38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81" t="s">
        <v>86</v>
      </c>
      <c r="E46" s="382"/>
      <c r="F46" s="382"/>
      <c r="G46" s="382"/>
      <c r="H46" s="38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78" t="s">
        <v>87</v>
      </c>
      <c r="E47" s="379"/>
      <c r="F47" s="379"/>
      <c r="G47" s="379"/>
      <c r="H47" s="38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81" t="s">
        <v>90</v>
      </c>
      <c r="E48" s="382"/>
      <c r="F48" s="382"/>
      <c r="G48" s="382"/>
      <c r="H48" s="38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78" t="s">
        <v>91</v>
      </c>
      <c r="E49" s="379"/>
      <c r="F49" s="379"/>
      <c r="G49" s="379"/>
      <c r="H49" s="38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7" operator="greaterThan">
      <formula>$AA$32</formula>
    </cfRule>
    <cfRule type="cellIs" dxfId="190" priority="18" operator="lessThan">
      <formula>$AA$33</formula>
    </cfRule>
  </conditionalFormatting>
  <conditionalFormatting sqref="I30:X31">
    <cfRule type="cellIs" dxfId="189" priority="15" operator="greaterThan">
      <formula>$AA$30</formula>
    </cfRule>
    <cfRule type="cellIs" dxfId="188" priority="16" operator="lessThan">
      <formula>$AA$31</formula>
    </cfRule>
  </conditionalFormatting>
  <conditionalFormatting sqref="I26:X27">
    <cfRule type="cellIs" dxfId="187" priority="13" operator="greaterThan">
      <formula>$AA$26</formula>
    </cfRule>
    <cfRule type="cellIs" dxfId="186" priority="14" operator="lessThan">
      <formula>$AA$27</formula>
    </cfRule>
  </conditionalFormatting>
  <conditionalFormatting sqref="K28:V28">
    <cfRule type="cellIs" dxfId="185" priority="11" operator="equal">
      <formula>$AA$24</formula>
    </cfRule>
    <cfRule type="cellIs" dxfId="184" priority="12" operator="notEqual">
      <formula>$AB$24</formula>
    </cfRule>
  </conditionalFormatting>
  <conditionalFormatting sqref="K29:V29">
    <cfRule type="cellIs" dxfId="183" priority="9" operator="equal">
      <formula>$AA$25</formula>
    </cfRule>
    <cfRule type="cellIs" dxfId="182" priority="10" operator="notEqual">
      <formula>$AB$25</formula>
    </cfRule>
  </conditionalFormatting>
  <conditionalFormatting sqref="I28:J28">
    <cfRule type="cellIs" dxfId="181" priority="7" operator="equal">
      <formula>$AA$24</formula>
    </cfRule>
    <cfRule type="cellIs" dxfId="180" priority="8" operator="notEqual">
      <formula>$AB$24</formula>
    </cfRule>
  </conditionalFormatting>
  <conditionalFormatting sqref="I29:J29">
    <cfRule type="cellIs" dxfId="179" priority="5" operator="equal">
      <formula>$AA$25</formula>
    </cfRule>
    <cfRule type="cellIs" dxfId="178" priority="6" operator="notEqual">
      <formula>$AB$25</formula>
    </cfRule>
  </conditionalFormatting>
  <conditionalFormatting sqref="W28:X28">
    <cfRule type="cellIs" dxfId="177" priority="3" operator="equal">
      <formula>$AA$24</formula>
    </cfRule>
    <cfRule type="cellIs" dxfId="176" priority="4" operator="notEqual">
      <formula>$AB$24</formula>
    </cfRule>
  </conditionalFormatting>
  <conditionalFormatting sqref="W29:X29">
    <cfRule type="cellIs" dxfId="175" priority="1" operator="equal">
      <formula>$AA$25</formula>
    </cfRule>
    <cfRule type="cellIs" dxfId="1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87" t="s">
        <v>2</v>
      </c>
      <c r="E2" s="34"/>
      <c r="F2" s="569" t="s">
        <v>40</v>
      </c>
      <c r="G2" s="569"/>
      <c r="H2" s="569"/>
      <c r="I2" s="569"/>
      <c r="J2" s="569"/>
      <c r="K2" s="582"/>
      <c r="L2" s="387" t="s">
        <v>4</v>
      </c>
      <c r="M2" s="569">
        <v>9</v>
      </c>
      <c r="N2" s="570"/>
      <c r="O2" s="387" t="s">
        <v>6</v>
      </c>
      <c r="P2" s="585" t="s">
        <v>29</v>
      </c>
      <c r="Q2" s="586"/>
      <c r="R2" s="586"/>
      <c r="S2" s="586"/>
      <c r="T2" s="586"/>
      <c r="U2" s="586"/>
      <c r="V2" s="587"/>
      <c r="W2" s="38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89" t="s">
        <v>3</v>
      </c>
      <c r="E3" s="35"/>
      <c r="F3" s="583"/>
      <c r="G3" s="583"/>
      <c r="H3" s="583"/>
      <c r="I3" s="583"/>
      <c r="J3" s="583"/>
      <c r="K3" s="584"/>
      <c r="L3" s="389" t="s">
        <v>5</v>
      </c>
      <c r="M3" s="571"/>
      <c r="N3" s="572"/>
      <c r="O3" s="389" t="s">
        <v>7</v>
      </c>
      <c r="P3" s="588"/>
      <c r="Q3" s="588"/>
      <c r="R3" s="588"/>
      <c r="S3" s="588"/>
      <c r="T3" s="588"/>
      <c r="U3" s="588"/>
      <c r="V3" s="589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564" t="s">
        <v>169</v>
      </c>
      <c r="R4" s="565"/>
      <c r="S4" s="565"/>
      <c r="T4" s="566"/>
      <c r="U4" s="38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8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37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8.3000000000000004E-2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8.3199999999999996E-2</v>
      </c>
      <c r="V26" s="521"/>
      <c r="W26" s="521">
        <v>8.3299999999999999E-2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8.3199999999999996E-2</v>
      </c>
      <c r="R30" s="517"/>
      <c r="S30" s="517">
        <v>8.3099999999999993E-2</v>
      </c>
      <c r="T30" s="517"/>
      <c r="U30" s="517">
        <v>8.3199999999999996E-2</v>
      </c>
      <c r="V30" s="517"/>
      <c r="W30" s="517">
        <v>8.3299999999999999E-2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81" t="s">
        <v>65</v>
      </c>
      <c r="E34" s="382"/>
      <c r="F34" s="382"/>
      <c r="G34" s="382"/>
      <c r="H34" s="38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78" t="s">
        <v>66</v>
      </c>
      <c r="E35" s="379"/>
      <c r="F35" s="379"/>
      <c r="G35" s="379"/>
      <c r="H35" s="38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78" t="s">
        <v>71</v>
      </c>
      <c r="E37" s="379"/>
      <c r="F37" s="379"/>
      <c r="G37" s="379"/>
      <c r="H37" s="38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81" t="s">
        <v>74</v>
      </c>
      <c r="E38" s="382"/>
      <c r="F38" s="382"/>
      <c r="G38" s="382"/>
      <c r="H38" s="38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78" t="s">
        <v>75</v>
      </c>
      <c r="E39" s="379"/>
      <c r="F39" s="379"/>
      <c r="G39" s="379"/>
      <c r="H39" s="38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8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7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81" t="s">
        <v>80</v>
      </c>
      <c r="E42" s="376"/>
      <c r="F42" s="38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78" t="s">
        <v>81</v>
      </c>
      <c r="E43" s="386"/>
      <c r="F43" s="38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81" t="s">
        <v>83</v>
      </c>
      <c r="E44" s="376"/>
      <c r="F44" s="38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78" t="s">
        <v>84</v>
      </c>
      <c r="E45" s="386"/>
      <c r="F45" s="38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81" t="s">
        <v>86</v>
      </c>
      <c r="E46" s="382"/>
      <c r="F46" s="382"/>
      <c r="G46" s="382"/>
      <c r="H46" s="38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78" t="s">
        <v>87</v>
      </c>
      <c r="E47" s="379"/>
      <c r="F47" s="379"/>
      <c r="G47" s="379"/>
      <c r="H47" s="38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81" t="s">
        <v>90</v>
      </c>
      <c r="E48" s="382"/>
      <c r="F48" s="382"/>
      <c r="G48" s="382"/>
      <c r="H48" s="38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78" t="s">
        <v>91</v>
      </c>
      <c r="E49" s="379"/>
      <c r="F49" s="379"/>
      <c r="G49" s="379"/>
      <c r="H49" s="38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3" priority="13" operator="greaterThan">
      <formula>$AA$32</formula>
    </cfRule>
    <cfRule type="cellIs" dxfId="172" priority="14" operator="lessThan">
      <formula>$AA$33</formula>
    </cfRule>
  </conditionalFormatting>
  <conditionalFormatting sqref="I30:X31">
    <cfRule type="cellIs" dxfId="171" priority="11" operator="greaterThan">
      <formula>$AA$30</formula>
    </cfRule>
    <cfRule type="cellIs" dxfId="170" priority="12" operator="lessThan">
      <formula>$AA$31</formula>
    </cfRule>
  </conditionalFormatting>
  <conditionalFormatting sqref="I26:X27">
    <cfRule type="cellIs" dxfId="169" priority="9" operator="greaterThan">
      <formula>$AA$26</formula>
    </cfRule>
    <cfRule type="cellIs" dxfId="168" priority="10" operator="lessThan">
      <formula>$AA$27</formula>
    </cfRule>
  </conditionalFormatting>
  <conditionalFormatting sqref="K28:X28">
    <cfRule type="cellIs" dxfId="167" priority="7" operator="equal">
      <formula>$AA$24</formula>
    </cfRule>
    <cfRule type="cellIs" dxfId="166" priority="8" operator="notEqual">
      <formula>$AB$24</formula>
    </cfRule>
  </conditionalFormatting>
  <conditionalFormatting sqref="K29:X29">
    <cfRule type="cellIs" dxfId="165" priority="5" operator="equal">
      <formula>$AA$25</formula>
    </cfRule>
    <cfRule type="cellIs" dxfId="164" priority="6" operator="notEqual">
      <formula>$AB$25</formula>
    </cfRule>
  </conditionalFormatting>
  <conditionalFormatting sqref="I28:J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J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90" t="s">
        <v>2</v>
      </c>
      <c r="E2" s="34"/>
      <c r="F2" s="569" t="s">
        <v>40</v>
      </c>
      <c r="G2" s="569"/>
      <c r="H2" s="569"/>
      <c r="I2" s="569"/>
      <c r="J2" s="569"/>
      <c r="K2" s="582"/>
      <c r="L2" s="390" t="s">
        <v>4</v>
      </c>
      <c r="M2" s="569">
        <v>9</v>
      </c>
      <c r="N2" s="570"/>
      <c r="O2" s="390" t="s">
        <v>6</v>
      </c>
      <c r="P2" s="585" t="s">
        <v>29</v>
      </c>
      <c r="Q2" s="586"/>
      <c r="R2" s="586"/>
      <c r="S2" s="586"/>
      <c r="T2" s="586"/>
      <c r="U2" s="586"/>
      <c r="V2" s="587"/>
      <c r="W2" s="39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92" t="s">
        <v>3</v>
      </c>
      <c r="E3" s="35"/>
      <c r="F3" s="583"/>
      <c r="G3" s="583"/>
      <c r="H3" s="583"/>
      <c r="I3" s="583"/>
      <c r="J3" s="583"/>
      <c r="K3" s="584"/>
      <c r="L3" s="392" t="s">
        <v>5</v>
      </c>
      <c r="M3" s="571"/>
      <c r="N3" s="572"/>
      <c r="O3" s="392" t="s">
        <v>7</v>
      </c>
      <c r="P3" s="588"/>
      <c r="Q3" s="588"/>
      <c r="R3" s="588"/>
      <c r="S3" s="588"/>
      <c r="T3" s="588"/>
      <c r="U3" s="588"/>
      <c r="V3" s="589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564" t="s">
        <v>172</v>
      </c>
      <c r="R4" s="565"/>
      <c r="S4" s="565"/>
      <c r="T4" s="566"/>
      <c r="U4" s="39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9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8.3099999999999993E-2</v>
      </c>
      <c r="P26" s="521"/>
      <c r="Q26" s="521">
        <v>8.2799999999999999E-2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8.2799999999999999E-2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8.3000000000000004E-2</v>
      </c>
      <c r="P30" s="517"/>
      <c r="Q30" s="517">
        <v>8.2900000000000001E-2</v>
      </c>
      <c r="R30" s="517"/>
      <c r="S30" s="517">
        <v>8.2699999999999996E-2</v>
      </c>
      <c r="T30" s="517"/>
      <c r="U30" s="517">
        <v>8.3099999999999993E-2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98" t="s">
        <v>65</v>
      </c>
      <c r="E34" s="399"/>
      <c r="F34" s="399"/>
      <c r="G34" s="399"/>
      <c r="H34" s="40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95" t="s">
        <v>66</v>
      </c>
      <c r="E35" s="396"/>
      <c r="F35" s="396"/>
      <c r="G35" s="396"/>
      <c r="H35" s="39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95" t="s">
        <v>71</v>
      </c>
      <c r="E37" s="396"/>
      <c r="F37" s="396"/>
      <c r="G37" s="396"/>
      <c r="H37" s="39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98" t="s">
        <v>74</v>
      </c>
      <c r="E38" s="399"/>
      <c r="F38" s="399"/>
      <c r="G38" s="399"/>
      <c r="H38" s="40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95" t="s">
        <v>75</v>
      </c>
      <c r="E39" s="396"/>
      <c r="F39" s="396"/>
      <c r="G39" s="396"/>
      <c r="H39" s="39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9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9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98" t="s">
        <v>80</v>
      </c>
      <c r="E42" s="401"/>
      <c r="F42" s="40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95" t="s">
        <v>81</v>
      </c>
      <c r="E43" s="403"/>
      <c r="F43" s="40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98" t="s">
        <v>83</v>
      </c>
      <c r="E44" s="401"/>
      <c r="F44" s="40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95" t="s">
        <v>84</v>
      </c>
      <c r="E45" s="403"/>
      <c r="F45" s="40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98" t="s">
        <v>86</v>
      </c>
      <c r="E46" s="399"/>
      <c r="F46" s="399"/>
      <c r="G46" s="399"/>
      <c r="H46" s="40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95" t="s">
        <v>87</v>
      </c>
      <c r="E47" s="396"/>
      <c r="F47" s="396"/>
      <c r="G47" s="396"/>
      <c r="H47" s="39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98" t="s">
        <v>90</v>
      </c>
      <c r="E48" s="399"/>
      <c r="F48" s="399"/>
      <c r="G48" s="399"/>
      <c r="H48" s="40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95" t="s">
        <v>91</v>
      </c>
      <c r="E49" s="396"/>
      <c r="F49" s="396"/>
      <c r="G49" s="396"/>
      <c r="H49" s="39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17" operator="greaterThan">
      <formula>$AA$32</formula>
    </cfRule>
    <cfRule type="cellIs" dxfId="158" priority="18" operator="lessThan">
      <formula>$AA$33</formula>
    </cfRule>
  </conditionalFormatting>
  <conditionalFormatting sqref="I30:X31">
    <cfRule type="cellIs" dxfId="157" priority="15" operator="greaterThan">
      <formula>$AA$30</formula>
    </cfRule>
    <cfRule type="cellIs" dxfId="156" priority="16" operator="lessThan">
      <formula>$AA$31</formula>
    </cfRule>
  </conditionalFormatting>
  <conditionalFormatting sqref="I26:X27">
    <cfRule type="cellIs" dxfId="155" priority="13" operator="greaterThan">
      <formula>$AA$26</formula>
    </cfRule>
    <cfRule type="cellIs" dxfId="154" priority="14" operator="lessThan">
      <formula>$AA$27</formula>
    </cfRule>
  </conditionalFormatting>
  <conditionalFormatting sqref="K28:V28">
    <cfRule type="cellIs" dxfId="153" priority="11" operator="equal">
      <formula>$AA$24</formula>
    </cfRule>
    <cfRule type="cellIs" dxfId="152" priority="12" operator="notEqual">
      <formula>$AB$24</formula>
    </cfRule>
  </conditionalFormatting>
  <conditionalFormatting sqref="K29:V29">
    <cfRule type="cellIs" dxfId="151" priority="9" operator="equal">
      <formula>$AA$25</formula>
    </cfRule>
    <cfRule type="cellIs" dxfId="150" priority="10" operator="notEqual">
      <formula>$AB$25</formula>
    </cfRule>
  </conditionalFormatting>
  <conditionalFormatting sqref="I28:J28">
    <cfRule type="cellIs" dxfId="149" priority="7" operator="equal">
      <formula>$AA$24</formula>
    </cfRule>
    <cfRule type="cellIs" dxfId="148" priority="8" operator="notEqual">
      <formula>$AB$24</formula>
    </cfRule>
  </conditionalFormatting>
  <conditionalFormatting sqref="I29:J29">
    <cfRule type="cellIs" dxfId="147" priority="5" operator="equal">
      <formula>$AA$25</formula>
    </cfRule>
    <cfRule type="cellIs" dxfId="146" priority="6" operator="notEqual">
      <formula>$AB$25</formula>
    </cfRule>
  </conditionalFormatting>
  <conditionalFormatting sqref="W28:X28">
    <cfRule type="cellIs" dxfId="145" priority="3" operator="equal">
      <formula>$AA$24</formula>
    </cfRule>
    <cfRule type="cellIs" dxfId="144" priority="4" operator="notEqual">
      <formula>$AB$24</formula>
    </cfRule>
  </conditionalFormatting>
  <conditionalFormatting sqref="W29:X29">
    <cfRule type="cellIs" dxfId="143" priority="1" operator="equal">
      <formula>$AA$25</formula>
    </cfRule>
    <cfRule type="cellIs" dxfId="1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90" t="s">
        <v>2</v>
      </c>
      <c r="E2" s="34"/>
      <c r="F2" s="569" t="s">
        <v>40</v>
      </c>
      <c r="G2" s="569"/>
      <c r="H2" s="569"/>
      <c r="I2" s="569"/>
      <c r="J2" s="569"/>
      <c r="K2" s="582"/>
      <c r="L2" s="390" t="s">
        <v>4</v>
      </c>
      <c r="M2" s="569">
        <v>9</v>
      </c>
      <c r="N2" s="570"/>
      <c r="O2" s="390" t="s">
        <v>6</v>
      </c>
      <c r="P2" s="585" t="s">
        <v>29</v>
      </c>
      <c r="Q2" s="586"/>
      <c r="R2" s="586"/>
      <c r="S2" s="586"/>
      <c r="T2" s="586"/>
      <c r="U2" s="586"/>
      <c r="V2" s="587"/>
      <c r="W2" s="39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92" t="s">
        <v>3</v>
      </c>
      <c r="E3" s="35"/>
      <c r="F3" s="583"/>
      <c r="G3" s="583"/>
      <c r="H3" s="583"/>
      <c r="I3" s="583"/>
      <c r="J3" s="583"/>
      <c r="K3" s="584"/>
      <c r="L3" s="392" t="s">
        <v>5</v>
      </c>
      <c r="M3" s="571"/>
      <c r="N3" s="572"/>
      <c r="O3" s="392" t="s">
        <v>7</v>
      </c>
      <c r="P3" s="588"/>
      <c r="Q3" s="588"/>
      <c r="R3" s="588"/>
      <c r="S3" s="588"/>
      <c r="T3" s="588"/>
      <c r="U3" s="588"/>
      <c r="V3" s="589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564" t="s">
        <v>171</v>
      </c>
      <c r="R4" s="565"/>
      <c r="S4" s="565"/>
      <c r="T4" s="566"/>
      <c r="U4" s="39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9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8.2600000000000007E-2</v>
      </c>
      <c r="J30" s="517"/>
      <c r="K30" s="517">
        <v>8.2600000000000007E-2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8.3299999999999999E-2</v>
      </c>
      <c r="R30" s="517"/>
      <c r="S30" s="517">
        <v>8.2900000000000001E-2</v>
      </c>
      <c r="T30" s="517"/>
      <c r="U30" s="517">
        <v>8.3000000000000004E-2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98" t="s">
        <v>65</v>
      </c>
      <c r="E34" s="399"/>
      <c r="F34" s="399"/>
      <c r="G34" s="399"/>
      <c r="H34" s="40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95" t="s">
        <v>66</v>
      </c>
      <c r="E35" s="396"/>
      <c r="F35" s="396"/>
      <c r="G35" s="396"/>
      <c r="H35" s="39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95" t="s">
        <v>71</v>
      </c>
      <c r="E37" s="396"/>
      <c r="F37" s="396"/>
      <c r="G37" s="396"/>
      <c r="H37" s="39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98" t="s">
        <v>74</v>
      </c>
      <c r="E38" s="399"/>
      <c r="F38" s="399"/>
      <c r="G38" s="399"/>
      <c r="H38" s="40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95" t="s">
        <v>75</v>
      </c>
      <c r="E39" s="396"/>
      <c r="F39" s="396"/>
      <c r="G39" s="396"/>
      <c r="H39" s="39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9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9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98" t="s">
        <v>80</v>
      </c>
      <c r="E42" s="401"/>
      <c r="F42" s="40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95" t="s">
        <v>81</v>
      </c>
      <c r="E43" s="403"/>
      <c r="F43" s="40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98" t="s">
        <v>83</v>
      </c>
      <c r="E44" s="401"/>
      <c r="F44" s="40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95" t="s">
        <v>84</v>
      </c>
      <c r="E45" s="403"/>
      <c r="F45" s="40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98" t="s">
        <v>86</v>
      </c>
      <c r="E46" s="399"/>
      <c r="F46" s="399"/>
      <c r="G46" s="399"/>
      <c r="H46" s="40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95" t="s">
        <v>87</v>
      </c>
      <c r="E47" s="396"/>
      <c r="F47" s="396"/>
      <c r="G47" s="396"/>
      <c r="H47" s="39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98" t="s">
        <v>90</v>
      </c>
      <c r="E48" s="399"/>
      <c r="F48" s="399"/>
      <c r="G48" s="399"/>
      <c r="H48" s="40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95" t="s">
        <v>91</v>
      </c>
      <c r="E49" s="396"/>
      <c r="F49" s="396"/>
      <c r="G49" s="396"/>
      <c r="H49" s="39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1" priority="13" operator="greaterThan">
      <formula>$AA$32</formula>
    </cfRule>
    <cfRule type="cellIs" dxfId="140" priority="14" operator="lessThan">
      <formula>$AA$33</formula>
    </cfRule>
  </conditionalFormatting>
  <conditionalFormatting sqref="I30:X31">
    <cfRule type="cellIs" dxfId="139" priority="11" operator="greaterThan">
      <formula>$AA$30</formula>
    </cfRule>
    <cfRule type="cellIs" dxfId="138" priority="12" operator="lessThan">
      <formula>$AA$31</formula>
    </cfRule>
  </conditionalFormatting>
  <conditionalFormatting sqref="I26:X27">
    <cfRule type="cellIs" dxfId="137" priority="9" operator="greaterThan">
      <formula>$AA$26</formula>
    </cfRule>
    <cfRule type="cellIs" dxfId="136" priority="10" operator="lessThan">
      <formula>$AA$27</formula>
    </cfRule>
  </conditionalFormatting>
  <conditionalFormatting sqref="K28:X28">
    <cfRule type="cellIs" dxfId="135" priority="7" operator="equal">
      <formula>$AA$24</formula>
    </cfRule>
    <cfRule type="cellIs" dxfId="134" priority="8" operator="notEqual">
      <formula>$AB$24</formula>
    </cfRule>
  </conditionalFormatting>
  <conditionalFormatting sqref="K29:X29">
    <cfRule type="cellIs" dxfId="133" priority="5" operator="equal">
      <formula>$AA$25</formula>
    </cfRule>
    <cfRule type="cellIs" dxfId="132" priority="6" operator="notEqual">
      <formula>$AB$25</formula>
    </cfRule>
  </conditionalFormatting>
  <conditionalFormatting sqref="I28:J28">
    <cfRule type="cellIs" dxfId="131" priority="3" operator="equal">
      <formula>$AA$24</formula>
    </cfRule>
    <cfRule type="cellIs" dxfId="130" priority="4" operator="notEqual">
      <formula>$AB$24</formula>
    </cfRule>
  </conditionalFormatting>
  <conditionalFormatting sqref="I29:J29">
    <cfRule type="cellIs" dxfId="129" priority="1" operator="equal">
      <formula>$AA$25</formula>
    </cfRule>
    <cfRule type="cellIs" dxfId="1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90" t="s">
        <v>2</v>
      </c>
      <c r="E2" s="34"/>
      <c r="F2" s="569" t="s">
        <v>40</v>
      </c>
      <c r="G2" s="569"/>
      <c r="H2" s="569"/>
      <c r="I2" s="569"/>
      <c r="J2" s="569"/>
      <c r="K2" s="582"/>
      <c r="L2" s="390" t="s">
        <v>4</v>
      </c>
      <c r="M2" s="569">
        <v>9</v>
      </c>
      <c r="N2" s="570"/>
      <c r="O2" s="390" t="s">
        <v>6</v>
      </c>
      <c r="P2" s="585" t="s">
        <v>29</v>
      </c>
      <c r="Q2" s="586"/>
      <c r="R2" s="586"/>
      <c r="S2" s="586"/>
      <c r="T2" s="586"/>
      <c r="U2" s="586"/>
      <c r="V2" s="587"/>
      <c r="W2" s="39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92" t="s">
        <v>3</v>
      </c>
      <c r="E3" s="35"/>
      <c r="F3" s="583"/>
      <c r="G3" s="583"/>
      <c r="H3" s="583"/>
      <c r="I3" s="583"/>
      <c r="J3" s="583"/>
      <c r="K3" s="584"/>
      <c r="L3" s="392" t="s">
        <v>5</v>
      </c>
      <c r="M3" s="571"/>
      <c r="N3" s="572"/>
      <c r="O3" s="392" t="s">
        <v>7</v>
      </c>
      <c r="P3" s="588"/>
      <c r="Q3" s="588"/>
      <c r="R3" s="588"/>
      <c r="S3" s="588"/>
      <c r="T3" s="588"/>
      <c r="U3" s="588"/>
      <c r="V3" s="589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564" t="s">
        <v>174</v>
      </c>
      <c r="R4" s="565"/>
      <c r="S4" s="565"/>
      <c r="T4" s="566"/>
      <c r="U4" s="39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9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8.3199999999999996E-2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8.2799999999999999E-2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8.2900000000000001E-2</v>
      </c>
      <c r="J30" s="517"/>
      <c r="K30" s="517">
        <v>8.2900000000000001E-2</v>
      </c>
      <c r="L30" s="517"/>
      <c r="M30" s="517">
        <v>8.2900000000000001E-2</v>
      </c>
      <c r="N30" s="517"/>
      <c r="O30" s="517">
        <v>8.3099999999999993E-2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98" t="s">
        <v>65</v>
      </c>
      <c r="E34" s="399"/>
      <c r="F34" s="399"/>
      <c r="G34" s="399"/>
      <c r="H34" s="40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95" t="s">
        <v>66</v>
      </c>
      <c r="E35" s="396"/>
      <c r="F35" s="396"/>
      <c r="G35" s="396"/>
      <c r="H35" s="39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95" t="s">
        <v>71</v>
      </c>
      <c r="E37" s="396"/>
      <c r="F37" s="396"/>
      <c r="G37" s="396"/>
      <c r="H37" s="39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98" t="s">
        <v>74</v>
      </c>
      <c r="E38" s="399"/>
      <c r="F38" s="399"/>
      <c r="G38" s="399"/>
      <c r="H38" s="40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95" t="s">
        <v>75</v>
      </c>
      <c r="E39" s="396"/>
      <c r="F39" s="396"/>
      <c r="G39" s="396"/>
      <c r="H39" s="39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9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9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98" t="s">
        <v>80</v>
      </c>
      <c r="E42" s="401"/>
      <c r="F42" s="40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95" t="s">
        <v>81</v>
      </c>
      <c r="E43" s="403"/>
      <c r="F43" s="40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98" t="s">
        <v>83</v>
      </c>
      <c r="E44" s="401"/>
      <c r="F44" s="40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95" t="s">
        <v>84</v>
      </c>
      <c r="E45" s="403"/>
      <c r="F45" s="40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98" t="s">
        <v>86</v>
      </c>
      <c r="E46" s="399"/>
      <c r="F46" s="399"/>
      <c r="G46" s="399"/>
      <c r="H46" s="40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95" t="s">
        <v>87</v>
      </c>
      <c r="E47" s="396"/>
      <c r="F47" s="396"/>
      <c r="G47" s="396"/>
      <c r="H47" s="39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98" t="s">
        <v>90</v>
      </c>
      <c r="E48" s="399"/>
      <c r="F48" s="399"/>
      <c r="G48" s="399"/>
      <c r="H48" s="40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95" t="s">
        <v>91</v>
      </c>
      <c r="E49" s="396"/>
      <c r="F49" s="396"/>
      <c r="G49" s="396"/>
      <c r="H49" s="39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" priority="17" operator="greaterThan">
      <formula>$AA$32</formula>
    </cfRule>
    <cfRule type="cellIs" dxfId="126" priority="18" operator="lessThan">
      <formula>$AA$33</formula>
    </cfRule>
  </conditionalFormatting>
  <conditionalFormatting sqref="I30:X31">
    <cfRule type="cellIs" dxfId="125" priority="15" operator="greaterThan">
      <formula>$AA$30</formula>
    </cfRule>
    <cfRule type="cellIs" dxfId="124" priority="16" operator="lessThan">
      <formula>$AA$31</formula>
    </cfRule>
  </conditionalFormatting>
  <conditionalFormatting sqref="I26:X27">
    <cfRule type="cellIs" dxfId="123" priority="13" operator="greaterThan">
      <formula>$AA$26</formula>
    </cfRule>
    <cfRule type="cellIs" dxfId="122" priority="14" operator="lessThan">
      <formula>$AA$27</formula>
    </cfRule>
  </conditionalFormatting>
  <conditionalFormatting sqref="K28:V28">
    <cfRule type="cellIs" dxfId="121" priority="11" operator="equal">
      <formula>$AA$24</formula>
    </cfRule>
    <cfRule type="cellIs" dxfId="120" priority="12" operator="notEqual">
      <formula>$AB$24</formula>
    </cfRule>
  </conditionalFormatting>
  <conditionalFormatting sqref="K29:V29">
    <cfRule type="cellIs" dxfId="119" priority="9" operator="equal">
      <formula>$AA$25</formula>
    </cfRule>
    <cfRule type="cellIs" dxfId="118" priority="10" operator="notEqual">
      <formula>$AB$25</formula>
    </cfRule>
  </conditionalFormatting>
  <conditionalFormatting sqref="I28:J28">
    <cfRule type="cellIs" dxfId="117" priority="7" operator="equal">
      <formula>$AA$24</formula>
    </cfRule>
    <cfRule type="cellIs" dxfId="116" priority="8" operator="notEqual">
      <formula>$AB$24</formula>
    </cfRule>
  </conditionalFormatting>
  <conditionalFormatting sqref="I29:J29">
    <cfRule type="cellIs" dxfId="115" priority="5" operator="equal">
      <formula>$AA$25</formula>
    </cfRule>
    <cfRule type="cellIs" dxfId="114" priority="6" operator="notEqual">
      <formula>$AB$25</formula>
    </cfRule>
  </conditionalFormatting>
  <conditionalFormatting sqref="W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W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390" t="s">
        <v>2</v>
      </c>
      <c r="E2" s="34"/>
      <c r="F2" s="569" t="s">
        <v>40</v>
      </c>
      <c r="G2" s="569"/>
      <c r="H2" s="569"/>
      <c r="I2" s="569"/>
      <c r="J2" s="569"/>
      <c r="K2" s="582"/>
      <c r="L2" s="390" t="s">
        <v>4</v>
      </c>
      <c r="M2" s="569">
        <v>9</v>
      </c>
      <c r="N2" s="570"/>
      <c r="O2" s="390" t="s">
        <v>6</v>
      </c>
      <c r="P2" s="585" t="s">
        <v>29</v>
      </c>
      <c r="Q2" s="586"/>
      <c r="R2" s="586"/>
      <c r="S2" s="586"/>
      <c r="T2" s="586"/>
      <c r="U2" s="586"/>
      <c r="V2" s="587"/>
      <c r="W2" s="39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392" t="s">
        <v>3</v>
      </c>
      <c r="E3" s="35"/>
      <c r="F3" s="583"/>
      <c r="G3" s="583"/>
      <c r="H3" s="583"/>
      <c r="I3" s="583"/>
      <c r="J3" s="583"/>
      <c r="K3" s="584"/>
      <c r="L3" s="392" t="s">
        <v>5</v>
      </c>
      <c r="M3" s="571"/>
      <c r="N3" s="572"/>
      <c r="O3" s="392" t="s">
        <v>7</v>
      </c>
      <c r="P3" s="588"/>
      <c r="Q3" s="588"/>
      <c r="R3" s="588"/>
      <c r="S3" s="588"/>
      <c r="T3" s="588"/>
      <c r="U3" s="588"/>
      <c r="V3" s="589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564" t="s">
        <v>173</v>
      </c>
      <c r="R4" s="565"/>
      <c r="S4" s="565"/>
      <c r="T4" s="566"/>
      <c r="U4" s="39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39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8.2900000000000001E-2</v>
      </c>
      <c r="J26" s="521"/>
      <c r="K26" s="521">
        <v>8.2900000000000001E-2</v>
      </c>
      <c r="L26" s="521"/>
      <c r="M26" s="521">
        <v>8.2900000000000001E-2</v>
      </c>
      <c r="N26" s="521"/>
      <c r="O26" s="521">
        <v>8.2900000000000001E-2</v>
      </c>
      <c r="P26" s="521"/>
      <c r="Q26" s="521">
        <v>8.3099999999999993E-2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8.3199999999999996E-2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8.3099999999999993E-2</v>
      </c>
      <c r="N30" s="517"/>
      <c r="O30" s="517">
        <v>8.3000000000000004E-2</v>
      </c>
      <c r="P30" s="517"/>
      <c r="Q30" s="517">
        <v>8.3199999999999996E-2</v>
      </c>
      <c r="R30" s="517"/>
      <c r="S30" s="517">
        <v>8.3099999999999993E-2</v>
      </c>
      <c r="T30" s="517"/>
      <c r="U30" s="517">
        <v>8.3199999999999996E-2</v>
      </c>
      <c r="V30" s="517"/>
      <c r="W30" s="517">
        <v>8.3299999999999999E-2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398" t="s">
        <v>65</v>
      </c>
      <c r="E34" s="399"/>
      <c r="F34" s="399"/>
      <c r="G34" s="399"/>
      <c r="H34" s="40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395" t="s">
        <v>66</v>
      </c>
      <c r="E35" s="396"/>
      <c r="F35" s="396"/>
      <c r="G35" s="396"/>
      <c r="H35" s="39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395" t="s">
        <v>71</v>
      </c>
      <c r="E37" s="396"/>
      <c r="F37" s="396"/>
      <c r="G37" s="396"/>
      <c r="H37" s="39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398" t="s">
        <v>74</v>
      </c>
      <c r="E38" s="399"/>
      <c r="F38" s="399"/>
      <c r="G38" s="399"/>
      <c r="H38" s="40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395" t="s">
        <v>75</v>
      </c>
      <c r="E39" s="396"/>
      <c r="F39" s="396"/>
      <c r="G39" s="396"/>
      <c r="H39" s="39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39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39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398" t="s">
        <v>80</v>
      </c>
      <c r="E42" s="401"/>
      <c r="F42" s="40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395" t="s">
        <v>81</v>
      </c>
      <c r="E43" s="403"/>
      <c r="F43" s="40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398" t="s">
        <v>83</v>
      </c>
      <c r="E44" s="401"/>
      <c r="F44" s="40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395" t="s">
        <v>84</v>
      </c>
      <c r="E45" s="403"/>
      <c r="F45" s="40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398" t="s">
        <v>86</v>
      </c>
      <c r="E46" s="399"/>
      <c r="F46" s="399"/>
      <c r="G46" s="399"/>
      <c r="H46" s="40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395" t="s">
        <v>87</v>
      </c>
      <c r="E47" s="396"/>
      <c r="F47" s="396"/>
      <c r="G47" s="396"/>
      <c r="H47" s="39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398" t="s">
        <v>90</v>
      </c>
      <c r="E48" s="399"/>
      <c r="F48" s="399"/>
      <c r="G48" s="399"/>
      <c r="H48" s="40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395" t="s">
        <v>91</v>
      </c>
      <c r="E49" s="396"/>
      <c r="F49" s="396"/>
      <c r="G49" s="396"/>
      <c r="H49" s="39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13" operator="greaterThan">
      <formula>$AA$32</formula>
    </cfRule>
    <cfRule type="cellIs" dxfId="108" priority="14" operator="lessThan">
      <formula>$AA$33</formula>
    </cfRule>
  </conditionalFormatting>
  <conditionalFormatting sqref="I30:X31">
    <cfRule type="cellIs" dxfId="107" priority="11" operator="greaterThan">
      <formula>$AA$30</formula>
    </cfRule>
    <cfRule type="cellIs" dxfId="106" priority="12" operator="lessThan">
      <formula>$AA$31</formula>
    </cfRule>
  </conditionalFormatting>
  <conditionalFormatting sqref="I26:X27">
    <cfRule type="cellIs" dxfId="105" priority="9" operator="greaterThan">
      <formula>$AA$26</formula>
    </cfRule>
    <cfRule type="cellIs" dxfId="104" priority="10" operator="lessThan">
      <formula>$AA$27</formula>
    </cfRule>
  </conditionalFormatting>
  <conditionalFormatting sqref="K28:X28">
    <cfRule type="cellIs" dxfId="103" priority="7" operator="equal">
      <formula>$AA$24</formula>
    </cfRule>
    <cfRule type="cellIs" dxfId="102" priority="8" operator="notEqual">
      <formula>$AB$24</formula>
    </cfRule>
  </conditionalFormatting>
  <conditionalFormatting sqref="K29:X29">
    <cfRule type="cellIs" dxfId="101" priority="5" operator="equal">
      <formula>$AA$25</formula>
    </cfRule>
    <cfRule type="cellIs" dxfId="100" priority="6" operator="notEqual">
      <formula>$AB$25</formula>
    </cfRule>
  </conditionalFormatting>
  <conditionalFormatting sqref="I28:J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J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17" t="s">
        <v>2</v>
      </c>
      <c r="E2" s="34"/>
      <c r="F2" s="569" t="s">
        <v>40</v>
      </c>
      <c r="G2" s="569"/>
      <c r="H2" s="569"/>
      <c r="I2" s="569"/>
      <c r="J2" s="569"/>
      <c r="K2" s="582"/>
      <c r="L2" s="417" t="s">
        <v>4</v>
      </c>
      <c r="M2" s="569">
        <v>9</v>
      </c>
      <c r="N2" s="570"/>
      <c r="O2" s="417" t="s">
        <v>6</v>
      </c>
      <c r="P2" s="585" t="s">
        <v>29</v>
      </c>
      <c r="Q2" s="586"/>
      <c r="R2" s="586"/>
      <c r="S2" s="586"/>
      <c r="T2" s="586"/>
      <c r="U2" s="586"/>
      <c r="V2" s="587"/>
      <c r="W2" s="41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19" t="s">
        <v>3</v>
      </c>
      <c r="E3" s="35"/>
      <c r="F3" s="583"/>
      <c r="G3" s="583"/>
      <c r="H3" s="583"/>
      <c r="I3" s="583"/>
      <c r="J3" s="583"/>
      <c r="K3" s="584"/>
      <c r="L3" s="419" t="s">
        <v>5</v>
      </c>
      <c r="M3" s="571"/>
      <c r="N3" s="572"/>
      <c r="O3" s="419" t="s">
        <v>7</v>
      </c>
      <c r="P3" s="588"/>
      <c r="Q3" s="588"/>
      <c r="R3" s="588"/>
      <c r="S3" s="588"/>
      <c r="T3" s="588"/>
      <c r="U3" s="588"/>
      <c r="V3" s="589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564" t="s">
        <v>176</v>
      </c>
      <c r="R4" s="565"/>
      <c r="S4" s="565"/>
      <c r="T4" s="566"/>
      <c r="U4" s="41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1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8.3299999999999999E-2</v>
      </c>
      <c r="P26" s="521"/>
      <c r="Q26" s="521">
        <v>8.2900000000000001E-2</v>
      </c>
      <c r="R26" s="521"/>
      <c r="S26" s="521">
        <v>8.2900000000000001E-2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8.2900000000000001E-2</v>
      </c>
      <c r="L30" s="517"/>
      <c r="M30" s="517">
        <v>8.2799999999999999E-2</v>
      </c>
      <c r="N30" s="517"/>
      <c r="O30" s="517">
        <v>8.2799999999999999E-2</v>
      </c>
      <c r="P30" s="517"/>
      <c r="Q30" s="517">
        <v>8.3000000000000004E-2</v>
      </c>
      <c r="R30" s="517"/>
      <c r="S30" s="517">
        <v>8.3000000000000004E-2</v>
      </c>
      <c r="T30" s="517"/>
      <c r="U30" s="517">
        <v>8.3000000000000004E-2</v>
      </c>
      <c r="V30" s="517"/>
      <c r="W30" s="517">
        <v>8.3000000000000004E-2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11" t="s">
        <v>65</v>
      </c>
      <c r="E34" s="412"/>
      <c r="F34" s="412"/>
      <c r="G34" s="412"/>
      <c r="H34" s="41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08" t="s">
        <v>66</v>
      </c>
      <c r="E35" s="409"/>
      <c r="F35" s="409"/>
      <c r="G35" s="409"/>
      <c r="H35" s="41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08" t="s">
        <v>71</v>
      </c>
      <c r="E37" s="409"/>
      <c r="F37" s="409"/>
      <c r="G37" s="409"/>
      <c r="H37" s="41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11" t="s">
        <v>74</v>
      </c>
      <c r="E38" s="412"/>
      <c r="F38" s="412"/>
      <c r="G38" s="412"/>
      <c r="H38" s="41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08" t="s">
        <v>75</v>
      </c>
      <c r="E39" s="409"/>
      <c r="F39" s="409"/>
      <c r="G39" s="409"/>
      <c r="H39" s="41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1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0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11" t="s">
        <v>80</v>
      </c>
      <c r="E42" s="406"/>
      <c r="F42" s="41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08" t="s">
        <v>81</v>
      </c>
      <c r="E43" s="416"/>
      <c r="F43" s="41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11" t="s">
        <v>83</v>
      </c>
      <c r="E44" s="406"/>
      <c r="F44" s="41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08" t="s">
        <v>84</v>
      </c>
      <c r="E45" s="416"/>
      <c r="F45" s="41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11" t="s">
        <v>86</v>
      </c>
      <c r="E46" s="412"/>
      <c r="F46" s="412"/>
      <c r="G46" s="412"/>
      <c r="H46" s="41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08" t="s">
        <v>87</v>
      </c>
      <c r="E47" s="409"/>
      <c r="F47" s="409"/>
      <c r="G47" s="409"/>
      <c r="H47" s="41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11" t="s">
        <v>90</v>
      </c>
      <c r="E48" s="412"/>
      <c r="F48" s="412"/>
      <c r="G48" s="412"/>
      <c r="H48" s="41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08" t="s">
        <v>91</v>
      </c>
      <c r="E49" s="409"/>
      <c r="F49" s="409"/>
      <c r="G49" s="409"/>
      <c r="H49" s="41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7" operator="greaterThan">
      <formula>$AA$32</formula>
    </cfRule>
    <cfRule type="cellIs" dxfId="94" priority="18" operator="lessThan">
      <formula>$AA$33</formula>
    </cfRule>
  </conditionalFormatting>
  <conditionalFormatting sqref="I30:X31">
    <cfRule type="cellIs" dxfId="93" priority="15" operator="greaterThan">
      <formula>$AA$30</formula>
    </cfRule>
    <cfRule type="cellIs" dxfId="92" priority="16" operator="lessThan">
      <formula>$AA$31</formula>
    </cfRule>
  </conditionalFormatting>
  <conditionalFormatting sqref="I26:X27">
    <cfRule type="cellIs" dxfId="91" priority="13" operator="greaterThan">
      <formula>$AA$26</formula>
    </cfRule>
    <cfRule type="cellIs" dxfId="90" priority="14" operator="lessThan">
      <formula>$AA$27</formula>
    </cfRule>
  </conditionalFormatting>
  <conditionalFormatting sqref="K28:V28">
    <cfRule type="cellIs" dxfId="89" priority="11" operator="equal">
      <formula>$AA$24</formula>
    </cfRule>
    <cfRule type="cellIs" dxfId="88" priority="12" operator="notEqual">
      <formula>$AB$24</formula>
    </cfRule>
  </conditionalFormatting>
  <conditionalFormatting sqref="K29:V29">
    <cfRule type="cellIs" dxfId="87" priority="9" operator="equal">
      <formula>$AA$25</formula>
    </cfRule>
    <cfRule type="cellIs" dxfId="86" priority="10" operator="notEqual">
      <formula>$AB$25</formula>
    </cfRule>
  </conditionalFormatting>
  <conditionalFormatting sqref="I28:J28">
    <cfRule type="cellIs" dxfId="85" priority="7" operator="equal">
      <formula>$AA$24</formula>
    </cfRule>
    <cfRule type="cellIs" dxfId="84" priority="8" operator="notEqual">
      <formula>$AB$24</formula>
    </cfRule>
  </conditionalFormatting>
  <conditionalFormatting sqref="I29:J29">
    <cfRule type="cellIs" dxfId="83" priority="5" operator="equal">
      <formula>$AA$25</formula>
    </cfRule>
    <cfRule type="cellIs" dxfId="82" priority="6" operator="notEqual">
      <formula>$AB$25</formula>
    </cfRule>
  </conditionalFormatting>
  <conditionalFormatting sqref="W28:X28">
    <cfRule type="cellIs" dxfId="81" priority="3" operator="equal">
      <formula>$AA$24</formula>
    </cfRule>
    <cfRule type="cellIs" dxfId="80" priority="4" operator="notEqual">
      <formula>$AB$24</formula>
    </cfRule>
  </conditionalFormatting>
  <conditionalFormatting sqref="W29:X29">
    <cfRule type="cellIs" dxfId="79" priority="1" operator="equal">
      <formula>$AA$25</formula>
    </cfRule>
    <cfRule type="cellIs" dxfId="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17" t="s">
        <v>2</v>
      </c>
      <c r="E2" s="34"/>
      <c r="F2" s="569" t="s">
        <v>40</v>
      </c>
      <c r="G2" s="569"/>
      <c r="H2" s="569"/>
      <c r="I2" s="569"/>
      <c r="J2" s="569"/>
      <c r="K2" s="582"/>
      <c r="L2" s="417" t="s">
        <v>4</v>
      </c>
      <c r="M2" s="569">
        <v>9</v>
      </c>
      <c r="N2" s="570"/>
      <c r="O2" s="417" t="s">
        <v>6</v>
      </c>
      <c r="P2" s="585" t="s">
        <v>29</v>
      </c>
      <c r="Q2" s="586"/>
      <c r="R2" s="586"/>
      <c r="S2" s="586"/>
      <c r="T2" s="586"/>
      <c r="U2" s="586"/>
      <c r="V2" s="587"/>
      <c r="W2" s="41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19" t="s">
        <v>3</v>
      </c>
      <c r="E3" s="35"/>
      <c r="F3" s="583"/>
      <c r="G3" s="583"/>
      <c r="H3" s="583"/>
      <c r="I3" s="583"/>
      <c r="J3" s="583"/>
      <c r="K3" s="584"/>
      <c r="L3" s="419" t="s">
        <v>5</v>
      </c>
      <c r="M3" s="571"/>
      <c r="N3" s="572"/>
      <c r="O3" s="419" t="s">
        <v>7</v>
      </c>
      <c r="P3" s="588"/>
      <c r="Q3" s="588"/>
      <c r="R3" s="588"/>
      <c r="S3" s="588"/>
      <c r="T3" s="588"/>
      <c r="U3" s="588"/>
      <c r="V3" s="589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564" t="s">
        <v>175</v>
      </c>
      <c r="R4" s="565"/>
      <c r="S4" s="565"/>
      <c r="T4" s="566"/>
      <c r="U4" s="41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1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8.2900000000000001E-2</v>
      </c>
      <c r="L26" s="521"/>
      <c r="M26" s="521">
        <v>8.3000000000000004E-2</v>
      </c>
      <c r="N26" s="521"/>
      <c r="O26" s="521">
        <v>8.3000000000000004E-2</v>
      </c>
      <c r="P26" s="521"/>
      <c r="Q26" s="521">
        <v>8.3199999999999996E-2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8.3099999999999993E-2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8.2699999999999996E-2</v>
      </c>
      <c r="L30" s="517"/>
      <c r="M30" s="517">
        <v>8.3099999999999993E-2</v>
      </c>
      <c r="N30" s="517"/>
      <c r="O30" s="517">
        <v>8.2900000000000001E-2</v>
      </c>
      <c r="P30" s="517"/>
      <c r="Q30" s="517">
        <v>8.3099999999999993E-2</v>
      </c>
      <c r="R30" s="517"/>
      <c r="S30" s="517">
        <v>8.3199999999999996E-2</v>
      </c>
      <c r="T30" s="517"/>
      <c r="U30" s="517">
        <v>8.3099999999999993E-2</v>
      </c>
      <c r="V30" s="517"/>
      <c r="W30" s="517">
        <v>8.3099999999999993E-2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11" t="s">
        <v>65</v>
      </c>
      <c r="E34" s="412"/>
      <c r="F34" s="412"/>
      <c r="G34" s="412"/>
      <c r="H34" s="41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08" t="s">
        <v>66</v>
      </c>
      <c r="E35" s="409"/>
      <c r="F35" s="409"/>
      <c r="G35" s="409"/>
      <c r="H35" s="41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08" t="s">
        <v>71</v>
      </c>
      <c r="E37" s="409"/>
      <c r="F37" s="409"/>
      <c r="G37" s="409"/>
      <c r="H37" s="41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11" t="s">
        <v>74</v>
      </c>
      <c r="E38" s="412"/>
      <c r="F38" s="412"/>
      <c r="G38" s="412"/>
      <c r="H38" s="41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08" t="s">
        <v>75</v>
      </c>
      <c r="E39" s="409"/>
      <c r="F39" s="409"/>
      <c r="G39" s="409"/>
      <c r="H39" s="41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1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0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11" t="s">
        <v>80</v>
      </c>
      <c r="E42" s="406"/>
      <c r="F42" s="41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08" t="s">
        <v>81</v>
      </c>
      <c r="E43" s="416"/>
      <c r="F43" s="41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11" t="s">
        <v>83</v>
      </c>
      <c r="E44" s="406"/>
      <c r="F44" s="41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08" t="s">
        <v>84</v>
      </c>
      <c r="E45" s="416"/>
      <c r="F45" s="41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11" t="s">
        <v>86</v>
      </c>
      <c r="E46" s="412"/>
      <c r="F46" s="412"/>
      <c r="G46" s="412"/>
      <c r="H46" s="41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08" t="s">
        <v>87</v>
      </c>
      <c r="E47" s="409"/>
      <c r="F47" s="409"/>
      <c r="G47" s="409"/>
      <c r="H47" s="41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11" t="s">
        <v>90</v>
      </c>
      <c r="E48" s="412"/>
      <c r="F48" s="412"/>
      <c r="G48" s="412"/>
      <c r="H48" s="41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08" t="s">
        <v>91</v>
      </c>
      <c r="E49" s="409"/>
      <c r="F49" s="409"/>
      <c r="G49" s="409"/>
      <c r="H49" s="41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" priority="13" operator="greaterThan">
      <formula>$AA$32</formula>
    </cfRule>
    <cfRule type="cellIs" dxfId="76" priority="14" operator="lessThan">
      <formula>$AA$33</formula>
    </cfRule>
  </conditionalFormatting>
  <conditionalFormatting sqref="I30:X31">
    <cfRule type="cellIs" dxfId="75" priority="11" operator="greaterThan">
      <formula>$AA$30</formula>
    </cfRule>
    <cfRule type="cellIs" dxfId="74" priority="12" operator="lessThan">
      <formula>$AA$31</formula>
    </cfRule>
  </conditionalFormatting>
  <conditionalFormatting sqref="I26:X27">
    <cfRule type="cellIs" dxfId="73" priority="9" operator="greaterThan">
      <formula>$AA$26</formula>
    </cfRule>
    <cfRule type="cellIs" dxfId="72" priority="10" operator="lessThan">
      <formula>$AA$27</formula>
    </cfRule>
  </conditionalFormatting>
  <conditionalFormatting sqref="K28:X28">
    <cfRule type="cellIs" dxfId="71" priority="7" operator="equal">
      <formula>$AA$24</formula>
    </cfRule>
    <cfRule type="cellIs" dxfId="70" priority="8" operator="notEqual">
      <formula>$AB$24</formula>
    </cfRule>
  </conditionalFormatting>
  <conditionalFormatting sqref="K29:X29">
    <cfRule type="cellIs" dxfId="69" priority="5" operator="equal">
      <formula>$AA$25</formula>
    </cfRule>
    <cfRule type="cellIs" dxfId="68" priority="6" operator="notEqual">
      <formula>$AB$25</formula>
    </cfRule>
  </conditionalFormatting>
  <conditionalFormatting sqref="I28:J28">
    <cfRule type="cellIs" dxfId="67" priority="3" operator="equal">
      <formula>$AA$24</formula>
    </cfRule>
    <cfRule type="cellIs" dxfId="66" priority="4" operator="notEqual">
      <formula>$AB$24</formula>
    </cfRule>
  </conditionalFormatting>
  <conditionalFormatting sqref="I29:J29">
    <cfRule type="cellIs" dxfId="65" priority="1" operator="equal">
      <formula>$AA$25</formula>
    </cfRule>
    <cfRule type="cellIs" dxfId="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17" t="s">
        <v>2</v>
      </c>
      <c r="E2" s="34"/>
      <c r="F2" s="569" t="s">
        <v>40</v>
      </c>
      <c r="G2" s="569"/>
      <c r="H2" s="569"/>
      <c r="I2" s="569"/>
      <c r="J2" s="569"/>
      <c r="K2" s="582"/>
      <c r="L2" s="417" t="s">
        <v>4</v>
      </c>
      <c r="M2" s="569">
        <v>9</v>
      </c>
      <c r="N2" s="570"/>
      <c r="O2" s="417" t="s">
        <v>6</v>
      </c>
      <c r="P2" s="585" t="s">
        <v>29</v>
      </c>
      <c r="Q2" s="586"/>
      <c r="R2" s="586"/>
      <c r="S2" s="586"/>
      <c r="T2" s="586"/>
      <c r="U2" s="586"/>
      <c r="V2" s="587"/>
      <c r="W2" s="417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19" t="s">
        <v>3</v>
      </c>
      <c r="E3" s="35"/>
      <c r="F3" s="583"/>
      <c r="G3" s="583"/>
      <c r="H3" s="583"/>
      <c r="I3" s="583"/>
      <c r="J3" s="583"/>
      <c r="K3" s="584"/>
      <c r="L3" s="419" t="s">
        <v>5</v>
      </c>
      <c r="M3" s="571"/>
      <c r="N3" s="572"/>
      <c r="O3" s="419" t="s">
        <v>7</v>
      </c>
      <c r="P3" s="588"/>
      <c r="Q3" s="588"/>
      <c r="R3" s="588"/>
      <c r="S3" s="588"/>
      <c r="T3" s="588"/>
      <c r="U3" s="588"/>
      <c r="V3" s="589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564" t="s">
        <v>178</v>
      </c>
      <c r="R4" s="565"/>
      <c r="S4" s="565"/>
      <c r="T4" s="566"/>
      <c r="U4" s="41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1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8.3199999999999996E-2</v>
      </c>
      <c r="L26" s="521"/>
      <c r="M26" s="521">
        <v>8.3000000000000004E-2</v>
      </c>
      <c r="N26" s="521"/>
      <c r="O26" s="521">
        <v>8.3199999999999996E-2</v>
      </c>
      <c r="P26" s="521"/>
      <c r="Q26" s="521">
        <v>8.3000000000000004E-2</v>
      </c>
      <c r="R26" s="521"/>
      <c r="S26" s="521">
        <v>8.3000000000000004E-2</v>
      </c>
      <c r="T26" s="521"/>
      <c r="U26" s="521">
        <v>8.3099999999999993E-2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8.3000000000000004E-2</v>
      </c>
      <c r="J30" s="517"/>
      <c r="K30" s="517">
        <v>8.3000000000000004E-2</v>
      </c>
      <c r="L30" s="517"/>
      <c r="M30" s="517">
        <v>8.3000000000000004E-2</v>
      </c>
      <c r="N30" s="517"/>
      <c r="O30" s="517">
        <v>8.2900000000000001E-2</v>
      </c>
      <c r="P30" s="517"/>
      <c r="Q30" s="517">
        <v>8.3000000000000004E-2</v>
      </c>
      <c r="R30" s="517"/>
      <c r="S30" s="517">
        <v>8.2799999999999999E-2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11" t="s">
        <v>65</v>
      </c>
      <c r="E34" s="412"/>
      <c r="F34" s="412"/>
      <c r="G34" s="412"/>
      <c r="H34" s="41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08" t="s">
        <v>66</v>
      </c>
      <c r="E35" s="409"/>
      <c r="F35" s="409"/>
      <c r="G35" s="409"/>
      <c r="H35" s="41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08" t="s">
        <v>71</v>
      </c>
      <c r="E37" s="409"/>
      <c r="F37" s="409"/>
      <c r="G37" s="409"/>
      <c r="H37" s="41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11" t="s">
        <v>74</v>
      </c>
      <c r="E38" s="412"/>
      <c r="F38" s="412"/>
      <c r="G38" s="412"/>
      <c r="H38" s="41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08" t="s">
        <v>75</v>
      </c>
      <c r="E39" s="409"/>
      <c r="F39" s="409"/>
      <c r="G39" s="409"/>
      <c r="H39" s="41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1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0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11" t="s">
        <v>80</v>
      </c>
      <c r="E42" s="406"/>
      <c r="F42" s="41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08" t="s">
        <v>81</v>
      </c>
      <c r="E43" s="416"/>
      <c r="F43" s="41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11" t="s">
        <v>83</v>
      </c>
      <c r="E44" s="406"/>
      <c r="F44" s="41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08" t="s">
        <v>84</v>
      </c>
      <c r="E45" s="416"/>
      <c r="F45" s="41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11" t="s">
        <v>86</v>
      </c>
      <c r="E46" s="412"/>
      <c r="F46" s="412"/>
      <c r="G46" s="412"/>
      <c r="H46" s="413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08" t="s">
        <v>87</v>
      </c>
      <c r="E47" s="409"/>
      <c r="F47" s="409"/>
      <c r="G47" s="409"/>
      <c r="H47" s="41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11" t="s">
        <v>90</v>
      </c>
      <c r="E48" s="412"/>
      <c r="F48" s="412"/>
      <c r="G48" s="412"/>
      <c r="H48" s="41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08" t="s">
        <v>91</v>
      </c>
      <c r="E49" s="409"/>
      <c r="F49" s="409"/>
      <c r="G49" s="409"/>
      <c r="H49" s="41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" priority="17" operator="greaterThan">
      <formula>$AA$32</formula>
    </cfRule>
    <cfRule type="cellIs" dxfId="62" priority="18" operator="lessThan">
      <formula>$AA$33</formula>
    </cfRule>
  </conditionalFormatting>
  <conditionalFormatting sqref="I30:X31">
    <cfRule type="cellIs" dxfId="61" priority="15" operator="greaterThan">
      <formula>$AA$30</formula>
    </cfRule>
    <cfRule type="cellIs" dxfId="60" priority="16" operator="lessThan">
      <formula>$AA$31</formula>
    </cfRule>
  </conditionalFormatting>
  <conditionalFormatting sqref="I26:X27">
    <cfRule type="cellIs" dxfId="59" priority="13" operator="greaterThan">
      <formula>$AA$26</formula>
    </cfRule>
    <cfRule type="cellIs" dxfId="58" priority="14" operator="lessThan">
      <formula>$AA$27</formula>
    </cfRule>
  </conditionalFormatting>
  <conditionalFormatting sqref="K28:V28">
    <cfRule type="cellIs" dxfId="57" priority="11" operator="equal">
      <formula>$AA$24</formula>
    </cfRule>
    <cfRule type="cellIs" dxfId="56" priority="12" operator="notEqual">
      <formula>$AB$24</formula>
    </cfRule>
  </conditionalFormatting>
  <conditionalFormatting sqref="K29:V29">
    <cfRule type="cellIs" dxfId="55" priority="9" operator="equal">
      <formula>$AA$25</formula>
    </cfRule>
    <cfRule type="cellIs" dxfId="54" priority="10" operator="notEqual">
      <formula>$AB$25</formula>
    </cfRule>
  </conditionalFormatting>
  <conditionalFormatting sqref="I28:J28">
    <cfRule type="cellIs" dxfId="53" priority="7" operator="equal">
      <formula>$AA$24</formula>
    </cfRule>
    <cfRule type="cellIs" dxfId="52" priority="8" operator="notEqual">
      <formula>$AB$24</formula>
    </cfRule>
  </conditionalFormatting>
  <conditionalFormatting sqref="I29:J29">
    <cfRule type="cellIs" dxfId="51" priority="5" operator="equal">
      <formula>$AA$25</formula>
    </cfRule>
    <cfRule type="cellIs" dxfId="50" priority="6" operator="notEqual">
      <formula>$AB$25</formula>
    </cfRule>
  </conditionalFormatting>
  <conditionalFormatting sqref="W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W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17" t="s">
        <v>2</v>
      </c>
      <c r="E2" s="34"/>
      <c r="F2" s="569" t="s">
        <v>40</v>
      </c>
      <c r="G2" s="569"/>
      <c r="H2" s="569"/>
      <c r="I2" s="569"/>
      <c r="J2" s="569"/>
      <c r="K2" s="582"/>
      <c r="L2" s="417" t="s">
        <v>4</v>
      </c>
      <c r="M2" s="569">
        <v>9</v>
      </c>
      <c r="N2" s="570"/>
      <c r="O2" s="417" t="s">
        <v>6</v>
      </c>
      <c r="P2" s="585" t="s">
        <v>29</v>
      </c>
      <c r="Q2" s="586"/>
      <c r="R2" s="586"/>
      <c r="S2" s="586"/>
      <c r="T2" s="586"/>
      <c r="U2" s="586"/>
      <c r="V2" s="587"/>
      <c r="W2" s="417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19" t="s">
        <v>3</v>
      </c>
      <c r="E3" s="35"/>
      <c r="F3" s="583"/>
      <c r="G3" s="583"/>
      <c r="H3" s="583"/>
      <c r="I3" s="583"/>
      <c r="J3" s="583"/>
      <c r="K3" s="584"/>
      <c r="L3" s="419" t="s">
        <v>5</v>
      </c>
      <c r="M3" s="571"/>
      <c r="N3" s="572"/>
      <c r="O3" s="419" t="s">
        <v>7</v>
      </c>
      <c r="P3" s="588"/>
      <c r="Q3" s="588"/>
      <c r="R3" s="588"/>
      <c r="S3" s="588"/>
      <c r="T3" s="588"/>
      <c r="U3" s="588"/>
      <c r="V3" s="589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564" t="s">
        <v>177</v>
      </c>
      <c r="R4" s="565"/>
      <c r="S4" s="565"/>
      <c r="T4" s="566"/>
      <c r="U4" s="417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19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05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8.3000000000000004E-2</v>
      </c>
      <c r="J26" s="521"/>
      <c r="K26" s="521">
        <v>8.3099999999999993E-2</v>
      </c>
      <c r="L26" s="521"/>
      <c r="M26" s="521">
        <v>8.3199999999999996E-2</v>
      </c>
      <c r="N26" s="521"/>
      <c r="O26" s="521">
        <v>8.3000000000000004E-2</v>
      </c>
      <c r="P26" s="521"/>
      <c r="Q26" s="521" t="s">
        <v>183</v>
      </c>
      <c r="R26" s="521"/>
      <c r="S26" s="521">
        <v>8.3000000000000004E-2</v>
      </c>
      <c r="T26" s="521"/>
      <c r="U26" s="521">
        <v>8.3199999999999996E-2</v>
      </c>
      <c r="V26" s="521"/>
      <c r="W26" s="521">
        <v>8.3299999999999999E-2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46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182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8.2699999999999996E-2</v>
      </c>
      <c r="L30" s="517"/>
      <c r="M30" s="517">
        <v>8.3199999999999996E-2</v>
      </c>
      <c r="N30" s="517"/>
      <c r="O30" s="517">
        <v>8.2600000000000007E-2</v>
      </c>
      <c r="P30" s="517"/>
      <c r="Q30" s="517" t="s">
        <v>181</v>
      </c>
      <c r="R30" s="517"/>
      <c r="S30" s="517">
        <v>8.2799999999999999E-2</v>
      </c>
      <c r="T30" s="517"/>
      <c r="U30" s="517">
        <v>8.3000000000000004E-2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 t="s">
        <v>183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11" t="s">
        <v>65</v>
      </c>
      <c r="E34" s="412"/>
      <c r="F34" s="412"/>
      <c r="G34" s="412"/>
      <c r="H34" s="413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184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08" t="s">
        <v>66</v>
      </c>
      <c r="E35" s="409"/>
      <c r="F35" s="409"/>
      <c r="G35" s="409"/>
      <c r="H35" s="410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184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08" t="s">
        <v>71</v>
      </c>
      <c r="E37" s="409"/>
      <c r="F37" s="409"/>
      <c r="G37" s="409"/>
      <c r="H37" s="410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11" t="s">
        <v>74</v>
      </c>
      <c r="E38" s="412"/>
      <c r="F38" s="412"/>
      <c r="G38" s="412"/>
      <c r="H38" s="413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182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08" t="s">
        <v>75</v>
      </c>
      <c r="E39" s="409"/>
      <c r="F39" s="409"/>
      <c r="G39" s="409"/>
      <c r="H39" s="410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11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 t="s">
        <v>181</v>
      </c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08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11" t="s">
        <v>80</v>
      </c>
      <c r="E42" s="406"/>
      <c r="F42" s="415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 t="s">
        <v>181</v>
      </c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08" t="s">
        <v>81</v>
      </c>
      <c r="E43" s="416"/>
      <c r="F43" s="416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11" t="s">
        <v>83</v>
      </c>
      <c r="E44" s="406"/>
      <c r="F44" s="415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 t="s">
        <v>181</v>
      </c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08" t="s">
        <v>84</v>
      </c>
      <c r="E45" s="416"/>
      <c r="F45" s="416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11" t="s">
        <v>86</v>
      </c>
      <c r="E46" s="412"/>
      <c r="F46" s="412"/>
      <c r="G46" s="412"/>
      <c r="H46" s="413"/>
      <c r="I46" s="494"/>
      <c r="J46" s="494"/>
      <c r="K46" s="494"/>
      <c r="L46" s="494"/>
      <c r="M46" s="494"/>
      <c r="N46" s="494"/>
      <c r="O46" s="494"/>
      <c r="P46" s="494"/>
      <c r="Q46" s="494" t="s">
        <v>181</v>
      </c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08" t="s">
        <v>87</v>
      </c>
      <c r="E47" s="409"/>
      <c r="F47" s="409"/>
      <c r="G47" s="409"/>
      <c r="H47" s="410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11" t="s">
        <v>90</v>
      </c>
      <c r="E48" s="412"/>
      <c r="F48" s="412"/>
      <c r="G48" s="412"/>
      <c r="H48" s="413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185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08" t="s">
        <v>91</v>
      </c>
      <c r="E49" s="409"/>
      <c r="F49" s="409"/>
      <c r="G49" s="409"/>
      <c r="H49" s="410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" priority="13" operator="greaterThan">
      <formula>$AA$32</formula>
    </cfRule>
    <cfRule type="cellIs" dxfId="44" priority="14" operator="lessThan">
      <formula>$AA$33</formula>
    </cfRule>
  </conditionalFormatting>
  <conditionalFormatting sqref="I30:X31">
    <cfRule type="cellIs" dxfId="43" priority="11" operator="greaterThan">
      <formula>$AA$30</formula>
    </cfRule>
    <cfRule type="cellIs" dxfId="42" priority="12" operator="lessThan">
      <formula>$AA$31</formula>
    </cfRule>
  </conditionalFormatting>
  <conditionalFormatting sqref="I26:X27">
    <cfRule type="cellIs" dxfId="41" priority="9" operator="greaterThan">
      <formula>$AA$26</formula>
    </cfRule>
    <cfRule type="cellIs" dxfId="40" priority="10" operator="lessThan">
      <formula>$AA$27</formula>
    </cfRule>
  </conditionalFormatting>
  <conditionalFormatting sqref="K28:X28">
    <cfRule type="cellIs" dxfId="39" priority="7" operator="equal">
      <formula>$AA$24</formula>
    </cfRule>
    <cfRule type="cellIs" dxfId="38" priority="8" operator="notEqual">
      <formula>$AB$24</formula>
    </cfRule>
  </conditionalFormatting>
  <conditionalFormatting sqref="K29:X29">
    <cfRule type="cellIs" dxfId="37" priority="5" operator="equal">
      <formula>$AA$25</formula>
    </cfRule>
    <cfRule type="cellIs" dxfId="36" priority="6" operator="notEqual">
      <formula>$AB$25</formula>
    </cfRule>
  </conditionalFormatting>
  <conditionalFormatting sqref="I28:J28">
    <cfRule type="cellIs" dxfId="35" priority="3" operator="equal">
      <formula>$AA$24</formula>
    </cfRule>
    <cfRule type="cellIs" dxfId="34" priority="4" operator="notEqual">
      <formula>$AB$24</formula>
    </cfRule>
  </conditionalFormatting>
  <conditionalFormatting sqref="I29:J29">
    <cfRule type="cellIs" dxfId="33" priority="1" operator="equal">
      <formula>$AA$25</formula>
    </cfRule>
    <cfRule type="cellIs" dxfId="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20" t="s">
        <v>2</v>
      </c>
      <c r="E2" s="34"/>
      <c r="F2" s="569" t="s">
        <v>40</v>
      </c>
      <c r="G2" s="569"/>
      <c r="H2" s="569"/>
      <c r="I2" s="569"/>
      <c r="J2" s="569"/>
      <c r="K2" s="582"/>
      <c r="L2" s="420" t="s">
        <v>4</v>
      </c>
      <c r="M2" s="569">
        <v>9</v>
      </c>
      <c r="N2" s="570"/>
      <c r="O2" s="420" t="s">
        <v>6</v>
      </c>
      <c r="P2" s="585" t="s">
        <v>29</v>
      </c>
      <c r="Q2" s="586"/>
      <c r="R2" s="586"/>
      <c r="S2" s="586"/>
      <c r="T2" s="586"/>
      <c r="U2" s="586"/>
      <c r="V2" s="587"/>
      <c r="W2" s="420" t="s">
        <v>25</v>
      </c>
      <c r="X2" s="25">
        <v>1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22" t="s">
        <v>3</v>
      </c>
      <c r="E3" s="35"/>
      <c r="F3" s="583"/>
      <c r="G3" s="583"/>
      <c r="H3" s="583"/>
      <c r="I3" s="583"/>
      <c r="J3" s="583"/>
      <c r="K3" s="584"/>
      <c r="L3" s="422" t="s">
        <v>5</v>
      </c>
      <c r="M3" s="571"/>
      <c r="N3" s="572"/>
      <c r="O3" s="422" t="s">
        <v>7</v>
      </c>
      <c r="P3" s="588"/>
      <c r="Q3" s="588"/>
      <c r="R3" s="588"/>
      <c r="S3" s="588"/>
      <c r="T3" s="588"/>
      <c r="U3" s="588"/>
      <c r="V3" s="589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564" t="s">
        <v>180</v>
      </c>
      <c r="R4" s="565"/>
      <c r="S4" s="565"/>
      <c r="T4" s="566"/>
      <c r="U4" s="42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2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1</v>
      </c>
      <c r="J24" s="526"/>
      <c r="K24" s="526">
        <v>2</v>
      </c>
      <c r="L24" s="526"/>
      <c r="M24" s="526">
        <v>3</v>
      </c>
      <c r="N24" s="526"/>
      <c r="O24" s="526">
        <v>4</v>
      </c>
      <c r="P24" s="526"/>
      <c r="Q24" s="526">
        <v>5</v>
      </c>
      <c r="R24" s="526"/>
      <c r="S24" s="526">
        <v>6</v>
      </c>
      <c r="T24" s="526"/>
      <c r="U24" s="526">
        <v>7</v>
      </c>
      <c r="V24" s="526"/>
      <c r="W24" s="526">
        <v>8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3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8.2799999999999999E-2</v>
      </c>
      <c r="J26" s="521"/>
      <c r="K26" s="521">
        <v>8.3000000000000004E-2</v>
      </c>
      <c r="L26" s="521"/>
      <c r="M26" s="521">
        <v>8.2900000000000001E-2</v>
      </c>
      <c r="N26" s="521"/>
      <c r="O26" s="521">
        <v>8.3000000000000004E-2</v>
      </c>
      <c r="P26" s="521"/>
      <c r="Q26" s="521">
        <v>8.2799999999999999E-2</v>
      </c>
      <c r="R26" s="521"/>
      <c r="S26" s="521">
        <v>8.2799999999999999E-2</v>
      </c>
      <c r="T26" s="521"/>
      <c r="U26" s="521">
        <v>8.2900000000000001E-2</v>
      </c>
      <c r="V26" s="521"/>
      <c r="W26" s="521">
        <v>8.2699999999999996E-2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49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53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8.2699999999999996E-2</v>
      </c>
      <c r="J30" s="517"/>
      <c r="K30" s="517">
        <v>8.2900000000000001E-2</v>
      </c>
      <c r="L30" s="517"/>
      <c r="M30" s="517">
        <v>8.2799999999999999E-2</v>
      </c>
      <c r="N30" s="517"/>
      <c r="O30" s="517">
        <v>8.2699999999999996E-2</v>
      </c>
      <c r="P30" s="517"/>
      <c r="Q30" s="517">
        <v>8.2900000000000001E-2</v>
      </c>
      <c r="R30" s="517"/>
      <c r="S30" s="517">
        <v>8.2900000000000001E-2</v>
      </c>
      <c r="T30" s="517"/>
      <c r="U30" s="517">
        <v>8.2799999999999999E-2</v>
      </c>
      <c r="V30" s="517"/>
      <c r="W30" s="517">
        <v>8.2799999999999999E-2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0.4345</v>
      </c>
      <c r="L32" s="517"/>
      <c r="M32" s="517">
        <v>0.435</v>
      </c>
      <c r="N32" s="517"/>
      <c r="O32" s="517">
        <v>0.435</v>
      </c>
      <c r="P32" s="517"/>
      <c r="Q32" s="517">
        <v>0.435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28" t="s">
        <v>65</v>
      </c>
      <c r="E34" s="429"/>
      <c r="F34" s="429"/>
      <c r="G34" s="429"/>
      <c r="H34" s="43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49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25" t="s">
        <v>66</v>
      </c>
      <c r="E35" s="426"/>
      <c r="F35" s="426"/>
      <c r="G35" s="426"/>
      <c r="H35" s="42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49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25" t="s">
        <v>71</v>
      </c>
      <c r="E37" s="426"/>
      <c r="F37" s="426"/>
      <c r="G37" s="426"/>
      <c r="H37" s="42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28" t="s">
        <v>74</v>
      </c>
      <c r="E38" s="429"/>
      <c r="F38" s="429"/>
      <c r="G38" s="429"/>
      <c r="H38" s="43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106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25" t="s">
        <v>75</v>
      </c>
      <c r="E39" s="426"/>
      <c r="F39" s="426"/>
      <c r="G39" s="426"/>
      <c r="H39" s="42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2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2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28" t="s">
        <v>80</v>
      </c>
      <c r="E42" s="431"/>
      <c r="F42" s="43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25" t="s">
        <v>81</v>
      </c>
      <c r="E43" s="433"/>
      <c r="F43" s="43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28" t="s">
        <v>83</v>
      </c>
      <c r="E44" s="431"/>
      <c r="F44" s="43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25" t="s">
        <v>84</v>
      </c>
      <c r="E45" s="433"/>
      <c r="F45" s="43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28" t="s">
        <v>86</v>
      </c>
      <c r="E46" s="429"/>
      <c r="F46" s="429"/>
      <c r="G46" s="429"/>
      <c r="H46" s="430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25" t="s">
        <v>87</v>
      </c>
      <c r="E47" s="426"/>
      <c r="F47" s="426"/>
      <c r="G47" s="426"/>
      <c r="H47" s="42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28" t="s">
        <v>90</v>
      </c>
      <c r="E48" s="429"/>
      <c r="F48" s="429"/>
      <c r="G48" s="429"/>
      <c r="H48" s="43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106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25" t="s">
        <v>91</v>
      </c>
      <c r="E49" s="426"/>
      <c r="F49" s="426"/>
      <c r="G49" s="426"/>
      <c r="H49" s="42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" priority="17" operator="greaterThan">
      <formula>$AA$32</formula>
    </cfRule>
    <cfRule type="cellIs" dxfId="30" priority="18" operator="lessThan">
      <formula>$AA$33</formula>
    </cfRule>
  </conditionalFormatting>
  <conditionalFormatting sqref="I30:X31">
    <cfRule type="cellIs" dxfId="29" priority="15" operator="greaterThan">
      <formula>$AA$30</formula>
    </cfRule>
    <cfRule type="cellIs" dxfId="28" priority="16" operator="lessThan">
      <formula>$AA$31</formula>
    </cfRule>
  </conditionalFormatting>
  <conditionalFormatting sqref="I26:X27">
    <cfRule type="cellIs" dxfId="27" priority="13" operator="greaterThan">
      <formula>$AA$26</formula>
    </cfRule>
    <cfRule type="cellIs" dxfId="26" priority="14" operator="lessThan">
      <formula>$AA$27</formula>
    </cfRule>
  </conditionalFormatting>
  <conditionalFormatting sqref="K28:V28">
    <cfRule type="cellIs" dxfId="25" priority="11" operator="equal">
      <formula>$AA$24</formula>
    </cfRule>
    <cfRule type="cellIs" dxfId="24" priority="12" operator="notEqual">
      <formula>$AB$24</formula>
    </cfRule>
  </conditionalFormatting>
  <conditionalFormatting sqref="K29:V29">
    <cfRule type="cellIs" dxfId="23" priority="9" operator="equal">
      <formula>$AA$25</formula>
    </cfRule>
    <cfRule type="cellIs" dxfId="22" priority="10" operator="notEqual">
      <formula>$AB$25</formula>
    </cfRule>
  </conditionalFormatting>
  <conditionalFormatting sqref="I28:J28">
    <cfRule type="cellIs" dxfId="21" priority="7" operator="equal">
      <formula>$AA$24</formula>
    </cfRule>
    <cfRule type="cellIs" dxfId="20" priority="8" operator="notEqual">
      <formula>$AB$24</formula>
    </cfRule>
  </conditionalFormatting>
  <conditionalFormatting sqref="I29:J29">
    <cfRule type="cellIs" dxfId="19" priority="5" operator="equal">
      <formula>$AA$25</formula>
    </cfRule>
    <cfRule type="cellIs" dxfId="18" priority="6" operator="notEqual">
      <formula>$AB$25</formula>
    </cfRule>
  </conditionalFormatting>
  <conditionalFormatting sqref="W28:X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W29:X29">
    <cfRule type="cellIs" dxfId="15" priority="1" operator="equal">
      <formula>$AA$25</formula>
    </cfRule>
    <cfRule type="cellIs" dxfId="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1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6" ht="13.5" customHeight="1" x14ac:dyDescent="0.25">
      <c r="A2" s="580" t="s">
        <v>27</v>
      </c>
      <c r="B2" s="581"/>
      <c r="C2" s="493" t="s">
        <v>28</v>
      </c>
      <c r="D2" s="420" t="s">
        <v>2</v>
      </c>
      <c r="E2" s="34"/>
      <c r="F2" s="569" t="s">
        <v>40</v>
      </c>
      <c r="G2" s="569"/>
      <c r="H2" s="569"/>
      <c r="I2" s="569"/>
      <c r="J2" s="569"/>
      <c r="K2" s="582"/>
      <c r="L2" s="420" t="s">
        <v>4</v>
      </c>
      <c r="M2" s="569">
        <v>9</v>
      </c>
      <c r="N2" s="570"/>
      <c r="O2" s="420" t="s">
        <v>6</v>
      </c>
      <c r="P2" s="585" t="s">
        <v>29</v>
      </c>
      <c r="Q2" s="586"/>
      <c r="R2" s="586"/>
      <c r="S2" s="586"/>
      <c r="T2" s="586"/>
      <c r="U2" s="586"/>
      <c r="V2" s="587"/>
      <c r="W2" s="420" t="s">
        <v>25</v>
      </c>
      <c r="X2" s="25">
        <v>2</v>
      </c>
      <c r="Z2" s="27" t="s">
        <v>30</v>
      </c>
    </row>
    <row r="3" spans="1:26" ht="9.9499999999999993" customHeight="1" x14ac:dyDescent="0.25">
      <c r="A3" s="590" t="s">
        <v>1</v>
      </c>
      <c r="B3" s="591"/>
      <c r="C3" s="542"/>
      <c r="D3" s="422" t="s">
        <v>3</v>
      </c>
      <c r="E3" s="35"/>
      <c r="F3" s="583"/>
      <c r="G3" s="583"/>
      <c r="H3" s="583"/>
      <c r="I3" s="583"/>
      <c r="J3" s="583"/>
      <c r="K3" s="584"/>
      <c r="L3" s="422" t="s">
        <v>5</v>
      </c>
      <c r="M3" s="571"/>
      <c r="N3" s="572"/>
      <c r="O3" s="422" t="s">
        <v>7</v>
      </c>
      <c r="P3" s="588"/>
      <c r="Q3" s="588"/>
      <c r="R3" s="588"/>
      <c r="S3" s="588"/>
      <c r="T3" s="588"/>
      <c r="U3" s="588"/>
      <c r="V3" s="589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564" t="s">
        <v>179</v>
      </c>
      <c r="R4" s="565"/>
      <c r="S4" s="565"/>
      <c r="T4" s="566"/>
      <c r="U4" s="420" t="s">
        <v>11</v>
      </c>
      <c r="V4" s="6"/>
      <c r="W4" s="569" t="s">
        <v>101</v>
      </c>
      <c r="X4" s="570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567"/>
      <c r="R5" s="567"/>
      <c r="S5" s="567"/>
      <c r="T5" s="568"/>
      <c r="U5" s="422" t="s">
        <v>12</v>
      </c>
      <c r="V5" s="10"/>
      <c r="W5" s="571"/>
      <c r="X5" s="57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33" t="s">
        <v>39</v>
      </c>
      <c r="T6" s="573"/>
      <c r="U6" s="573"/>
      <c r="V6" s="573"/>
      <c r="W6" s="573"/>
      <c r="X6" s="45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54" t="s">
        <v>13</v>
      </c>
      <c r="T7" s="574"/>
      <c r="U7" s="574"/>
      <c r="V7" s="574"/>
      <c r="W7" s="574"/>
      <c r="X7" s="57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76" t="s">
        <v>40</v>
      </c>
      <c r="T8" s="577"/>
      <c r="U8" s="577"/>
      <c r="V8" s="547"/>
      <c r="W8" s="547"/>
      <c r="X8" s="54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38"/>
      <c r="T9" s="562"/>
      <c r="U9" s="562"/>
      <c r="V9" s="563"/>
      <c r="W9" s="563"/>
      <c r="X9" s="523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38"/>
      <c r="T10" s="562"/>
      <c r="U10" s="562"/>
      <c r="V10" s="563"/>
      <c r="W10" s="563"/>
      <c r="X10" s="523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38"/>
      <c r="T11" s="562"/>
      <c r="U11" s="562"/>
      <c r="V11" s="563"/>
      <c r="W11" s="563"/>
      <c r="X11" s="523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38"/>
      <c r="T12" s="562"/>
      <c r="U12" s="562"/>
      <c r="V12" s="563"/>
      <c r="W12" s="563"/>
      <c r="X12" s="523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38"/>
      <c r="T13" s="562"/>
      <c r="U13" s="562"/>
      <c r="V13" s="563"/>
      <c r="W13" s="563"/>
      <c r="X13" s="523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38"/>
      <c r="T14" s="539"/>
      <c r="U14" s="539"/>
      <c r="V14" s="559"/>
      <c r="W14" s="560"/>
      <c r="X14" s="56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38"/>
      <c r="T15" s="539"/>
      <c r="U15" s="539"/>
      <c r="V15" s="559"/>
      <c r="W15" s="560"/>
      <c r="X15" s="56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38"/>
      <c r="T16" s="539"/>
      <c r="U16" s="539"/>
      <c r="V16" s="559"/>
      <c r="W16" s="560"/>
      <c r="X16" s="56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38"/>
      <c r="T17" s="539"/>
      <c r="U17" s="539"/>
      <c r="V17" s="559"/>
      <c r="W17" s="560"/>
      <c r="X17" s="56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38"/>
      <c r="T18" s="539"/>
      <c r="U18" s="539"/>
      <c r="V18" s="559"/>
      <c r="W18" s="560"/>
      <c r="X18" s="56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38"/>
      <c r="T19" s="539"/>
      <c r="U19" s="539"/>
      <c r="V19" s="559"/>
      <c r="W19" s="560"/>
      <c r="X19" s="56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38"/>
      <c r="T20" s="539"/>
      <c r="U20" s="539"/>
      <c r="V20" s="559"/>
      <c r="W20" s="560"/>
      <c r="X20" s="56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38"/>
      <c r="T21" s="539"/>
      <c r="U21" s="539"/>
      <c r="V21" s="540"/>
      <c r="W21" s="541"/>
      <c r="X21" s="542"/>
    </row>
    <row r="22" spans="1:28" ht="12.75" customHeight="1" x14ac:dyDescent="0.25">
      <c r="A22" s="533" t="s">
        <v>41</v>
      </c>
      <c r="B22" s="543"/>
      <c r="C22" s="544"/>
      <c r="D22" s="545" t="s">
        <v>42</v>
      </c>
      <c r="E22" s="546"/>
      <c r="F22" s="546"/>
      <c r="G22" s="546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8"/>
      <c r="W22" s="552" t="s">
        <v>43</v>
      </c>
      <c r="X22" s="553"/>
      <c r="Z22" s="42" t="s">
        <v>44</v>
      </c>
    </row>
    <row r="23" spans="1:28" ht="11.25" customHeight="1" x14ac:dyDescent="0.3">
      <c r="A23" s="554" t="s">
        <v>14</v>
      </c>
      <c r="B23" s="555"/>
      <c r="C23" s="556"/>
      <c r="D23" s="549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1"/>
      <c r="W23" s="557" t="s">
        <v>45</v>
      </c>
      <c r="X23" s="558"/>
      <c r="Z23" s="41" t="s">
        <v>46</v>
      </c>
    </row>
    <row r="24" spans="1:28" ht="14.25" customHeight="1" x14ac:dyDescent="0.25">
      <c r="A24" s="533" t="s">
        <v>47</v>
      </c>
      <c r="B24" s="534"/>
      <c r="C24" s="26" t="s">
        <v>16</v>
      </c>
      <c r="D24" s="535" t="s">
        <v>48</v>
      </c>
      <c r="E24" s="536"/>
      <c r="F24" s="536"/>
      <c r="G24" s="536"/>
      <c r="H24" s="537"/>
      <c r="I24" s="526">
        <v>9</v>
      </c>
      <c r="J24" s="526"/>
      <c r="K24" s="526">
        <v>10</v>
      </c>
      <c r="L24" s="526"/>
      <c r="M24" s="526">
        <v>11</v>
      </c>
      <c r="N24" s="526"/>
      <c r="O24" s="526">
        <v>12</v>
      </c>
      <c r="P24" s="526"/>
      <c r="Q24" s="526">
        <v>13</v>
      </c>
      <c r="R24" s="526"/>
      <c r="S24" s="526">
        <v>14</v>
      </c>
      <c r="T24" s="526"/>
      <c r="U24" s="526">
        <v>15</v>
      </c>
      <c r="V24" s="526"/>
      <c r="W24" s="526">
        <v>16</v>
      </c>
      <c r="X24" s="526"/>
      <c r="Z24" s="40"/>
      <c r="AA24" s="37" t="s">
        <v>49</v>
      </c>
    </row>
    <row r="25" spans="1:28" x14ac:dyDescent="0.25">
      <c r="A25" s="528" t="s">
        <v>15</v>
      </c>
      <c r="B25" s="529"/>
      <c r="C25" s="434" t="s">
        <v>50</v>
      </c>
      <c r="D25" s="530" t="s">
        <v>51</v>
      </c>
      <c r="E25" s="531"/>
      <c r="F25" s="531"/>
      <c r="G25" s="531"/>
      <c r="H25" s="532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Z25" s="509" t="s">
        <v>52</v>
      </c>
      <c r="AA25" s="37" t="s">
        <v>53</v>
      </c>
    </row>
    <row r="26" spans="1:28" s="18" customFormat="1" ht="9.9499999999999993" customHeight="1" x14ac:dyDescent="0.25">
      <c r="A26" s="499" t="s">
        <v>54</v>
      </c>
      <c r="B26" s="499"/>
      <c r="C26" s="501" t="s">
        <v>55</v>
      </c>
      <c r="D26" s="509" t="s">
        <v>52</v>
      </c>
      <c r="E26" s="518">
        <v>8.2000000000000003E-2</v>
      </c>
      <c r="F26" s="519"/>
      <c r="G26" s="42" t="s">
        <v>44</v>
      </c>
      <c r="H26" s="48">
        <v>2E-3</v>
      </c>
      <c r="I26" s="521">
        <v>8.2699999999999996E-2</v>
      </c>
      <c r="J26" s="521"/>
      <c r="K26" s="521">
        <v>8.2900000000000001E-2</v>
      </c>
      <c r="L26" s="521"/>
      <c r="M26" s="521">
        <v>8.2799999999999999E-2</v>
      </c>
      <c r="N26" s="521"/>
      <c r="O26" s="521">
        <v>8.2799999999999999E-2</v>
      </c>
      <c r="P26" s="521"/>
      <c r="Q26" s="521" t="s">
        <v>186</v>
      </c>
      <c r="R26" s="521"/>
      <c r="S26" s="521">
        <v>8.2900000000000001E-2</v>
      </c>
      <c r="T26" s="521"/>
      <c r="U26" s="521">
        <v>8.3000000000000004E-2</v>
      </c>
      <c r="V26" s="521"/>
      <c r="W26" s="521">
        <v>8.3000000000000004E-2</v>
      </c>
      <c r="X26" s="521"/>
      <c r="Z26" s="51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500"/>
      <c r="B27" s="500"/>
      <c r="C27" s="502"/>
      <c r="D27" s="510"/>
      <c r="E27" s="520"/>
      <c r="F27" s="520"/>
      <c r="G27" s="41" t="s">
        <v>46</v>
      </c>
      <c r="H27" s="49">
        <v>2E-3</v>
      </c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65" t="s">
        <v>56</v>
      </c>
      <c r="B28" s="486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524" t="s">
        <v>49</v>
      </c>
      <c r="J28" s="524"/>
      <c r="K28" s="524" t="s">
        <v>49</v>
      </c>
      <c r="L28" s="524"/>
      <c r="M28" s="524" t="s">
        <v>49</v>
      </c>
      <c r="N28" s="524"/>
      <c r="O28" s="524" t="s">
        <v>49</v>
      </c>
      <c r="P28" s="524"/>
      <c r="Q28" s="524" t="s">
        <v>46</v>
      </c>
      <c r="R28" s="524"/>
      <c r="S28" s="524" t="s">
        <v>49</v>
      </c>
      <c r="T28" s="524"/>
      <c r="U28" s="524" t="s">
        <v>49</v>
      </c>
      <c r="V28" s="524"/>
      <c r="W28" s="524" t="s">
        <v>49</v>
      </c>
      <c r="X28" s="524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22"/>
      <c r="B29" s="523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525" t="s">
        <v>53</v>
      </c>
      <c r="J29" s="525"/>
      <c r="K29" s="525" t="s">
        <v>53</v>
      </c>
      <c r="L29" s="525"/>
      <c r="M29" s="525" t="s">
        <v>53</v>
      </c>
      <c r="N29" s="525"/>
      <c r="O29" s="525" t="s">
        <v>53</v>
      </c>
      <c r="P29" s="525"/>
      <c r="Q29" s="525" t="s">
        <v>182</v>
      </c>
      <c r="R29" s="525"/>
      <c r="S29" s="525" t="s">
        <v>53</v>
      </c>
      <c r="T29" s="525"/>
      <c r="U29" s="525" t="s">
        <v>53</v>
      </c>
      <c r="V29" s="525"/>
      <c r="W29" s="525" t="s">
        <v>53</v>
      </c>
      <c r="X29" s="52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99" t="s">
        <v>60</v>
      </c>
      <c r="B30" s="499"/>
      <c r="C30" s="501" t="s">
        <v>55</v>
      </c>
      <c r="D30" s="509" t="s">
        <v>52</v>
      </c>
      <c r="E30" s="518">
        <v>8.2000000000000003E-2</v>
      </c>
      <c r="F30" s="519"/>
      <c r="G30" s="42" t="s">
        <v>44</v>
      </c>
      <c r="H30" s="48">
        <v>2E-3</v>
      </c>
      <c r="I30" s="517">
        <v>8.2600000000000007E-2</v>
      </c>
      <c r="J30" s="517"/>
      <c r="K30" s="517">
        <v>8.2699999999999996E-2</v>
      </c>
      <c r="L30" s="517"/>
      <c r="M30" s="517">
        <v>8.3000000000000004E-2</v>
      </c>
      <c r="N30" s="517"/>
      <c r="O30" s="517">
        <v>8.3000000000000004E-2</v>
      </c>
      <c r="P30" s="517"/>
      <c r="Q30" s="517" t="s">
        <v>46</v>
      </c>
      <c r="R30" s="517"/>
      <c r="S30" s="517">
        <v>8.3000000000000004E-2</v>
      </c>
      <c r="T30" s="517"/>
      <c r="U30" s="517">
        <v>8.2900000000000001E-2</v>
      </c>
      <c r="V30" s="517"/>
      <c r="W30" s="517">
        <v>8.2900000000000001E-2</v>
      </c>
      <c r="X30" s="51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500"/>
      <c r="B31" s="500"/>
      <c r="C31" s="502"/>
      <c r="D31" s="510"/>
      <c r="E31" s="520"/>
      <c r="F31" s="520"/>
      <c r="G31" s="41" t="s">
        <v>46</v>
      </c>
      <c r="H31" s="49">
        <v>2E-3</v>
      </c>
      <c r="I31" s="517"/>
      <c r="J31" s="517"/>
      <c r="K31" s="517"/>
      <c r="L31" s="517"/>
      <c r="M31" s="517"/>
      <c r="N31" s="517"/>
      <c r="O31" s="517"/>
      <c r="P31" s="517"/>
      <c r="Q31" s="517"/>
      <c r="R31" s="517"/>
      <c r="S31" s="517"/>
      <c r="T31" s="517"/>
      <c r="U31" s="517"/>
      <c r="V31" s="517"/>
      <c r="W31" s="517"/>
      <c r="X31" s="51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99" t="s">
        <v>61</v>
      </c>
      <c r="B32" s="499"/>
      <c r="C32" s="501" t="s">
        <v>62</v>
      </c>
      <c r="D32" s="509" t="s">
        <v>52</v>
      </c>
      <c r="E32" s="518">
        <v>0.43</v>
      </c>
      <c r="F32" s="519"/>
      <c r="G32" s="42" t="s">
        <v>44</v>
      </c>
      <c r="H32" s="48">
        <v>5.0000000000000001E-3</v>
      </c>
      <c r="I32" s="517">
        <v>0.4345</v>
      </c>
      <c r="J32" s="517"/>
      <c r="K32" s="517">
        <v>0.435</v>
      </c>
      <c r="L32" s="517"/>
      <c r="M32" s="517">
        <v>0.435</v>
      </c>
      <c r="N32" s="517"/>
      <c r="O32" s="517">
        <v>0.435</v>
      </c>
      <c r="P32" s="517"/>
      <c r="Q32" s="517" t="s">
        <v>184</v>
      </c>
      <c r="R32" s="517"/>
      <c r="S32" s="517">
        <v>0.435</v>
      </c>
      <c r="T32" s="517"/>
      <c r="U32" s="517">
        <v>0.435</v>
      </c>
      <c r="V32" s="517"/>
      <c r="W32" s="517">
        <v>0.435</v>
      </c>
      <c r="X32" s="51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500"/>
      <c r="B33" s="500"/>
      <c r="C33" s="502"/>
      <c r="D33" s="510"/>
      <c r="E33" s="520"/>
      <c r="F33" s="520"/>
      <c r="G33" s="41" t="s">
        <v>46</v>
      </c>
      <c r="H33" s="49">
        <v>5.0000000000000001E-3</v>
      </c>
      <c r="I33" s="517"/>
      <c r="J33" s="517"/>
      <c r="K33" s="517"/>
      <c r="L33" s="517"/>
      <c r="M33" s="517"/>
      <c r="N33" s="517"/>
      <c r="O33" s="517"/>
      <c r="P33" s="517"/>
      <c r="Q33" s="517"/>
      <c r="R33" s="517"/>
      <c r="S33" s="517"/>
      <c r="T33" s="517"/>
      <c r="U33" s="517"/>
      <c r="V33" s="517"/>
      <c r="W33" s="517"/>
      <c r="X33" s="51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99" t="s">
        <v>63</v>
      </c>
      <c r="B34" s="499"/>
      <c r="C34" s="514" t="s">
        <v>64</v>
      </c>
      <c r="D34" s="428" t="s">
        <v>65</v>
      </c>
      <c r="E34" s="429"/>
      <c r="F34" s="429"/>
      <c r="G34" s="429"/>
      <c r="H34" s="430"/>
      <c r="I34" s="494" t="s">
        <v>49</v>
      </c>
      <c r="J34" s="494"/>
      <c r="K34" s="494" t="s">
        <v>49</v>
      </c>
      <c r="L34" s="494"/>
      <c r="M34" s="494" t="s">
        <v>49</v>
      </c>
      <c r="N34" s="494"/>
      <c r="O34" s="494" t="s">
        <v>49</v>
      </c>
      <c r="P34" s="494"/>
      <c r="Q34" s="494" t="s">
        <v>187</v>
      </c>
      <c r="R34" s="494"/>
      <c r="S34" s="494" t="s">
        <v>49</v>
      </c>
      <c r="T34" s="494"/>
      <c r="U34" s="494" t="s">
        <v>49</v>
      </c>
      <c r="V34" s="494"/>
      <c r="W34" s="494" t="s">
        <v>49</v>
      </c>
      <c r="X34" s="494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500"/>
      <c r="B35" s="500"/>
      <c r="C35" s="515"/>
      <c r="D35" s="425" t="s">
        <v>66</v>
      </c>
      <c r="E35" s="426"/>
      <c r="F35" s="426"/>
      <c r="G35" s="426"/>
      <c r="H35" s="427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99" t="s">
        <v>67</v>
      </c>
      <c r="B36" s="499"/>
      <c r="C36" s="24" t="s">
        <v>68</v>
      </c>
      <c r="D36" s="47" t="s">
        <v>69</v>
      </c>
      <c r="E36" s="43"/>
      <c r="F36" s="43"/>
      <c r="G36" s="43"/>
      <c r="H36" s="29"/>
      <c r="I36" s="494" t="s">
        <v>49</v>
      </c>
      <c r="J36" s="494"/>
      <c r="K36" s="494" t="s">
        <v>49</v>
      </c>
      <c r="L36" s="494"/>
      <c r="M36" s="494" t="s">
        <v>49</v>
      </c>
      <c r="N36" s="494"/>
      <c r="O36" s="494" t="s">
        <v>49</v>
      </c>
      <c r="P36" s="494"/>
      <c r="Q36" s="494" t="s">
        <v>46</v>
      </c>
      <c r="R36" s="494"/>
      <c r="S36" s="494" t="s">
        <v>49</v>
      </c>
      <c r="T36" s="494"/>
      <c r="U36" s="494" t="s">
        <v>49</v>
      </c>
      <c r="V36" s="494"/>
      <c r="W36" s="494" t="s">
        <v>49</v>
      </c>
      <c r="X36" s="49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500"/>
      <c r="B37" s="500"/>
      <c r="C37" s="23" t="s">
        <v>70</v>
      </c>
      <c r="D37" s="425" t="s">
        <v>71</v>
      </c>
      <c r="E37" s="426"/>
      <c r="F37" s="426"/>
      <c r="G37" s="426"/>
      <c r="H37" s="427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99" t="s">
        <v>72</v>
      </c>
      <c r="B38" s="499"/>
      <c r="C38" s="24" t="s">
        <v>73</v>
      </c>
      <c r="D38" s="428" t="s">
        <v>74</v>
      </c>
      <c r="E38" s="429"/>
      <c r="F38" s="429"/>
      <c r="G38" s="429"/>
      <c r="H38" s="430"/>
      <c r="I38" s="494" t="s">
        <v>106</v>
      </c>
      <c r="J38" s="494"/>
      <c r="K38" s="494" t="s">
        <v>106</v>
      </c>
      <c r="L38" s="494"/>
      <c r="M38" s="494" t="s">
        <v>106</v>
      </c>
      <c r="N38" s="494"/>
      <c r="O38" s="494" t="s">
        <v>106</v>
      </c>
      <c r="P38" s="494"/>
      <c r="Q38" s="494" t="s">
        <v>182</v>
      </c>
      <c r="R38" s="494"/>
      <c r="S38" s="494" t="s">
        <v>106</v>
      </c>
      <c r="T38" s="494"/>
      <c r="U38" s="494" t="s">
        <v>106</v>
      </c>
      <c r="V38" s="494"/>
      <c r="W38" s="494" t="s">
        <v>106</v>
      </c>
      <c r="X38" s="49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500"/>
      <c r="B39" s="500"/>
      <c r="C39" s="23" t="s">
        <v>70</v>
      </c>
      <c r="D39" s="425" t="s">
        <v>75</v>
      </c>
      <c r="E39" s="426"/>
      <c r="F39" s="426"/>
      <c r="G39" s="426"/>
      <c r="H39" s="427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99" t="s">
        <v>76</v>
      </c>
      <c r="B40" s="499"/>
      <c r="C40" s="24" t="s">
        <v>73</v>
      </c>
      <c r="D40" s="428" t="s">
        <v>77</v>
      </c>
      <c r="E40" s="44"/>
      <c r="F40" s="44"/>
      <c r="G40" s="44"/>
      <c r="H40" s="30"/>
      <c r="I40" s="494"/>
      <c r="J40" s="494"/>
      <c r="K40" s="494"/>
      <c r="L40" s="494"/>
      <c r="M40" s="494"/>
      <c r="N40" s="494"/>
      <c r="O40" s="494"/>
      <c r="P40" s="494"/>
      <c r="Q40" s="494" t="s">
        <v>182</v>
      </c>
      <c r="R40" s="494"/>
      <c r="S40" s="494"/>
      <c r="T40" s="494"/>
      <c r="U40" s="494"/>
      <c r="V40" s="494"/>
      <c r="W40" s="494"/>
      <c r="X40" s="49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500"/>
      <c r="B41" s="500"/>
      <c r="C41" s="23" t="s">
        <v>70</v>
      </c>
      <c r="D41" s="425" t="s">
        <v>78</v>
      </c>
      <c r="E41" s="45"/>
      <c r="F41" s="45"/>
      <c r="G41" s="45"/>
      <c r="H41" s="31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AA41" s="37"/>
      <c r="AB41" s="46"/>
    </row>
    <row r="42" spans="1:28" s="19" customFormat="1" ht="9.9499999999999993" customHeight="1" x14ac:dyDescent="0.25">
      <c r="A42" s="499" t="s">
        <v>79</v>
      </c>
      <c r="B42" s="499"/>
      <c r="C42" s="514" t="s">
        <v>26</v>
      </c>
      <c r="D42" s="428" t="s">
        <v>80</v>
      </c>
      <c r="E42" s="431"/>
      <c r="F42" s="432"/>
      <c r="G42" s="42"/>
      <c r="H42" s="36"/>
      <c r="I42" s="494"/>
      <c r="J42" s="494"/>
      <c r="K42" s="494"/>
      <c r="L42" s="494"/>
      <c r="M42" s="494"/>
      <c r="N42" s="494"/>
      <c r="O42" s="494"/>
      <c r="P42" s="494"/>
      <c r="Q42" s="494" t="s">
        <v>188</v>
      </c>
      <c r="R42" s="494"/>
      <c r="S42" s="494"/>
      <c r="T42" s="494"/>
      <c r="U42" s="494"/>
      <c r="V42" s="494"/>
      <c r="W42" s="494"/>
      <c r="X42" s="494"/>
      <c r="AA42" s="37"/>
      <c r="AB42" s="46"/>
    </row>
    <row r="43" spans="1:28" s="19" customFormat="1" ht="9.9499999999999993" customHeight="1" x14ac:dyDescent="0.3">
      <c r="A43" s="500"/>
      <c r="B43" s="500"/>
      <c r="C43" s="516"/>
      <c r="D43" s="425" t="s">
        <v>81</v>
      </c>
      <c r="E43" s="433"/>
      <c r="F43" s="433"/>
      <c r="G43" s="41"/>
      <c r="H43" s="38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AA43" s="37"/>
      <c r="AB43" s="46"/>
    </row>
    <row r="44" spans="1:28" s="19" customFormat="1" ht="9.9499999999999993" customHeight="1" x14ac:dyDescent="0.25">
      <c r="A44" s="499" t="s">
        <v>82</v>
      </c>
      <c r="B44" s="499"/>
      <c r="C44" s="514" t="s">
        <v>26</v>
      </c>
      <c r="D44" s="428" t="s">
        <v>83</v>
      </c>
      <c r="E44" s="431"/>
      <c r="F44" s="432"/>
      <c r="G44" s="42"/>
      <c r="H44" s="36"/>
      <c r="I44" s="494"/>
      <c r="J44" s="494"/>
      <c r="K44" s="494"/>
      <c r="L44" s="494"/>
      <c r="M44" s="494"/>
      <c r="N44" s="494"/>
      <c r="O44" s="494"/>
      <c r="P44" s="494"/>
      <c r="Q44" s="494" t="s">
        <v>46</v>
      </c>
      <c r="R44" s="494"/>
      <c r="S44" s="494"/>
      <c r="T44" s="494"/>
      <c r="U44" s="494"/>
      <c r="V44" s="494"/>
      <c r="W44" s="494"/>
      <c r="X44" s="494"/>
      <c r="AA44" s="37"/>
      <c r="AB44" s="46"/>
    </row>
    <row r="45" spans="1:28" s="19" customFormat="1" ht="9.9499999999999993" customHeight="1" x14ac:dyDescent="0.3">
      <c r="A45" s="500"/>
      <c r="B45" s="500"/>
      <c r="C45" s="515"/>
      <c r="D45" s="425" t="s">
        <v>84</v>
      </c>
      <c r="E45" s="433"/>
      <c r="F45" s="433"/>
      <c r="G45" s="41"/>
      <c r="H45" s="38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AA45" s="37"/>
      <c r="AB45" s="46"/>
    </row>
    <row r="46" spans="1:28" s="19" customFormat="1" ht="9.9499999999999993" customHeight="1" x14ac:dyDescent="0.25">
      <c r="A46" s="499" t="s">
        <v>85</v>
      </c>
      <c r="B46" s="499"/>
      <c r="C46" s="514" t="s">
        <v>26</v>
      </c>
      <c r="D46" s="428" t="s">
        <v>86</v>
      </c>
      <c r="E46" s="429"/>
      <c r="F46" s="429"/>
      <c r="G46" s="429"/>
      <c r="H46" s="430"/>
      <c r="I46" s="494"/>
      <c r="J46" s="494"/>
      <c r="K46" s="494"/>
      <c r="L46" s="494"/>
      <c r="M46" s="494"/>
      <c r="N46" s="494"/>
      <c r="O46" s="494"/>
      <c r="P46" s="494"/>
      <c r="Q46" s="494" t="s">
        <v>46</v>
      </c>
      <c r="R46" s="494"/>
      <c r="S46" s="494"/>
      <c r="T46" s="494"/>
      <c r="U46" s="494"/>
      <c r="V46" s="494"/>
      <c r="W46" s="494"/>
      <c r="X46" s="494"/>
      <c r="AA46" s="37"/>
      <c r="AB46" s="46"/>
    </row>
    <row r="47" spans="1:28" s="19" customFormat="1" ht="9.9499999999999993" customHeight="1" x14ac:dyDescent="0.25">
      <c r="A47" s="500"/>
      <c r="B47" s="500"/>
      <c r="C47" s="515"/>
      <c r="D47" s="425" t="s">
        <v>87</v>
      </c>
      <c r="E47" s="426"/>
      <c r="F47" s="426"/>
      <c r="G47" s="426"/>
      <c r="H47" s="427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AA47" s="37"/>
      <c r="AB47" s="46"/>
    </row>
    <row r="48" spans="1:28" s="19" customFormat="1" ht="9.9499999999999993" customHeight="1" x14ac:dyDescent="0.25">
      <c r="A48" s="499" t="s">
        <v>88</v>
      </c>
      <c r="B48" s="499"/>
      <c r="C48" s="501" t="s">
        <v>89</v>
      </c>
      <c r="D48" s="428" t="s">
        <v>90</v>
      </c>
      <c r="E48" s="429"/>
      <c r="F48" s="429"/>
      <c r="G48" s="429"/>
      <c r="H48" s="430"/>
      <c r="I48" s="494" t="s">
        <v>106</v>
      </c>
      <c r="J48" s="494"/>
      <c r="K48" s="494" t="s">
        <v>106</v>
      </c>
      <c r="L48" s="494"/>
      <c r="M48" s="494" t="s">
        <v>106</v>
      </c>
      <c r="N48" s="494"/>
      <c r="O48" s="494" t="s">
        <v>106</v>
      </c>
      <c r="P48" s="494"/>
      <c r="Q48" s="494" t="s">
        <v>46</v>
      </c>
      <c r="R48" s="494"/>
      <c r="S48" s="494" t="s">
        <v>106</v>
      </c>
      <c r="T48" s="494"/>
      <c r="U48" s="494" t="s">
        <v>106</v>
      </c>
      <c r="V48" s="494"/>
      <c r="W48" s="494" t="s">
        <v>106</v>
      </c>
      <c r="X48" s="494"/>
      <c r="AA48" s="37"/>
      <c r="AB48" s="46"/>
    </row>
    <row r="49" spans="1:28" s="19" customFormat="1" ht="9.9499999999999993" customHeight="1" x14ac:dyDescent="0.25">
      <c r="A49" s="500"/>
      <c r="B49" s="500"/>
      <c r="C49" s="513"/>
      <c r="D49" s="425" t="s">
        <v>91</v>
      </c>
      <c r="E49" s="426"/>
      <c r="F49" s="426"/>
      <c r="G49" s="426"/>
      <c r="H49" s="427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AA49" s="37"/>
      <c r="AB49" s="46"/>
    </row>
    <row r="50" spans="1:28" s="19" customFormat="1" ht="9.9499999999999993" customHeight="1" x14ac:dyDescent="0.25">
      <c r="A50" s="499"/>
      <c r="B50" s="499"/>
      <c r="C50" s="32"/>
      <c r="D50" s="506"/>
      <c r="E50" s="507"/>
      <c r="F50" s="507"/>
      <c r="G50" s="507"/>
      <c r="H50" s="508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AA50" s="37"/>
      <c r="AB50" s="46"/>
    </row>
    <row r="51" spans="1:28" s="19" customFormat="1" ht="9.9499999999999993" customHeight="1" x14ac:dyDescent="0.25">
      <c r="A51" s="500"/>
      <c r="B51" s="500"/>
      <c r="C51" s="33"/>
      <c r="D51" s="503"/>
      <c r="E51" s="504"/>
      <c r="F51" s="504"/>
      <c r="G51" s="504"/>
      <c r="H51" s="505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AA51" s="37"/>
      <c r="AB51" s="46"/>
    </row>
    <row r="52" spans="1:28" s="19" customFormat="1" ht="9.9499999999999993" customHeight="1" x14ac:dyDescent="0.25">
      <c r="A52" s="499"/>
      <c r="B52" s="499"/>
      <c r="C52" s="501"/>
      <c r="D52" s="506"/>
      <c r="E52" s="507"/>
      <c r="F52" s="507"/>
      <c r="G52" s="507"/>
      <c r="H52" s="508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AA52" s="37"/>
      <c r="AB52" s="46"/>
    </row>
    <row r="53" spans="1:28" s="19" customFormat="1" ht="9.9499999999999993" customHeight="1" x14ac:dyDescent="0.25">
      <c r="A53" s="500"/>
      <c r="B53" s="500"/>
      <c r="C53" s="502"/>
      <c r="D53" s="503"/>
      <c r="E53" s="504"/>
      <c r="F53" s="504"/>
      <c r="G53" s="504"/>
      <c r="H53" s="505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AA53" s="37"/>
      <c r="AB53" s="46"/>
    </row>
    <row r="54" spans="1:28" s="19" customFormat="1" ht="9.9499999999999993" customHeight="1" x14ac:dyDescent="0.25">
      <c r="A54" s="499"/>
      <c r="B54" s="499"/>
      <c r="C54" s="501"/>
      <c r="D54" s="509"/>
      <c r="E54" s="492"/>
      <c r="F54" s="511"/>
      <c r="G54" s="42"/>
      <c r="H54" s="36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AA54" s="37"/>
      <c r="AB54" s="46"/>
    </row>
    <row r="55" spans="1:28" s="19" customFormat="1" ht="9.9499999999999993" customHeight="1" x14ac:dyDescent="0.3">
      <c r="A55" s="500"/>
      <c r="B55" s="500"/>
      <c r="C55" s="502"/>
      <c r="D55" s="510"/>
      <c r="E55" s="512"/>
      <c r="F55" s="512"/>
      <c r="G55" s="41"/>
      <c r="H55" s="38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AA55" s="37"/>
      <c r="AB55" s="46"/>
    </row>
    <row r="56" spans="1:28" s="19" customFormat="1" ht="9.9499999999999993" customHeight="1" x14ac:dyDescent="0.25">
      <c r="A56" s="499"/>
      <c r="B56" s="499"/>
      <c r="C56" s="501"/>
      <c r="D56" s="509"/>
      <c r="E56" s="492"/>
      <c r="F56" s="511"/>
      <c r="G56" s="42"/>
      <c r="H56" s="36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AA56" s="37"/>
      <c r="AB56" s="46"/>
    </row>
    <row r="57" spans="1:28" s="19" customFormat="1" ht="9.9499999999999993" customHeight="1" x14ac:dyDescent="0.3">
      <c r="A57" s="500"/>
      <c r="B57" s="500"/>
      <c r="C57" s="502"/>
      <c r="D57" s="510"/>
      <c r="E57" s="512"/>
      <c r="F57" s="512"/>
      <c r="G57" s="41"/>
      <c r="H57" s="38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AA57" s="37"/>
      <c r="AB57" s="46"/>
    </row>
    <row r="58" spans="1:28" s="19" customFormat="1" ht="9.9499999999999993" customHeight="1" x14ac:dyDescent="0.25">
      <c r="A58" s="499"/>
      <c r="B58" s="499"/>
      <c r="C58" s="32"/>
      <c r="D58" s="506"/>
      <c r="E58" s="507"/>
      <c r="F58" s="507"/>
      <c r="G58" s="507"/>
      <c r="H58" s="508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AA58" s="37"/>
      <c r="AB58" s="46"/>
    </row>
    <row r="59" spans="1:28" s="19" customFormat="1" ht="9.9499999999999993" customHeight="1" x14ac:dyDescent="0.25">
      <c r="A59" s="500"/>
      <c r="B59" s="500"/>
      <c r="C59" s="33"/>
      <c r="D59" s="503"/>
      <c r="E59" s="504"/>
      <c r="F59" s="504"/>
      <c r="G59" s="504"/>
      <c r="H59" s="505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AA59" s="37"/>
      <c r="AB59" s="46"/>
    </row>
    <row r="60" spans="1:28" s="19" customFormat="1" ht="9.9499999999999993" customHeight="1" x14ac:dyDescent="0.25">
      <c r="A60" s="499"/>
      <c r="B60" s="499"/>
      <c r="C60" s="501"/>
      <c r="D60" s="506"/>
      <c r="E60" s="507"/>
      <c r="F60" s="507"/>
      <c r="G60" s="507"/>
      <c r="H60" s="508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AA60" s="37"/>
      <c r="AB60" s="46"/>
    </row>
    <row r="61" spans="1:28" s="19" customFormat="1" ht="9.9499999999999993" customHeight="1" x14ac:dyDescent="0.25">
      <c r="A61" s="500"/>
      <c r="B61" s="500"/>
      <c r="C61" s="502"/>
      <c r="D61" s="503"/>
      <c r="E61" s="504"/>
      <c r="F61" s="504"/>
      <c r="G61" s="504"/>
      <c r="H61" s="505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AA61" s="37"/>
      <c r="AB61" s="46"/>
    </row>
    <row r="62" spans="1:28" s="19" customFormat="1" ht="9.9499999999999993" customHeight="1" x14ac:dyDescent="0.25">
      <c r="A62" s="465"/>
      <c r="B62" s="486"/>
      <c r="C62" s="489"/>
      <c r="D62" s="491"/>
      <c r="E62" s="492"/>
      <c r="F62" s="492"/>
      <c r="G62" s="492"/>
      <c r="H62" s="493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AA62" s="37"/>
      <c r="AB62" s="46"/>
    </row>
    <row r="63" spans="1:28" s="19" customFormat="1" ht="9.9499999999999993" customHeight="1" thickBot="1" x14ac:dyDescent="0.3">
      <c r="A63" s="487"/>
      <c r="B63" s="488"/>
      <c r="C63" s="490"/>
      <c r="D63" s="496"/>
      <c r="E63" s="497"/>
      <c r="F63" s="497"/>
      <c r="G63" s="497"/>
      <c r="H63" s="498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AA63" s="37"/>
      <c r="AB63" s="46"/>
    </row>
    <row r="64" spans="1:28" ht="12.75" customHeight="1" thickTop="1" x14ac:dyDescent="0.25">
      <c r="A64" s="472" t="s">
        <v>92</v>
      </c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4"/>
      <c r="Q64" s="475"/>
      <c r="R64" s="476"/>
      <c r="S64" s="479"/>
      <c r="T64" s="480"/>
      <c r="U64" s="475"/>
      <c r="V64" s="476"/>
      <c r="W64" s="475"/>
      <c r="X64" s="476"/>
    </row>
    <row r="65" spans="1:24" ht="9.75" customHeight="1" x14ac:dyDescent="0.25">
      <c r="A65" s="483" t="s">
        <v>93</v>
      </c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5"/>
      <c r="Q65" s="477"/>
      <c r="R65" s="478"/>
      <c r="S65" s="481"/>
      <c r="T65" s="482"/>
      <c r="U65" s="477"/>
      <c r="V65" s="478"/>
      <c r="W65" s="477"/>
      <c r="X65" s="478"/>
    </row>
    <row r="66" spans="1:24" ht="12.75" customHeight="1" x14ac:dyDescent="0.25">
      <c r="A66" s="462" t="s">
        <v>94</v>
      </c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4"/>
      <c r="Q66" s="450"/>
      <c r="R66" s="451"/>
      <c r="S66" s="465"/>
      <c r="T66" s="466"/>
      <c r="U66" s="450"/>
      <c r="V66" s="451"/>
      <c r="W66" s="450"/>
      <c r="X66" s="451"/>
    </row>
    <row r="67" spans="1:24" ht="9.75" customHeight="1" x14ac:dyDescent="0.25">
      <c r="A67" s="469" t="s">
        <v>95</v>
      </c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1"/>
      <c r="Q67" s="452"/>
      <c r="R67" s="453"/>
      <c r="S67" s="467"/>
      <c r="T67" s="468"/>
      <c r="U67" s="452"/>
      <c r="V67" s="453"/>
      <c r="W67" s="452"/>
      <c r="X67" s="453"/>
    </row>
    <row r="68" spans="1:24" ht="12.75" customHeight="1" x14ac:dyDescent="0.25">
      <c r="A68" s="462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4"/>
      <c r="Q68" s="450"/>
      <c r="R68" s="451"/>
      <c r="S68" s="465"/>
      <c r="T68" s="466"/>
      <c r="U68" s="450"/>
      <c r="V68" s="451"/>
      <c r="W68" s="450"/>
      <c r="X68" s="451"/>
    </row>
    <row r="69" spans="1:24" ht="9.75" customHeight="1" x14ac:dyDescent="0.25">
      <c r="A69" s="469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1"/>
      <c r="Q69" s="452"/>
      <c r="R69" s="453"/>
      <c r="S69" s="467"/>
      <c r="T69" s="468"/>
      <c r="U69" s="452"/>
      <c r="V69" s="453"/>
      <c r="W69" s="452"/>
      <c r="X69" s="453"/>
    </row>
    <row r="70" spans="1:24" ht="12.75" customHeight="1" x14ac:dyDescent="0.25">
      <c r="A70" s="462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4"/>
      <c r="Q70" s="450" t="s">
        <v>62</v>
      </c>
      <c r="R70" s="451"/>
      <c r="S70" s="465" t="s">
        <v>96</v>
      </c>
      <c r="T70" s="466"/>
      <c r="U70" s="450"/>
      <c r="V70" s="451"/>
      <c r="W70" s="450"/>
      <c r="X70" s="451"/>
    </row>
    <row r="71" spans="1:24" ht="9.75" customHeight="1" x14ac:dyDescent="0.25">
      <c r="A71" s="455"/>
      <c r="B71" s="456"/>
      <c r="C71" s="456"/>
      <c r="D71" s="456"/>
      <c r="E71" s="456"/>
      <c r="F71" s="456"/>
      <c r="G71" s="456"/>
      <c r="H71" s="456"/>
      <c r="I71" s="456"/>
      <c r="J71" s="456"/>
      <c r="K71" s="456"/>
      <c r="L71" s="456"/>
      <c r="M71" s="456"/>
      <c r="N71" s="456"/>
      <c r="O71" s="456"/>
      <c r="P71" s="457"/>
      <c r="Q71" s="452"/>
      <c r="R71" s="453"/>
      <c r="S71" s="467"/>
      <c r="T71" s="468"/>
      <c r="U71" s="452"/>
      <c r="V71" s="453"/>
      <c r="W71" s="452"/>
      <c r="X71" s="453"/>
    </row>
    <row r="72" spans="1:24" ht="12.75" customHeight="1" x14ac:dyDescent="0.25">
      <c r="A72" s="447" t="s">
        <v>110</v>
      </c>
      <c r="B72" s="448"/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9"/>
      <c r="Q72" s="450" t="s">
        <v>97</v>
      </c>
      <c r="R72" s="451"/>
      <c r="S72" s="458">
        <v>42983</v>
      </c>
      <c r="T72" s="459"/>
      <c r="U72" s="450"/>
      <c r="V72" s="451"/>
      <c r="W72" s="450"/>
      <c r="X72" s="451"/>
    </row>
    <row r="73" spans="1:24" ht="9.75" customHeight="1" x14ac:dyDescent="0.25">
      <c r="A73" s="455"/>
      <c r="B73" s="456"/>
      <c r="C73" s="456"/>
      <c r="D73" s="456"/>
      <c r="E73" s="456"/>
      <c r="F73" s="456"/>
      <c r="G73" s="456"/>
      <c r="H73" s="456"/>
      <c r="I73" s="456"/>
      <c r="J73" s="456"/>
      <c r="K73" s="456"/>
      <c r="L73" s="456"/>
      <c r="M73" s="456"/>
      <c r="N73" s="456"/>
      <c r="O73" s="456"/>
      <c r="P73" s="457"/>
      <c r="Q73" s="452"/>
      <c r="R73" s="453"/>
      <c r="S73" s="460"/>
      <c r="T73" s="461"/>
      <c r="U73" s="452"/>
      <c r="V73" s="453"/>
      <c r="W73" s="452"/>
      <c r="X73" s="453"/>
    </row>
    <row r="74" spans="1:24" ht="12.75" customHeight="1" x14ac:dyDescent="0.25">
      <c r="A74" s="447"/>
      <c r="B74" s="448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9"/>
      <c r="Q74" s="450" t="s">
        <v>17</v>
      </c>
      <c r="R74" s="451"/>
      <c r="S74" s="454">
        <v>42285</v>
      </c>
      <c r="T74" s="451"/>
      <c r="U74" s="450"/>
      <c r="V74" s="451"/>
      <c r="W74" s="450"/>
      <c r="X74" s="451"/>
    </row>
    <row r="75" spans="1:24" ht="9.75" customHeight="1" x14ac:dyDescent="0.25">
      <c r="A75" s="455"/>
      <c r="B75" s="456"/>
      <c r="C75" s="456"/>
      <c r="D75" s="456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7"/>
      <c r="Q75" s="452"/>
      <c r="R75" s="453"/>
      <c r="S75" s="452"/>
      <c r="T75" s="453"/>
      <c r="U75" s="452"/>
      <c r="V75" s="453"/>
      <c r="W75" s="452"/>
      <c r="X75" s="4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8" t="s">
        <v>98</v>
      </c>
      <c r="K76" s="439"/>
      <c r="L76" s="440" t="s">
        <v>108</v>
      </c>
      <c r="M76" s="440"/>
      <c r="N76" s="440"/>
      <c r="O76" s="440"/>
      <c r="P76" s="441"/>
      <c r="Q76" s="444" t="s">
        <v>18</v>
      </c>
      <c r="R76" s="444"/>
      <c r="S76" s="444" t="s">
        <v>19</v>
      </c>
      <c r="T76" s="444"/>
      <c r="U76" s="444" t="s">
        <v>20</v>
      </c>
      <c r="V76" s="444"/>
      <c r="W76" s="444" t="s">
        <v>22</v>
      </c>
      <c r="X76" s="44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45" t="s">
        <v>99</v>
      </c>
      <c r="K77" s="446"/>
      <c r="L77" s="442"/>
      <c r="M77" s="442"/>
      <c r="N77" s="442"/>
      <c r="O77" s="442"/>
      <c r="P77" s="443"/>
      <c r="Q77" s="435" t="s">
        <v>5</v>
      </c>
      <c r="R77" s="435"/>
      <c r="S77" s="435" t="s">
        <v>10</v>
      </c>
      <c r="T77" s="435"/>
      <c r="U77" s="435" t="s">
        <v>21</v>
      </c>
      <c r="V77" s="435"/>
      <c r="W77" s="435" t="s">
        <v>23</v>
      </c>
      <c r="X77" s="435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K28:X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K29:X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I28:J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J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78</vt:i4>
      </vt:variant>
      <vt:variant>
        <vt:lpstr>已命名的範圍</vt:lpstr>
      </vt:variant>
      <vt:variant>
        <vt:i4>78</vt:i4>
      </vt:variant>
    </vt:vector>
  </HeadingPairs>
  <TitlesOfParts>
    <vt:vector size="156" baseType="lpstr">
      <vt:lpstr>SETUP</vt:lpstr>
      <vt:lpstr>SETUP (2)</vt:lpstr>
      <vt:lpstr>201013D</vt:lpstr>
      <vt:lpstr>201013D-2</vt:lpstr>
      <vt:lpstr>201013E</vt:lpstr>
      <vt:lpstr>201013E-2</vt:lpstr>
      <vt:lpstr>201014D</vt:lpstr>
      <vt:lpstr>201014D-2</vt:lpstr>
      <vt:lpstr>201014E</vt:lpstr>
      <vt:lpstr>201014E-2</vt:lpstr>
      <vt:lpstr>201015D</vt:lpstr>
      <vt:lpstr>201015D-2</vt:lpstr>
      <vt:lpstr>201015E</vt:lpstr>
      <vt:lpstr>201015E-2</vt:lpstr>
      <vt:lpstr>201016D</vt:lpstr>
      <vt:lpstr>201016D-2</vt:lpstr>
      <vt:lpstr>201018E</vt:lpstr>
      <vt:lpstr>201018E-2</vt:lpstr>
      <vt:lpstr>201019D</vt:lpstr>
      <vt:lpstr>201019D-2</vt:lpstr>
      <vt:lpstr>201019E</vt:lpstr>
      <vt:lpstr>201019E-2</vt:lpstr>
      <vt:lpstr>201020D</vt:lpstr>
      <vt:lpstr>201020D-2</vt:lpstr>
      <vt:lpstr>201020E</vt:lpstr>
      <vt:lpstr>201020E-2</vt:lpstr>
      <vt:lpstr>201021D</vt:lpstr>
      <vt:lpstr>201021D-2</vt:lpstr>
      <vt:lpstr>201021E</vt:lpstr>
      <vt:lpstr>201021E-2</vt:lpstr>
      <vt:lpstr>201022D</vt:lpstr>
      <vt:lpstr>201022D-2</vt:lpstr>
      <vt:lpstr>201022E</vt:lpstr>
      <vt:lpstr>201022E-2</vt:lpstr>
      <vt:lpstr>201023D</vt:lpstr>
      <vt:lpstr>201023D-2</vt:lpstr>
      <vt:lpstr>201025E</vt:lpstr>
      <vt:lpstr>201025E-2</vt:lpstr>
      <vt:lpstr>201026D</vt:lpstr>
      <vt:lpstr>201026D-2</vt:lpstr>
      <vt:lpstr>201026E</vt:lpstr>
      <vt:lpstr>201026E-2</vt:lpstr>
      <vt:lpstr>201027D</vt:lpstr>
      <vt:lpstr>201027D-2</vt:lpstr>
      <vt:lpstr>201027E</vt:lpstr>
      <vt:lpstr>201027E-2</vt:lpstr>
      <vt:lpstr>201028D</vt:lpstr>
      <vt:lpstr>201028D-2</vt:lpstr>
      <vt:lpstr>201028E</vt:lpstr>
      <vt:lpstr>201028E-2</vt:lpstr>
      <vt:lpstr>201029D</vt:lpstr>
      <vt:lpstr>201029D-2</vt:lpstr>
      <vt:lpstr>201029E</vt:lpstr>
      <vt:lpstr>201029E-2</vt:lpstr>
      <vt:lpstr>201030D</vt:lpstr>
      <vt:lpstr>201030D-2</vt:lpstr>
      <vt:lpstr>201101E</vt:lpstr>
      <vt:lpstr>201101E-2</vt:lpstr>
      <vt:lpstr>201102D</vt:lpstr>
      <vt:lpstr>201102D-2</vt:lpstr>
      <vt:lpstr>201102E</vt:lpstr>
      <vt:lpstr>201102E-2</vt:lpstr>
      <vt:lpstr>201103D</vt:lpstr>
      <vt:lpstr>201103D-2</vt:lpstr>
      <vt:lpstr>201103E</vt:lpstr>
      <vt:lpstr>201103E-2</vt:lpstr>
      <vt:lpstr>201104D</vt:lpstr>
      <vt:lpstr>201104D-2</vt:lpstr>
      <vt:lpstr>201104E</vt:lpstr>
      <vt:lpstr>201104E-2</vt:lpstr>
      <vt:lpstr>201105D</vt:lpstr>
      <vt:lpstr>201105D-2</vt:lpstr>
      <vt:lpstr>201105E</vt:lpstr>
      <vt:lpstr>201105E-2</vt:lpstr>
      <vt:lpstr>201106D</vt:lpstr>
      <vt:lpstr>201106D-2</vt:lpstr>
      <vt:lpstr>201108E</vt:lpstr>
      <vt:lpstr>201108E-2</vt:lpstr>
      <vt:lpstr>'201013D'!Print_Area</vt:lpstr>
      <vt:lpstr>'201013D-2'!Print_Area</vt:lpstr>
      <vt:lpstr>'201013E'!Print_Area</vt:lpstr>
      <vt:lpstr>'201013E-2'!Print_Area</vt:lpstr>
      <vt:lpstr>'201014D'!Print_Area</vt:lpstr>
      <vt:lpstr>'201014D-2'!Print_Area</vt:lpstr>
      <vt:lpstr>'201014E'!Print_Area</vt:lpstr>
      <vt:lpstr>'201014E-2'!Print_Area</vt:lpstr>
      <vt:lpstr>'201015D'!Print_Area</vt:lpstr>
      <vt:lpstr>'201015D-2'!Print_Area</vt:lpstr>
      <vt:lpstr>'201015E'!Print_Area</vt:lpstr>
      <vt:lpstr>'201015E-2'!Print_Area</vt:lpstr>
      <vt:lpstr>'201016D'!Print_Area</vt:lpstr>
      <vt:lpstr>'201016D-2'!Print_Area</vt:lpstr>
      <vt:lpstr>'201018E'!Print_Area</vt:lpstr>
      <vt:lpstr>'201018E-2'!Print_Area</vt:lpstr>
      <vt:lpstr>'201019D'!Print_Area</vt:lpstr>
      <vt:lpstr>'201019D-2'!Print_Area</vt:lpstr>
      <vt:lpstr>'201019E'!Print_Area</vt:lpstr>
      <vt:lpstr>'201019E-2'!Print_Area</vt:lpstr>
      <vt:lpstr>'201020D'!Print_Area</vt:lpstr>
      <vt:lpstr>'201020D-2'!Print_Area</vt:lpstr>
      <vt:lpstr>'201020E'!Print_Area</vt:lpstr>
      <vt:lpstr>'201020E-2'!Print_Area</vt:lpstr>
      <vt:lpstr>'201021D'!Print_Area</vt:lpstr>
      <vt:lpstr>'201021D-2'!Print_Area</vt:lpstr>
      <vt:lpstr>'201021E'!Print_Area</vt:lpstr>
      <vt:lpstr>'201021E-2'!Print_Area</vt:lpstr>
      <vt:lpstr>'201022D'!Print_Area</vt:lpstr>
      <vt:lpstr>'201022D-2'!Print_Area</vt:lpstr>
      <vt:lpstr>'201022E'!Print_Area</vt:lpstr>
      <vt:lpstr>'201022E-2'!Print_Area</vt:lpstr>
      <vt:lpstr>'201023D'!Print_Area</vt:lpstr>
      <vt:lpstr>'201023D-2'!Print_Area</vt:lpstr>
      <vt:lpstr>'201025E'!Print_Area</vt:lpstr>
      <vt:lpstr>'201025E-2'!Print_Area</vt:lpstr>
      <vt:lpstr>'201026D'!Print_Area</vt:lpstr>
      <vt:lpstr>'201026D-2'!Print_Area</vt:lpstr>
      <vt:lpstr>'201026E'!Print_Area</vt:lpstr>
      <vt:lpstr>'201026E-2'!Print_Area</vt:lpstr>
      <vt:lpstr>'201027D'!Print_Area</vt:lpstr>
      <vt:lpstr>'201027D-2'!Print_Area</vt:lpstr>
      <vt:lpstr>'201027E'!Print_Area</vt:lpstr>
      <vt:lpstr>'201027E-2'!Print_Area</vt:lpstr>
      <vt:lpstr>'201028D'!Print_Area</vt:lpstr>
      <vt:lpstr>'201028D-2'!Print_Area</vt:lpstr>
      <vt:lpstr>'201028E'!Print_Area</vt:lpstr>
      <vt:lpstr>'201028E-2'!Print_Area</vt:lpstr>
      <vt:lpstr>'201029D'!Print_Area</vt:lpstr>
      <vt:lpstr>'201029D-2'!Print_Area</vt:lpstr>
      <vt:lpstr>'201029E'!Print_Area</vt:lpstr>
      <vt:lpstr>'201029E-2'!Print_Area</vt:lpstr>
      <vt:lpstr>'201030D'!Print_Area</vt:lpstr>
      <vt:lpstr>'201030D-2'!Print_Area</vt:lpstr>
      <vt:lpstr>'201101E'!Print_Area</vt:lpstr>
      <vt:lpstr>'201101E-2'!Print_Area</vt:lpstr>
      <vt:lpstr>'201102D'!Print_Area</vt:lpstr>
      <vt:lpstr>'201102D-2'!Print_Area</vt:lpstr>
      <vt:lpstr>'201102E'!Print_Area</vt:lpstr>
      <vt:lpstr>'201102E-2'!Print_Area</vt:lpstr>
      <vt:lpstr>'201103D'!Print_Area</vt:lpstr>
      <vt:lpstr>'201103D-2'!Print_Area</vt:lpstr>
      <vt:lpstr>'201103E'!Print_Area</vt:lpstr>
      <vt:lpstr>'201103E-2'!Print_Area</vt:lpstr>
      <vt:lpstr>'201104D'!Print_Area</vt:lpstr>
      <vt:lpstr>'201104D-2'!Print_Area</vt:lpstr>
      <vt:lpstr>'201104E'!Print_Area</vt:lpstr>
      <vt:lpstr>'201104E-2'!Print_Area</vt:lpstr>
      <vt:lpstr>'201105D'!Print_Area</vt:lpstr>
      <vt:lpstr>'201105D-2'!Print_Area</vt:lpstr>
      <vt:lpstr>'201105E'!Print_Area</vt:lpstr>
      <vt:lpstr>'201105E-2'!Print_Area</vt:lpstr>
      <vt:lpstr>'201106D'!Print_Area</vt:lpstr>
      <vt:lpstr>'201106D-2'!Print_Area</vt:lpstr>
      <vt:lpstr>'201108E'!Print_Area</vt:lpstr>
      <vt:lpstr>'201108E-2'!Print_Area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2020-11-09T03:49:42Z</dcterms:modified>
</cp:coreProperties>
</file>