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2021(1~10)\"/>
    </mc:Choice>
  </mc:AlternateContent>
  <bookViews>
    <workbookView xWindow="120" yWindow="15" windowWidth="19425" windowHeight="7935" firstSheet="45" activeTab="48"/>
  </bookViews>
  <sheets>
    <sheet name="SETUP" sheetId="2" r:id="rId1"/>
    <sheet name="SETUP (2)" sheetId="3" r:id="rId2"/>
    <sheet name="210530E" sheetId="4" r:id="rId3"/>
    <sheet name="210530E-2" sheetId="5" r:id="rId4"/>
    <sheet name="210531E" sheetId="6" r:id="rId5"/>
    <sheet name="210531E-2" sheetId="7" r:id="rId6"/>
    <sheet name="210601E" sheetId="8" r:id="rId7"/>
    <sheet name="210601E-2" sheetId="9" r:id="rId8"/>
    <sheet name="210602E" sheetId="10" r:id="rId9"/>
    <sheet name="210602E-2" sheetId="11" r:id="rId10"/>
    <sheet name="210603E" sheetId="12" r:id="rId11"/>
    <sheet name="210603-2" sheetId="13" r:id="rId12"/>
    <sheet name="210606E" sheetId="14" r:id="rId13"/>
    <sheet name="210606E-2" sheetId="15" r:id="rId14"/>
    <sheet name="210607E" sheetId="16" r:id="rId15"/>
    <sheet name="210607E-2" sheetId="17" r:id="rId16"/>
    <sheet name="210608E" sheetId="18" r:id="rId17"/>
    <sheet name="210608E-2" sheetId="19" r:id="rId18"/>
    <sheet name="210609E" sheetId="20" r:id="rId19"/>
    <sheet name="210609E-2" sheetId="21" r:id="rId20"/>
    <sheet name="210610E" sheetId="22" r:id="rId21"/>
    <sheet name="210610E-2" sheetId="23" r:id="rId22"/>
    <sheet name="210614E" sheetId="24" r:id="rId23"/>
    <sheet name="210614E-2" sheetId="25" r:id="rId24"/>
    <sheet name="210615E" sheetId="26" r:id="rId25"/>
    <sheet name="210615E-2" sheetId="27" r:id="rId26"/>
    <sheet name="210616E" sheetId="28" r:id="rId27"/>
    <sheet name="210616E-2" sheetId="29" r:id="rId28"/>
    <sheet name="210617E" sheetId="30" r:id="rId29"/>
    <sheet name="210617E-2" sheetId="31" r:id="rId30"/>
    <sheet name="210620E" sheetId="32" r:id="rId31"/>
    <sheet name="210620E-2" sheetId="33" r:id="rId32"/>
    <sheet name="210621E" sheetId="34" r:id="rId33"/>
    <sheet name="210621E-2" sheetId="35" r:id="rId34"/>
    <sheet name="210622E" sheetId="36" r:id="rId35"/>
    <sheet name="210622E-2" sheetId="37" r:id="rId36"/>
    <sheet name="210623E" sheetId="38" r:id="rId37"/>
    <sheet name="210623E-2" sheetId="39" r:id="rId38"/>
    <sheet name="210624E" sheetId="40" r:id="rId39"/>
    <sheet name="210624E-2" sheetId="41" r:id="rId40"/>
    <sheet name="210627E" sheetId="42" r:id="rId41"/>
    <sheet name="210627E-2" sheetId="43" r:id="rId42"/>
    <sheet name="210628E" sheetId="44" r:id="rId43"/>
    <sheet name="210628E-2" sheetId="45" r:id="rId44"/>
    <sheet name="210629E" sheetId="46" r:id="rId45"/>
    <sheet name="210629E-2" sheetId="47" r:id="rId46"/>
    <sheet name="210630E" sheetId="48" r:id="rId47"/>
    <sheet name="210630E-2" sheetId="49" r:id="rId48"/>
    <sheet name="210701E" sheetId="50" r:id="rId49"/>
    <sheet name="210701E-2" sheetId="51" r:id="rId50"/>
  </sheets>
  <definedNames>
    <definedName name="_xlnm.Print_Area" localSheetId="2">'210530E'!$A$1:$X$78</definedName>
    <definedName name="_xlnm.Print_Area" localSheetId="3">'210530E-2'!$A$1:$X$78</definedName>
    <definedName name="_xlnm.Print_Area" localSheetId="4">'210531E'!$A$1:$X$78</definedName>
    <definedName name="_xlnm.Print_Area" localSheetId="5">'210531E-2'!$A$1:$X$78</definedName>
    <definedName name="_xlnm.Print_Area" localSheetId="6">'210601E'!$A$1:$X$78</definedName>
    <definedName name="_xlnm.Print_Area" localSheetId="7">'210601E-2'!$A$1:$X$78</definedName>
    <definedName name="_xlnm.Print_Area" localSheetId="8">'210602E'!$A$1:$X$78</definedName>
    <definedName name="_xlnm.Print_Area" localSheetId="9">'210602E-2'!$A$1:$X$78</definedName>
    <definedName name="_xlnm.Print_Area" localSheetId="11">'210603-2'!$A$1:$X$78</definedName>
    <definedName name="_xlnm.Print_Area" localSheetId="10">'210603E'!$A$1:$X$78</definedName>
    <definedName name="_xlnm.Print_Area" localSheetId="12">'210606E'!$A$1:$X$78</definedName>
    <definedName name="_xlnm.Print_Area" localSheetId="13">'210606E-2'!$A$1:$X$78</definedName>
    <definedName name="_xlnm.Print_Area" localSheetId="14">'210607E'!$A$1:$X$78</definedName>
    <definedName name="_xlnm.Print_Area" localSheetId="15">'210607E-2'!$A$1:$X$78</definedName>
    <definedName name="_xlnm.Print_Area" localSheetId="16">'210608E'!$A$1:$X$78</definedName>
    <definedName name="_xlnm.Print_Area" localSheetId="17">'210608E-2'!$A$1:$X$78</definedName>
    <definedName name="_xlnm.Print_Area" localSheetId="18">'210609E'!$A$1:$X$78</definedName>
    <definedName name="_xlnm.Print_Area" localSheetId="19">'210609E-2'!$A$1:$X$78</definedName>
    <definedName name="_xlnm.Print_Area" localSheetId="20">'210610E'!$A$1:$X$78</definedName>
    <definedName name="_xlnm.Print_Area" localSheetId="21">'210610E-2'!$A$1:$X$78</definedName>
    <definedName name="_xlnm.Print_Area" localSheetId="22">'210614E'!$A$1:$X$78</definedName>
    <definedName name="_xlnm.Print_Area" localSheetId="23">'210614E-2'!$A$1:$X$78</definedName>
    <definedName name="_xlnm.Print_Area" localSheetId="24">'210615E'!$A$1:$X$78</definedName>
    <definedName name="_xlnm.Print_Area" localSheetId="25">'210615E-2'!$A$1:$X$78</definedName>
    <definedName name="_xlnm.Print_Area" localSheetId="26">'210616E'!$A$1:$X$78</definedName>
    <definedName name="_xlnm.Print_Area" localSheetId="27">'210616E-2'!$A$1:$X$78</definedName>
    <definedName name="_xlnm.Print_Area" localSheetId="28">'210617E'!$A$1:$X$78</definedName>
    <definedName name="_xlnm.Print_Area" localSheetId="29">'210617E-2'!$A$1:$X$78</definedName>
    <definedName name="_xlnm.Print_Area" localSheetId="30">'210620E'!$A$1:$X$78</definedName>
    <definedName name="_xlnm.Print_Area" localSheetId="31">'210620E-2'!$A$1:$X$78</definedName>
    <definedName name="_xlnm.Print_Area" localSheetId="32">'210621E'!$A$1:$X$78</definedName>
    <definedName name="_xlnm.Print_Area" localSheetId="33">'210621E-2'!$A$1:$X$78</definedName>
    <definedName name="_xlnm.Print_Area" localSheetId="34">'210622E'!$A$1:$X$78</definedName>
    <definedName name="_xlnm.Print_Area" localSheetId="35">'210622E-2'!$A$1:$X$78</definedName>
    <definedName name="_xlnm.Print_Area" localSheetId="36">'210623E'!$A$1:$X$78</definedName>
    <definedName name="_xlnm.Print_Area" localSheetId="37">'210623E-2'!$A$1:$X$78</definedName>
    <definedName name="_xlnm.Print_Area" localSheetId="38">'210624E'!$A$1:$X$78</definedName>
    <definedName name="_xlnm.Print_Area" localSheetId="39">'210624E-2'!$A$1:$X$78</definedName>
    <definedName name="_xlnm.Print_Area" localSheetId="40">'210627E'!$A$1:$X$78</definedName>
    <definedName name="_xlnm.Print_Area" localSheetId="41">'210627E-2'!$A$1:$X$78</definedName>
    <definedName name="_xlnm.Print_Area" localSheetId="42">'210628E'!$A$1:$X$78</definedName>
    <definedName name="_xlnm.Print_Area" localSheetId="43">'210628E-2'!$A$1:$X$78</definedName>
    <definedName name="_xlnm.Print_Area" localSheetId="44">'210629E'!$A$1:$X$78</definedName>
    <definedName name="_xlnm.Print_Area" localSheetId="45">'210629E-2'!$A$1:$X$78</definedName>
    <definedName name="_xlnm.Print_Area" localSheetId="46">'210630E'!$A$1:$X$78</definedName>
    <definedName name="_xlnm.Print_Area" localSheetId="47">'210630E-2'!$A$1:$X$78</definedName>
    <definedName name="_xlnm.Print_Area" localSheetId="48">'210701E'!$A$1:$X$78</definedName>
    <definedName name="_xlnm.Print_Area" localSheetId="49">'210701E-2'!$A$1:$X$78</definedName>
    <definedName name="_xlnm.Print_Area" localSheetId="0">SETUP!$A$1:$X$78</definedName>
    <definedName name="_xlnm.Print_Area" localSheetId="1">'SETUP (2)'!$A$1:$X$78</definedName>
  </definedNames>
  <calcPr calcId="162913" iterate="1" iterateCount="1" iterateDelta="0"/>
</workbook>
</file>

<file path=xl/calcChain.xml><?xml version="1.0" encoding="utf-8"?>
<calcChain xmlns="http://schemas.openxmlformats.org/spreadsheetml/2006/main"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<sst xmlns="http://schemas.openxmlformats.org/spreadsheetml/2006/main" count="9062" uniqueCount="160">
  <si>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</si>
  <si>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</si>
  <si>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</si>
  <si>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</si>
  <si>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</si>
  <si>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</si>
  <si>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</si>
  <si>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</si>
  <si>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</si>
  <si>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</si>
  <si>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</si>
  <si>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</si>
  <si>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</si>
  <si>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</si>
  <si>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</si>
  <si>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</si>
  <si>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</si>
  <si>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</si>
  <si>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</si>
  <si>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</si>
  <si>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</si>
  <si>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</si>
  <si>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</si>
  <si>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</si>
  <si>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</si>
  <si>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</si>
  <si>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</si>
  <si>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</si>
  <si>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</si>
  <si>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</si>
  <si>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</si>
  <si>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</si>
  <si>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</si>
  <si>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</si>
  <si>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</si>
  <si>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</si>
  <si>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</si>
  <si>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</si>
  <si>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</si>
  <si>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</si>
  <si>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</si>
  <si>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</si>
  <si>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</si>
  <si>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</si>
  <si>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</si>
  <si>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</si>
  <si>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</si>
  <si>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</si>
  <si>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</si>
  <si>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</si>
  <si>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</si>
  <si>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</si>
  <si>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</si>
  <si>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</si>
  <si>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</si>
  <si>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</si>
  <si>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</si>
  <si>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</si>
  <si>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</si>
  <si>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</si>
  <si>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</si>
  <si>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</si>
  <si>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</si>
  <si>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</si>
  <si>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</si>
  <si>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</si>
  <si>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</si>
  <si>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</si>
  <si>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</si>
  <si>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</si>
  <si>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</si>
  <si>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</si>
  <si>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</si>
  <si>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</si>
  <si>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</si>
  <si>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</si>
  <si>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</si>
  <si>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</si>
  <si>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</si>
  <si>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</si>
  <si>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</si>
  <si>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</si>
  <si>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</si>
  <si>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</si>
  <si>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</si>
  <si>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</si>
  <si>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</si>
  <si>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</si>
  <si>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</si>
  <si>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</si>
  <si>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</si>
  <si>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</si>
  <si>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</si>
  <si>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</si>
  <si>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</si>
  <si>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</si>
  <si>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</si>
  <si>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</si>
  <si>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</si>
  <si>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</si>
  <si>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</si>
  <si>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</si>
  <si>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</si>
  <si>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</si>
  <si>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</si>
  <si>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</si>
  <si>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</si>
  <si>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</si>
  <si>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</si>
  <si>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</si>
  <si>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</si>
  <si>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龍瑞婧</t>
    <phoneticPr fontId="10" type="noConversion"/>
  </si>
  <si>
    <t>(A) (C): M12002， (B):M08006， (D): M15014</t>
    <phoneticPr fontId="10" type="noConversion"/>
  </si>
  <si>
    <t>210528D</t>
    <phoneticPr fontId="10" type="noConversion"/>
  </si>
  <si>
    <t>210530E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</si>
  <si>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</si>
  <si>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</si>
  <si>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</si>
  <si>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依QA Notice-2105001暫時規定：巡檢量測每日一次；2021-05-19起即日生效。</t>
    <phoneticPr fontId="10" type="noConversion"/>
  </si>
  <si>
    <t>210531E</t>
    <phoneticPr fontId="10" type="noConversion"/>
  </si>
  <si>
    <t>210531E</t>
    <phoneticPr fontId="10" type="noConversion"/>
  </si>
  <si>
    <t>210601E</t>
    <phoneticPr fontId="10" type="noConversion"/>
  </si>
  <si>
    <t>210601E</t>
    <phoneticPr fontId="10" type="noConversion"/>
  </si>
  <si>
    <t>210602E</t>
    <phoneticPr fontId="10" type="noConversion"/>
  </si>
  <si>
    <t>210602E</t>
    <phoneticPr fontId="10" type="noConversion"/>
  </si>
  <si>
    <t>210603E</t>
    <phoneticPr fontId="10" type="noConversion"/>
  </si>
  <si>
    <t>210603E</t>
    <phoneticPr fontId="10" type="noConversion"/>
  </si>
  <si>
    <t>210606E</t>
    <phoneticPr fontId="10" type="noConversion"/>
  </si>
  <si>
    <t>210606E</t>
    <phoneticPr fontId="10" type="noConversion"/>
  </si>
  <si>
    <t>210607E</t>
    <phoneticPr fontId="10" type="noConversion"/>
  </si>
  <si>
    <t>210608E</t>
    <phoneticPr fontId="10" type="noConversion"/>
  </si>
  <si>
    <t>210608E</t>
    <phoneticPr fontId="10" type="noConversion"/>
  </si>
  <si>
    <t>210609E</t>
    <phoneticPr fontId="10" type="noConversion"/>
  </si>
  <si>
    <t>210610E</t>
    <phoneticPr fontId="10" type="noConversion"/>
  </si>
  <si>
    <t>210610E</t>
    <phoneticPr fontId="10" type="noConversion"/>
  </si>
  <si>
    <t>210614E</t>
    <phoneticPr fontId="10" type="noConversion"/>
  </si>
  <si>
    <t>210614E</t>
    <phoneticPr fontId="10" type="noConversion"/>
  </si>
  <si>
    <t>210615E</t>
    <phoneticPr fontId="10" type="noConversion"/>
  </si>
  <si>
    <t>210616E</t>
    <phoneticPr fontId="10" type="noConversion"/>
  </si>
  <si>
    <t>210616E</t>
    <phoneticPr fontId="10" type="noConversion"/>
  </si>
  <si>
    <t>210617E</t>
    <phoneticPr fontId="10" type="noConversion"/>
  </si>
  <si>
    <t>210617E</t>
    <phoneticPr fontId="10" type="noConversion"/>
  </si>
  <si>
    <t>210620E</t>
    <phoneticPr fontId="10" type="noConversion"/>
  </si>
  <si>
    <t>210620E</t>
    <phoneticPr fontId="10" type="noConversion"/>
  </si>
  <si>
    <t>210621E</t>
    <phoneticPr fontId="10" type="noConversion"/>
  </si>
  <si>
    <t>湯子誼</t>
    <phoneticPr fontId="10" type="noConversion"/>
  </si>
  <si>
    <t>210622E</t>
    <phoneticPr fontId="10" type="noConversion"/>
  </si>
  <si>
    <t>210622E</t>
    <phoneticPr fontId="10" type="noConversion"/>
  </si>
  <si>
    <t>210623E</t>
    <phoneticPr fontId="10" type="noConversion"/>
  </si>
  <si>
    <t>210623E</t>
    <phoneticPr fontId="10" type="noConversion"/>
  </si>
  <si>
    <t>210624E</t>
    <phoneticPr fontId="10" type="noConversion"/>
  </si>
  <si>
    <t>210624E</t>
    <phoneticPr fontId="10" type="noConversion"/>
  </si>
  <si>
    <t>210627E</t>
    <phoneticPr fontId="10" type="noConversion"/>
  </si>
  <si>
    <t>210627E</t>
    <phoneticPr fontId="10" type="noConversion"/>
  </si>
  <si>
    <t>210628E</t>
    <phoneticPr fontId="10" type="noConversion"/>
  </si>
  <si>
    <t>210629E</t>
    <phoneticPr fontId="10" type="noConversion"/>
  </si>
  <si>
    <t>210630E</t>
    <phoneticPr fontId="10" type="noConversion"/>
  </si>
  <si>
    <t>210630E</t>
    <phoneticPr fontId="10" type="noConversion"/>
  </si>
  <si>
    <t>210701E</t>
    <phoneticPr fontId="10" type="noConversion"/>
  </si>
  <si>
    <t>210701E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</si>
</sst>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6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49" fontId="17" fillId="0" borderId="7" xfId="0" applyNumberFormat="1" applyFont="1" applyBorder="1" applyAlignment="1" applyProtection="1">
      <alignment vertical="center" wrapText="1"/>
      <protection locked="0"/>
    </xf>
  </cellXfs>
  <cellStyles count="1">
    <cellStyle name="一般" xfId="0" builtinId="0"/>
  </cellStyles>
  <dxfs count="60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" t="s">
        <v>2</v>
      </c>
      <c r="E2" s="38"/>
      <c r="F2" s="486" t="s">
        <v>104</v>
      </c>
      <c r="G2" s="486"/>
      <c r="H2" s="486"/>
      <c r="I2" s="486"/>
      <c r="J2" s="486"/>
      <c r="K2" s="556"/>
      <c r="L2" s="2" t="s">
        <v>4</v>
      </c>
      <c r="M2" s="486">
        <v>9</v>
      </c>
      <c r="N2" s="487"/>
      <c r="O2" s="2" t="s">
        <v>6</v>
      </c>
      <c r="P2" s="490" t="s">
        <v>78</v>
      </c>
      <c r="Q2" s="491"/>
      <c r="R2" s="491"/>
      <c r="S2" s="491"/>
      <c r="T2" s="491"/>
      <c r="U2" s="491"/>
      <c r="V2" s="492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1" t="s">
        <v>3</v>
      </c>
      <c r="E3" s="39"/>
      <c r="F3" s="557"/>
      <c r="G3" s="557"/>
      <c r="H3" s="557"/>
      <c r="I3" s="557"/>
      <c r="J3" s="557"/>
      <c r="K3" s="558"/>
      <c r="L3" s="21" t="s">
        <v>5</v>
      </c>
      <c r="M3" s="488"/>
      <c r="N3" s="489"/>
      <c r="O3" s="21" t="s">
        <v>7</v>
      </c>
      <c r="P3" s="493"/>
      <c r="Q3" s="493"/>
      <c r="R3" s="493"/>
      <c r="S3" s="493"/>
      <c r="T3" s="493"/>
      <c r="U3" s="493"/>
      <c r="V3" s="494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495" t="s">
        <v>113</v>
      </c>
      <c r="R4" s="496"/>
      <c r="S4" s="496"/>
      <c r="T4" s="497"/>
      <c r="U4" s="2" t="s">
        <v>11</v>
      </c>
      <c r="V4" s="7"/>
      <c r="W4" s="486" t="s">
        <v>110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1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5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49</v>
      </c>
      <c r="E26" s="553">
        <v>8.2000000000000003E-2</v>
      </c>
      <c r="F26" s="554"/>
      <c r="G26" s="46" t="s">
        <v>50</v>
      </c>
      <c r="H26" s="63">
        <v>2E-3</v>
      </c>
      <c r="I26" s="427">
        <v>8.2600000000000007E-2</v>
      </c>
      <c r="J26" s="427"/>
      <c r="K26" s="427">
        <v>8.2699999999999996E-2</v>
      </c>
      <c r="L26" s="427"/>
      <c r="M26" s="427">
        <v>8.2699999999999996E-2</v>
      </c>
      <c r="N26" s="427"/>
      <c r="O26" s="427">
        <v>8.2799999999999999E-2</v>
      </c>
      <c r="P26" s="427"/>
      <c r="Q26" s="427">
        <v>8.2900000000000001E-2</v>
      </c>
      <c r="R26" s="427"/>
      <c r="S26" s="427">
        <v>8.2799999999999999E-2</v>
      </c>
      <c r="T26" s="427"/>
      <c r="U26" s="427">
        <v>8.2600000000000007E-2</v>
      </c>
      <c r="V26" s="427"/>
      <c r="W26" s="427">
        <v>8.2699999999999996E-2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105</v>
      </c>
      <c r="N28" s="405"/>
      <c r="O28" s="405" t="s">
        <v>105</v>
      </c>
      <c r="P28" s="405"/>
      <c r="Q28" s="405" t="s">
        <v>105</v>
      </c>
      <c r="R28" s="405"/>
      <c r="S28" s="405" t="s">
        <v>105</v>
      </c>
      <c r="T28" s="405"/>
      <c r="U28" s="405" t="s">
        <v>105</v>
      </c>
      <c r="V28" s="405"/>
      <c r="W28" s="405" t="s">
        <v>105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108</v>
      </c>
      <c r="N29" s="405"/>
      <c r="O29" s="405" t="s">
        <v>108</v>
      </c>
      <c r="P29" s="405"/>
      <c r="Q29" s="405" t="s">
        <v>108</v>
      </c>
      <c r="R29" s="405"/>
      <c r="S29" s="405" t="s">
        <v>108</v>
      </c>
      <c r="T29" s="405"/>
      <c r="U29" s="405" t="s">
        <v>108</v>
      </c>
      <c r="V29" s="405"/>
      <c r="W29" s="405" t="s">
        <v>108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49</v>
      </c>
      <c r="E30" s="553">
        <v>8.2000000000000003E-2</v>
      </c>
      <c r="F30" s="554"/>
      <c r="G30" s="46" t="s">
        <v>50</v>
      </c>
      <c r="H30" s="63">
        <v>2E-3</v>
      </c>
      <c r="I30" s="428">
        <v>8.2600000000000007E-2</v>
      </c>
      <c r="J30" s="428"/>
      <c r="K30" s="428">
        <v>8.2699999999999996E-2</v>
      </c>
      <c r="L30" s="428"/>
      <c r="M30" s="428">
        <v>8.2799999999999999E-2</v>
      </c>
      <c r="N30" s="428"/>
      <c r="O30" s="428">
        <v>8.2699999999999996E-2</v>
      </c>
      <c r="P30" s="428"/>
      <c r="Q30" s="428">
        <v>8.3000000000000004E-2</v>
      </c>
      <c r="R30" s="428"/>
      <c r="S30" s="428">
        <v>8.2600000000000007E-2</v>
      </c>
      <c r="T30" s="428"/>
      <c r="U30" s="428">
        <v>8.2600000000000007E-2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49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56" t="s">
        <v>83</v>
      </c>
      <c r="E34" s="57"/>
      <c r="F34" s="57"/>
      <c r="G34" s="57"/>
      <c r="H34" s="58"/>
      <c r="I34" s="417" t="s">
        <v>94</v>
      </c>
      <c r="J34" s="417"/>
      <c r="K34" s="417" t="s">
        <v>94</v>
      </c>
      <c r="L34" s="417"/>
      <c r="M34" s="417" t="s">
        <v>105</v>
      </c>
      <c r="N34" s="417"/>
      <c r="O34" s="417" t="s">
        <v>105</v>
      </c>
      <c r="P34" s="417"/>
      <c r="Q34" s="417" t="s">
        <v>105</v>
      </c>
      <c r="R34" s="417"/>
      <c r="S34" s="417" t="s">
        <v>105</v>
      </c>
      <c r="T34" s="417"/>
      <c r="U34" s="417" t="s">
        <v>105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52" t="s">
        <v>84</v>
      </c>
      <c r="E35" s="59"/>
      <c r="F35" s="59"/>
      <c r="G35" s="59"/>
      <c r="H35" s="60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105</v>
      </c>
      <c r="N36" s="417"/>
      <c r="O36" s="417" t="s">
        <v>105</v>
      </c>
      <c r="P36" s="417"/>
      <c r="Q36" s="417" t="s">
        <v>105</v>
      </c>
      <c r="R36" s="417"/>
      <c r="S36" s="417" t="s">
        <v>105</v>
      </c>
      <c r="T36" s="417"/>
      <c r="U36" s="417" t="s">
        <v>105</v>
      </c>
      <c r="V36" s="417"/>
      <c r="W36" s="417" t="s">
        <v>105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91</v>
      </c>
      <c r="D37" s="52" t="s">
        <v>64</v>
      </c>
      <c r="E37" s="59"/>
      <c r="F37" s="59"/>
      <c r="G37" s="59"/>
      <c r="H37" s="60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56" t="s">
        <v>66</v>
      </c>
      <c r="E38" s="57"/>
      <c r="F38" s="57"/>
      <c r="G38" s="57"/>
      <c r="H38" s="58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52" t="s">
        <v>67</v>
      </c>
      <c r="E39" s="59"/>
      <c r="F39" s="59"/>
      <c r="G39" s="59"/>
      <c r="H39" s="60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56" t="s">
        <v>68</v>
      </c>
      <c r="E40" s="48"/>
      <c r="F40" s="48"/>
      <c r="G40" s="48"/>
      <c r="H40" s="34"/>
      <c r="I40" s="417" t="s">
        <v>106</v>
      </c>
      <c r="J40" s="417"/>
      <c r="K40" s="417" t="s">
        <v>106</v>
      </c>
      <c r="L40" s="417"/>
      <c r="M40" s="417" t="s">
        <v>106</v>
      </c>
      <c r="N40" s="417"/>
      <c r="O40" s="417" t="s">
        <v>106</v>
      </c>
      <c r="P40" s="417"/>
      <c r="Q40" s="417" t="s">
        <v>106</v>
      </c>
      <c r="R40" s="417"/>
      <c r="S40" s="417" t="s">
        <v>106</v>
      </c>
      <c r="T40" s="417"/>
      <c r="U40" s="417" t="s">
        <v>106</v>
      </c>
      <c r="V40" s="417"/>
      <c r="W40" s="417" t="s">
        <v>106</v>
      </c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52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56" t="s">
        <v>70</v>
      </c>
      <c r="E42" s="53"/>
      <c r="F42" s="54"/>
      <c r="G42" s="46"/>
      <c r="H42" s="40"/>
      <c r="I42" s="417" t="s">
        <v>106</v>
      </c>
      <c r="J42" s="417"/>
      <c r="K42" s="417" t="s">
        <v>106</v>
      </c>
      <c r="L42" s="417"/>
      <c r="M42" s="417" t="s">
        <v>106</v>
      </c>
      <c r="N42" s="417"/>
      <c r="O42" s="417" t="s">
        <v>106</v>
      </c>
      <c r="P42" s="417"/>
      <c r="Q42" s="417" t="s">
        <v>106</v>
      </c>
      <c r="R42" s="417"/>
      <c r="S42" s="417" t="s">
        <v>106</v>
      </c>
      <c r="T42" s="417"/>
      <c r="U42" s="417" t="s">
        <v>106</v>
      </c>
      <c r="V42" s="417"/>
      <c r="W42" s="417" t="s">
        <v>106</v>
      </c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52" t="s">
        <v>71</v>
      </c>
      <c r="E43" s="55"/>
      <c r="F43" s="55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56" t="s">
        <v>72</v>
      </c>
      <c r="E44" s="53"/>
      <c r="F44" s="54"/>
      <c r="G44" s="46"/>
      <c r="H44" s="40"/>
      <c r="I44" s="417" t="s">
        <v>106</v>
      </c>
      <c r="J44" s="417"/>
      <c r="K44" s="417" t="s">
        <v>106</v>
      </c>
      <c r="L44" s="417"/>
      <c r="M44" s="417" t="s">
        <v>106</v>
      </c>
      <c r="N44" s="417"/>
      <c r="O44" s="417" t="s">
        <v>106</v>
      </c>
      <c r="P44" s="417"/>
      <c r="Q44" s="417" t="s">
        <v>106</v>
      </c>
      <c r="R44" s="417"/>
      <c r="S44" s="417" t="s">
        <v>106</v>
      </c>
      <c r="T44" s="417"/>
      <c r="U44" s="417" t="s">
        <v>106</v>
      </c>
      <c r="V44" s="417"/>
      <c r="W44" s="417" t="s">
        <v>106</v>
      </c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52" t="s">
        <v>73</v>
      </c>
      <c r="E45" s="55"/>
      <c r="F45" s="55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56" t="s">
        <v>74</v>
      </c>
      <c r="E46" s="57"/>
      <c r="F46" s="57"/>
      <c r="G46" s="57"/>
      <c r="H46" s="58"/>
      <c r="I46" s="417" t="s">
        <v>106</v>
      </c>
      <c r="J46" s="417"/>
      <c r="K46" s="417" t="s">
        <v>106</v>
      </c>
      <c r="L46" s="417"/>
      <c r="M46" s="417" t="s">
        <v>106</v>
      </c>
      <c r="N46" s="417"/>
      <c r="O46" s="417" t="s">
        <v>106</v>
      </c>
      <c r="P46" s="417"/>
      <c r="Q46" s="417" t="s">
        <v>106</v>
      </c>
      <c r="R46" s="417"/>
      <c r="S46" s="417" t="s">
        <v>106</v>
      </c>
      <c r="T46" s="417"/>
      <c r="U46" s="417" t="s">
        <v>106</v>
      </c>
      <c r="V46" s="417"/>
      <c r="W46" s="417" t="s">
        <v>106</v>
      </c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52" t="s">
        <v>75</v>
      </c>
      <c r="E47" s="59"/>
      <c r="F47" s="59"/>
      <c r="G47" s="59"/>
      <c r="H47" s="60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56" t="s">
        <v>76</v>
      </c>
      <c r="E48" s="57"/>
      <c r="F48" s="57"/>
      <c r="G48" s="57"/>
      <c r="H48" s="58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52" t="s">
        <v>77</v>
      </c>
      <c r="E49" s="59"/>
      <c r="F49" s="59"/>
      <c r="G49" s="59"/>
      <c r="H49" s="60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96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41"/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112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111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599" priority="19" operator="greaterThan">
      <formula>$AA$32</formula>
    </cfRule>
    <cfRule type="cellIs" dxfId="598" priority="20" operator="lessThan">
      <formula>$AA$33</formula>
    </cfRule>
  </conditionalFormatting>
  <conditionalFormatting sqref="I30:X31">
    <cfRule type="cellIs" dxfId="597" priority="17" operator="greaterThan">
      <formula>$AA$30</formula>
    </cfRule>
    <cfRule type="cellIs" dxfId="596" priority="18" operator="lessThan">
      <formula>$AA$31</formula>
    </cfRule>
  </conditionalFormatting>
  <conditionalFormatting sqref="I26:X27">
    <cfRule type="cellIs" dxfId="595" priority="15" operator="greaterThan">
      <formula>$AA$26</formula>
    </cfRule>
    <cfRule type="cellIs" dxfId="594" priority="16" operator="lessThan">
      <formula>$AA$27</formula>
    </cfRule>
  </conditionalFormatting>
  <conditionalFormatting sqref="M28:X28">
    <cfRule type="cellIs" dxfId="593" priority="7" operator="equal">
      <formula>$AA$24</formula>
    </cfRule>
    <cfRule type="cellIs" dxfId="592" priority="8" operator="notEqual">
      <formula>$AB$24</formula>
    </cfRule>
  </conditionalFormatting>
  <conditionalFormatting sqref="M29:X29">
    <cfRule type="cellIs" dxfId="591" priority="5" operator="equal">
      <formula>$AA$25</formula>
    </cfRule>
    <cfRule type="cellIs" dxfId="590" priority="6" operator="notEqual">
      <formula>$AB$25</formula>
    </cfRule>
  </conditionalFormatting>
  <conditionalFormatting sqref="I28:L28">
    <cfRule type="cellIs" dxfId="589" priority="3" operator="equal">
      <formula>$AA$24</formula>
    </cfRule>
    <cfRule type="cellIs" dxfId="588" priority="4" operator="notEqual">
      <formula>$AB$24</formula>
    </cfRule>
  </conditionalFormatting>
  <conditionalFormatting sqref="I29:L29">
    <cfRule type="cellIs" dxfId="587" priority="1" operator="equal">
      <formula>$AA$25</formula>
    </cfRule>
    <cfRule type="cellIs" dxfId="5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87" t="s">
        <v>2</v>
      </c>
      <c r="E2" s="38"/>
      <c r="F2" s="486" t="s">
        <v>104</v>
      </c>
      <c r="G2" s="486"/>
      <c r="H2" s="486"/>
      <c r="I2" s="486"/>
      <c r="J2" s="486"/>
      <c r="K2" s="556"/>
      <c r="L2" s="87" t="s">
        <v>4</v>
      </c>
      <c r="M2" s="486">
        <v>9</v>
      </c>
      <c r="N2" s="487"/>
      <c r="O2" s="87" t="s">
        <v>6</v>
      </c>
      <c r="P2" s="490" t="s">
        <v>78</v>
      </c>
      <c r="Q2" s="491"/>
      <c r="R2" s="491"/>
      <c r="S2" s="491"/>
      <c r="T2" s="491"/>
      <c r="U2" s="491"/>
      <c r="V2" s="492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88" t="s">
        <v>3</v>
      </c>
      <c r="E3" s="39"/>
      <c r="F3" s="557"/>
      <c r="G3" s="557"/>
      <c r="H3" s="557"/>
      <c r="I3" s="557"/>
      <c r="J3" s="557"/>
      <c r="K3" s="558"/>
      <c r="L3" s="88" t="s">
        <v>5</v>
      </c>
      <c r="M3" s="488"/>
      <c r="N3" s="489"/>
      <c r="O3" s="88" t="s">
        <v>7</v>
      </c>
      <c r="P3" s="493"/>
      <c r="Q3" s="493"/>
      <c r="R3" s="493"/>
      <c r="S3" s="493"/>
      <c r="T3" s="493"/>
      <c r="U3" s="493"/>
      <c r="V3" s="494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495" t="s">
        <v>113</v>
      </c>
      <c r="R4" s="496"/>
      <c r="S4" s="496"/>
      <c r="T4" s="497"/>
      <c r="U4" s="8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8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8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8.2699999999999996E-2</v>
      </c>
      <c r="J26" s="427"/>
      <c r="K26" s="427">
        <v>8.2699999999999996E-2</v>
      </c>
      <c r="L26" s="427"/>
      <c r="M26" s="427">
        <v>8.2799999999999999E-2</v>
      </c>
      <c r="N26" s="427"/>
      <c r="O26" s="427">
        <v>8.2799999999999999E-2</v>
      </c>
      <c r="P26" s="427"/>
      <c r="Q26" s="427">
        <v>8.2900000000000001E-2</v>
      </c>
      <c r="R26" s="427"/>
      <c r="S26" s="427">
        <v>8.2900000000000001E-2</v>
      </c>
      <c r="T26" s="427"/>
      <c r="U26" s="427">
        <v>8.2600000000000007E-2</v>
      </c>
      <c r="V26" s="427"/>
      <c r="W26" s="427">
        <v>8.2600000000000007E-2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8.3000000000000004E-2</v>
      </c>
      <c r="P30" s="428"/>
      <c r="Q30" s="428">
        <v>8.3000000000000004E-2</v>
      </c>
      <c r="R30" s="428"/>
      <c r="S30" s="428">
        <v>8.3000000000000004E-2</v>
      </c>
      <c r="T30" s="428"/>
      <c r="U30" s="428">
        <v>8.2799999999999999E-2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84" t="s">
        <v>83</v>
      </c>
      <c r="E34" s="85"/>
      <c r="F34" s="85"/>
      <c r="G34" s="85"/>
      <c r="H34" s="8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81" t="s">
        <v>84</v>
      </c>
      <c r="E35" s="82"/>
      <c r="F35" s="82"/>
      <c r="G35" s="82"/>
      <c r="H35" s="8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81" t="s">
        <v>64</v>
      </c>
      <c r="E37" s="82"/>
      <c r="F37" s="82"/>
      <c r="G37" s="82"/>
      <c r="H37" s="8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84" t="s">
        <v>66</v>
      </c>
      <c r="E38" s="85"/>
      <c r="F38" s="85"/>
      <c r="G38" s="85"/>
      <c r="H38" s="86"/>
      <c r="I38" s="417" t="s">
        <v>107</v>
      </c>
      <c r="J38" s="417"/>
      <c r="K38" s="417" t="s">
        <v>107</v>
      </c>
      <c r="L38" s="417"/>
      <c r="M38" s="417" t="s">
        <v>107</v>
      </c>
      <c r="N38" s="417"/>
      <c r="O38" s="417" t="s">
        <v>107</v>
      </c>
      <c r="P38" s="417"/>
      <c r="Q38" s="417" t="s">
        <v>107</v>
      </c>
      <c r="R38" s="417"/>
      <c r="S38" s="417" t="s">
        <v>107</v>
      </c>
      <c r="T38" s="417"/>
      <c r="U38" s="417" t="s">
        <v>107</v>
      </c>
      <c r="V38" s="417"/>
      <c r="W38" s="417" t="s">
        <v>107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81" t="s">
        <v>67</v>
      </c>
      <c r="E39" s="82"/>
      <c r="F39" s="82"/>
      <c r="G39" s="82"/>
      <c r="H39" s="8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84" t="s">
        <v>68</v>
      </c>
      <c r="E40" s="48"/>
      <c r="F40" s="48"/>
      <c r="G40" s="48"/>
      <c r="H40" s="34"/>
      <c r="I40" s="417" t="s">
        <v>107</v>
      </c>
      <c r="J40" s="417"/>
      <c r="K40" s="417" t="s">
        <v>107</v>
      </c>
      <c r="L40" s="417"/>
      <c r="M40" s="417" t="s">
        <v>107</v>
      </c>
      <c r="N40" s="417"/>
      <c r="O40" s="417" t="s">
        <v>107</v>
      </c>
      <c r="P40" s="417"/>
      <c r="Q40" s="417" t="s">
        <v>107</v>
      </c>
      <c r="R40" s="417"/>
      <c r="S40" s="417" t="s">
        <v>107</v>
      </c>
      <c r="T40" s="417"/>
      <c r="U40" s="417" t="s">
        <v>107</v>
      </c>
      <c r="V40" s="417"/>
      <c r="W40" s="417" t="s">
        <v>107</v>
      </c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8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84" t="s">
        <v>70</v>
      </c>
      <c r="E42" s="77"/>
      <c r="F42" s="78"/>
      <c r="G42" s="46"/>
      <c r="H42" s="40"/>
      <c r="I42" s="417" t="s">
        <v>107</v>
      </c>
      <c r="J42" s="417"/>
      <c r="K42" s="417" t="s">
        <v>107</v>
      </c>
      <c r="L42" s="417"/>
      <c r="M42" s="417" t="s">
        <v>107</v>
      </c>
      <c r="N42" s="417"/>
      <c r="O42" s="417" t="s">
        <v>107</v>
      </c>
      <c r="P42" s="417"/>
      <c r="Q42" s="417" t="s">
        <v>107</v>
      </c>
      <c r="R42" s="417"/>
      <c r="S42" s="417" t="s">
        <v>107</v>
      </c>
      <c r="T42" s="417"/>
      <c r="U42" s="417" t="s">
        <v>107</v>
      </c>
      <c r="V42" s="417"/>
      <c r="W42" s="417" t="s">
        <v>107</v>
      </c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81" t="s">
        <v>71</v>
      </c>
      <c r="E43" s="79"/>
      <c r="F43" s="7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84" t="s">
        <v>72</v>
      </c>
      <c r="E44" s="77"/>
      <c r="F44" s="78"/>
      <c r="G44" s="46"/>
      <c r="H44" s="40"/>
      <c r="I44" s="417" t="s">
        <v>107</v>
      </c>
      <c r="J44" s="417"/>
      <c r="K44" s="417" t="s">
        <v>107</v>
      </c>
      <c r="L44" s="417"/>
      <c r="M44" s="417" t="s">
        <v>107</v>
      </c>
      <c r="N44" s="417"/>
      <c r="O44" s="417" t="s">
        <v>107</v>
      </c>
      <c r="P44" s="417"/>
      <c r="Q44" s="417" t="s">
        <v>107</v>
      </c>
      <c r="R44" s="417"/>
      <c r="S44" s="417" t="s">
        <v>107</v>
      </c>
      <c r="T44" s="417"/>
      <c r="U44" s="417" t="s">
        <v>107</v>
      </c>
      <c r="V44" s="417"/>
      <c r="W44" s="417" t="s">
        <v>107</v>
      </c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81" t="s">
        <v>73</v>
      </c>
      <c r="E45" s="79"/>
      <c r="F45" s="7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84" t="s">
        <v>74</v>
      </c>
      <c r="E46" s="85"/>
      <c r="F46" s="85"/>
      <c r="G46" s="85"/>
      <c r="H46" s="86"/>
      <c r="I46" s="417" t="s">
        <v>107</v>
      </c>
      <c r="J46" s="417"/>
      <c r="K46" s="417" t="s">
        <v>107</v>
      </c>
      <c r="L46" s="417"/>
      <c r="M46" s="417" t="s">
        <v>107</v>
      </c>
      <c r="N46" s="417"/>
      <c r="O46" s="417" t="s">
        <v>107</v>
      </c>
      <c r="P46" s="417"/>
      <c r="Q46" s="417" t="s">
        <v>107</v>
      </c>
      <c r="R46" s="417"/>
      <c r="S46" s="417" t="s">
        <v>107</v>
      </c>
      <c r="T46" s="417"/>
      <c r="U46" s="417" t="s">
        <v>107</v>
      </c>
      <c r="V46" s="417"/>
      <c r="W46" s="417" t="s">
        <v>107</v>
      </c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81" t="s">
        <v>75</v>
      </c>
      <c r="E47" s="82"/>
      <c r="F47" s="82"/>
      <c r="G47" s="82"/>
      <c r="H47" s="8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84" t="s">
        <v>76</v>
      </c>
      <c r="E48" s="85"/>
      <c r="F48" s="85"/>
      <c r="G48" s="85"/>
      <c r="H48" s="86"/>
      <c r="I48" s="417" t="s">
        <v>107</v>
      </c>
      <c r="J48" s="417"/>
      <c r="K48" s="417" t="s">
        <v>107</v>
      </c>
      <c r="L48" s="417"/>
      <c r="M48" s="417" t="s">
        <v>107</v>
      </c>
      <c r="N48" s="417"/>
      <c r="O48" s="417" t="s">
        <v>107</v>
      </c>
      <c r="P48" s="417"/>
      <c r="Q48" s="417" t="s">
        <v>107</v>
      </c>
      <c r="R48" s="417"/>
      <c r="S48" s="417" t="s">
        <v>107</v>
      </c>
      <c r="T48" s="417"/>
      <c r="U48" s="417" t="s">
        <v>107</v>
      </c>
      <c r="V48" s="417"/>
      <c r="W48" s="417" t="s">
        <v>107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81" t="s">
        <v>77</v>
      </c>
      <c r="E49" s="82"/>
      <c r="F49" s="82"/>
      <c r="G49" s="82"/>
      <c r="H49" s="8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41"/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112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111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85" priority="9" operator="greaterThan">
      <formula>$AA$32</formula>
    </cfRule>
    <cfRule type="cellIs" dxfId="584" priority="10" operator="lessThan">
      <formula>$AA$33</formula>
    </cfRule>
  </conditionalFormatting>
  <conditionalFormatting sqref="I30:X31">
    <cfRule type="cellIs" dxfId="583" priority="7" operator="greaterThan">
      <formula>$AA$30</formula>
    </cfRule>
    <cfRule type="cellIs" dxfId="582" priority="8" operator="lessThan">
      <formula>$AA$31</formula>
    </cfRule>
  </conditionalFormatting>
  <conditionalFormatting sqref="I26:X27">
    <cfRule type="cellIs" dxfId="581" priority="5" operator="greaterThan">
      <formula>$AA$26</formula>
    </cfRule>
    <cfRule type="cellIs" dxfId="580" priority="6" operator="lessThan">
      <formula>$AA$27</formula>
    </cfRule>
  </conditionalFormatting>
  <conditionalFormatting sqref="I28:X28">
    <cfRule type="cellIs" dxfId="579" priority="3" operator="equal">
      <formula>$AA$24</formula>
    </cfRule>
    <cfRule type="cellIs" dxfId="578" priority="4" operator="notEqual">
      <formula>$AB$24</formula>
    </cfRule>
  </conditionalFormatting>
  <conditionalFormatting sqref="I29:X29">
    <cfRule type="cellIs" dxfId="577" priority="1" operator="equal">
      <formula>$AA$25</formula>
    </cfRule>
    <cfRule type="cellIs" dxfId="5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99" t="s">
        <v>2</v>
      </c>
      <c r="E2" s="38"/>
      <c r="F2" s="486" t="s">
        <v>87</v>
      </c>
      <c r="G2" s="486"/>
      <c r="H2" s="486"/>
      <c r="I2" s="486"/>
      <c r="J2" s="486"/>
      <c r="K2" s="556"/>
      <c r="L2" s="99" t="s">
        <v>4</v>
      </c>
      <c r="M2" s="486">
        <v>9</v>
      </c>
      <c r="N2" s="487"/>
      <c r="O2" s="99" t="s">
        <v>6</v>
      </c>
      <c r="P2" s="490" t="s">
        <v>78</v>
      </c>
      <c r="Q2" s="491"/>
      <c r="R2" s="491"/>
      <c r="S2" s="491"/>
      <c r="T2" s="491"/>
      <c r="U2" s="491"/>
      <c r="V2" s="49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00" t="s">
        <v>3</v>
      </c>
      <c r="E3" s="39"/>
      <c r="F3" s="557"/>
      <c r="G3" s="557"/>
      <c r="H3" s="557"/>
      <c r="I3" s="557"/>
      <c r="J3" s="557"/>
      <c r="K3" s="558"/>
      <c r="L3" s="100" t="s">
        <v>5</v>
      </c>
      <c r="M3" s="488"/>
      <c r="N3" s="489"/>
      <c r="O3" s="100" t="s">
        <v>7</v>
      </c>
      <c r="P3" s="493"/>
      <c r="Q3" s="493"/>
      <c r="R3" s="493"/>
      <c r="S3" s="493"/>
      <c r="T3" s="493"/>
      <c r="U3" s="493"/>
      <c r="V3" s="49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495" t="s">
        <v>114</v>
      </c>
      <c r="R4" s="496"/>
      <c r="S4" s="496"/>
      <c r="T4" s="497"/>
      <c r="U4" s="9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0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9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49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8.2699999999999996E-2</v>
      </c>
      <c r="L26" s="427"/>
      <c r="M26" s="427">
        <v>8.2900000000000001E-2</v>
      </c>
      <c r="N26" s="427"/>
      <c r="O26" s="427">
        <v>8.2900000000000001E-2</v>
      </c>
      <c r="P26" s="427"/>
      <c r="Q26" s="427">
        <v>8.3099999999999993E-2</v>
      </c>
      <c r="R26" s="427"/>
      <c r="S26" s="427">
        <v>8.2600000000000007E-2</v>
      </c>
      <c r="T26" s="427"/>
      <c r="U26" s="427">
        <v>8.2600000000000007E-2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49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8.2600000000000007E-2</v>
      </c>
      <c r="L30" s="428"/>
      <c r="M30" s="428">
        <v>8.2600000000000007E-2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8.2799999999999999E-2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49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91" t="s">
        <v>83</v>
      </c>
      <c r="E34" s="92"/>
      <c r="F34" s="92"/>
      <c r="G34" s="92"/>
      <c r="H34" s="9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94" t="s">
        <v>84</v>
      </c>
      <c r="E35" s="95"/>
      <c r="F35" s="95"/>
      <c r="G35" s="95"/>
      <c r="H35" s="9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91</v>
      </c>
      <c r="D37" s="94" t="s">
        <v>64</v>
      </c>
      <c r="E37" s="95"/>
      <c r="F37" s="95"/>
      <c r="G37" s="95"/>
      <c r="H37" s="9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91" t="s">
        <v>66</v>
      </c>
      <c r="E38" s="92"/>
      <c r="F38" s="92"/>
      <c r="G38" s="92"/>
      <c r="H38" s="9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94" t="s">
        <v>67</v>
      </c>
      <c r="E39" s="95"/>
      <c r="F39" s="95"/>
      <c r="G39" s="95"/>
      <c r="H39" s="9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9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9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91" t="s">
        <v>70</v>
      </c>
      <c r="E42" s="98"/>
      <c r="F42" s="10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94" t="s">
        <v>71</v>
      </c>
      <c r="E43" s="104"/>
      <c r="F43" s="10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91" t="s">
        <v>72</v>
      </c>
      <c r="E44" s="98"/>
      <c r="F44" s="10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94" t="s">
        <v>73</v>
      </c>
      <c r="E45" s="104"/>
      <c r="F45" s="10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91" t="s">
        <v>74</v>
      </c>
      <c r="E46" s="92"/>
      <c r="F46" s="92"/>
      <c r="G46" s="92"/>
      <c r="H46" s="9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94" t="s">
        <v>75</v>
      </c>
      <c r="E47" s="95"/>
      <c r="F47" s="95"/>
      <c r="G47" s="95"/>
      <c r="H47" s="9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91" t="s">
        <v>76</v>
      </c>
      <c r="E48" s="92"/>
      <c r="F48" s="92"/>
      <c r="G48" s="92"/>
      <c r="H48" s="9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94" t="s">
        <v>77</v>
      </c>
      <c r="E49" s="95"/>
      <c r="F49" s="95"/>
      <c r="G49" s="95"/>
      <c r="H49" s="9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116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5" priority="13" operator="greaterThan">
      <formula>$AA$32</formula>
    </cfRule>
    <cfRule type="cellIs" dxfId="574" priority="14" operator="lessThan">
      <formula>$AA$33</formula>
    </cfRule>
  </conditionalFormatting>
  <conditionalFormatting sqref="I30:X31">
    <cfRule type="cellIs" dxfId="573" priority="11" operator="greaterThan">
      <formula>$AA$30</formula>
    </cfRule>
    <cfRule type="cellIs" dxfId="572" priority="12" operator="lessThan">
      <formula>$AA$31</formula>
    </cfRule>
  </conditionalFormatting>
  <conditionalFormatting sqref="I26:X27">
    <cfRule type="cellIs" dxfId="571" priority="9" operator="greaterThan">
      <formula>$AA$26</formula>
    </cfRule>
    <cfRule type="cellIs" dxfId="570" priority="10" operator="lessThan">
      <formula>$AA$27</formula>
    </cfRule>
  </conditionalFormatting>
  <conditionalFormatting sqref="M28:X28">
    <cfRule type="cellIs" dxfId="569" priority="7" operator="equal">
      <formula>$AA$24</formula>
    </cfRule>
    <cfRule type="cellIs" dxfId="568" priority="8" operator="notEqual">
      <formula>$AB$24</formula>
    </cfRule>
  </conditionalFormatting>
  <conditionalFormatting sqref="M29:X29">
    <cfRule type="cellIs" dxfId="567" priority="5" operator="equal">
      <formula>$AA$25</formula>
    </cfRule>
    <cfRule type="cellIs" dxfId="566" priority="6" operator="notEqual">
      <formula>$AB$25</formula>
    </cfRule>
  </conditionalFormatting>
  <conditionalFormatting sqref="I28:L28">
    <cfRule type="cellIs" dxfId="565" priority="3" operator="equal">
      <formula>$AA$24</formula>
    </cfRule>
    <cfRule type="cellIs" dxfId="564" priority="4" operator="notEqual">
      <formula>$AB$24</formula>
    </cfRule>
  </conditionalFormatting>
  <conditionalFormatting sqref="I29:L29">
    <cfRule type="cellIs" dxfId="563" priority="1" operator="equal">
      <formula>$AA$25</formula>
    </cfRule>
    <cfRule type="cellIs" dxfId="5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99" t="s">
        <v>2</v>
      </c>
      <c r="E2" s="38"/>
      <c r="F2" s="486" t="s">
        <v>87</v>
      </c>
      <c r="G2" s="486"/>
      <c r="H2" s="486"/>
      <c r="I2" s="486"/>
      <c r="J2" s="486"/>
      <c r="K2" s="556"/>
      <c r="L2" s="99" t="s">
        <v>4</v>
      </c>
      <c r="M2" s="486">
        <v>9</v>
      </c>
      <c r="N2" s="487"/>
      <c r="O2" s="99" t="s">
        <v>6</v>
      </c>
      <c r="P2" s="490" t="s">
        <v>78</v>
      </c>
      <c r="Q2" s="491"/>
      <c r="R2" s="491"/>
      <c r="S2" s="491"/>
      <c r="T2" s="491"/>
      <c r="U2" s="491"/>
      <c r="V2" s="49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00" t="s">
        <v>3</v>
      </c>
      <c r="E3" s="39"/>
      <c r="F3" s="557"/>
      <c r="G3" s="557"/>
      <c r="H3" s="557"/>
      <c r="I3" s="557"/>
      <c r="J3" s="557"/>
      <c r="K3" s="558"/>
      <c r="L3" s="100" t="s">
        <v>5</v>
      </c>
      <c r="M3" s="488"/>
      <c r="N3" s="489"/>
      <c r="O3" s="100" t="s">
        <v>7</v>
      </c>
      <c r="P3" s="493"/>
      <c r="Q3" s="493"/>
      <c r="R3" s="493"/>
      <c r="S3" s="493"/>
      <c r="T3" s="493"/>
      <c r="U3" s="493"/>
      <c r="V3" s="49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495" t="s">
        <v>114</v>
      </c>
      <c r="R4" s="496"/>
      <c r="S4" s="496"/>
      <c r="T4" s="497"/>
      <c r="U4" s="9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0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9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8.2699999999999996E-2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8.3099999999999993E-2</v>
      </c>
      <c r="P26" s="427"/>
      <c r="Q26" s="427">
        <v>8.3000000000000004E-2</v>
      </c>
      <c r="R26" s="427"/>
      <c r="S26" s="427">
        <v>8.3000000000000004E-2</v>
      </c>
      <c r="T26" s="427"/>
      <c r="U26" s="427">
        <v>8.2799999999999999E-2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8.2799999999999999E-2</v>
      </c>
      <c r="L30" s="428"/>
      <c r="M30" s="428">
        <v>8.2799999999999999E-2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8.2699999999999996E-2</v>
      </c>
      <c r="T30" s="428"/>
      <c r="U30" s="428">
        <v>8.2699999999999996E-2</v>
      </c>
      <c r="V30" s="428"/>
      <c r="W30" s="428">
        <v>8.2600000000000007E-2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91" t="s">
        <v>83</v>
      </c>
      <c r="E34" s="92"/>
      <c r="F34" s="92"/>
      <c r="G34" s="92"/>
      <c r="H34" s="9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94" t="s">
        <v>84</v>
      </c>
      <c r="E35" s="95"/>
      <c r="F35" s="95"/>
      <c r="G35" s="95"/>
      <c r="H35" s="9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94" t="s">
        <v>64</v>
      </c>
      <c r="E37" s="95"/>
      <c r="F37" s="95"/>
      <c r="G37" s="95"/>
      <c r="H37" s="9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91" t="s">
        <v>66</v>
      </c>
      <c r="E38" s="92"/>
      <c r="F38" s="92"/>
      <c r="G38" s="92"/>
      <c r="H38" s="9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94" t="s">
        <v>67</v>
      </c>
      <c r="E39" s="95"/>
      <c r="F39" s="95"/>
      <c r="G39" s="95"/>
      <c r="H39" s="9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9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9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91" t="s">
        <v>70</v>
      </c>
      <c r="E42" s="98"/>
      <c r="F42" s="10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94" t="s">
        <v>71</v>
      </c>
      <c r="E43" s="104"/>
      <c r="F43" s="10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91" t="s">
        <v>72</v>
      </c>
      <c r="E44" s="98"/>
      <c r="F44" s="10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94" t="s">
        <v>73</v>
      </c>
      <c r="E45" s="104"/>
      <c r="F45" s="10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91" t="s">
        <v>74</v>
      </c>
      <c r="E46" s="92"/>
      <c r="F46" s="92"/>
      <c r="G46" s="92"/>
      <c r="H46" s="9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94" t="s">
        <v>75</v>
      </c>
      <c r="E47" s="95"/>
      <c r="F47" s="95"/>
      <c r="G47" s="95"/>
      <c r="H47" s="9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91" t="s">
        <v>76</v>
      </c>
      <c r="E48" s="92"/>
      <c r="F48" s="92"/>
      <c r="G48" s="92"/>
      <c r="H48" s="9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94" t="s">
        <v>77</v>
      </c>
      <c r="E49" s="95"/>
      <c r="F49" s="95"/>
      <c r="G49" s="95"/>
      <c r="H49" s="9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1" priority="9" operator="greaterThan">
      <formula>$AA$32</formula>
    </cfRule>
    <cfRule type="cellIs" dxfId="560" priority="10" operator="lessThan">
      <formula>$AA$33</formula>
    </cfRule>
  </conditionalFormatting>
  <conditionalFormatting sqref="I30:X31">
    <cfRule type="cellIs" dxfId="559" priority="7" operator="greaterThan">
      <formula>$AA$30</formula>
    </cfRule>
    <cfRule type="cellIs" dxfId="558" priority="8" operator="lessThan">
      <formula>$AA$31</formula>
    </cfRule>
  </conditionalFormatting>
  <conditionalFormatting sqref="I26:X27">
    <cfRule type="cellIs" dxfId="557" priority="5" operator="greaterThan">
      <formula>$AA$26</formula>
    </cfRule>
    <cfRule type="cellIs" dxfId="556" priority="6" operator="lessThan">
      <formula>$AA$27</formula>
    </cfRule>
  </conditionalFormatting>
  <conditionalFormatting sqref="I28:X28">
    <cfRule type="cellIs" dxfId="555" priority="3" operator="equal">
      <formula>$AA$24</formula>
    </cfRule>
    <cfRule type="cellIs" dxfId="554" priority="4" operator="notEqual">
      <formula>$AB$24</formula>
    </cfRule>
  </conditionalFormatting>
  <conditionalFormatting sqref="I29:X29">
    <cfRule type="cellIs" dxfId="553" priority="1" operator="equal">
      <formula>$AA$25</formula>
    </cfRule>
    <cfRule type="cellIs" dxfId="5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99" t="s">
        <v>2</v>
      </c>
      <c r="E2" s="38"/>
      <c r="F2" s="486" t="s">
        <v>87</v>
      </c>
      <c r="G2" s="486"/>
      <c r="H2" s="486"/>
      <c r="I2" s="486"/>
      <c r="J2" s="486"/>
      <c r="K2" s="556"/>
      <c r="L2" s="99" t="s">
        <v>4</v>
      </c>
      <c r="M2" s="486">
        <v>9</v>
      </c>
      <c r="N2" s="487"/>
      <c r="O2" s="99" t="s">
        <v>6</v>
      </c>
      <c r="P2" s="490" t="s">
        <v>78</v>
      </c>
      <c r="Q2" s="491"/>
      <c r="R2" s="491"/>
      <c r="S2" s="491"/>
      <c r="T2" s="491"/>
      <c r="U2" s="491"/>
      <c r="V2" s="49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00" t="s">
        <v>3</v>
      </c>
      <c r="E3" s="39"/>
      <c r="F3" s="557"/>
      <c r="G3" s="557"/>
      <c r="H3" s="557"/>
      <c r="I3" s="557"/>
      <c r="J3" s="557"/>
      <c r="K3" s="558"/>
      <c r="L3" s="100" t="s">
        <v>5</v>
      </c>
      <c r="M3" s="488"/>
      <c r="N3" s="489"/>
      <c r="O3" s="100" t="s">
        <v>7</v>
      </c>
      <c r="P3" s="493"/>
      <c r="Q3" s="493"/>
      <c r="R3" s="493"/>
      <c r="S3" s="493"/>
      <c r="T3" s="493"/>
      <c r="U3" s="493"/>
      <c r="V3" s="49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495" t="s">
        <v>120</v>
      </c>
      <c r="R4" s="496"/>
      <c r="S4" s="496"/>
      <c r="T4" s="497"/>
      <c r="U4" s="9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0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9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49</v>
      </c>
      <c r="E26" s="553">
        <v>8.2000000000000003E-2</v>
      </c>
      <c r="F26" s="554"/>
      <c r="G26" s="46" t="s">
        <v>50</v>
      </c>
      <c r="H26" s="63">
        <v>2E-3</v>
      </c>
      <c r="I26" s="427">
        <v>8.3000000000000004E-2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8.3099999999999993E-2</v>
      </c>
      <c r="R26" s="427"/>
      <c r="S26" s="427">
        <v>8.2600000000000007E-2</v>
      </c>
      <c r="T26" s="427"/>
      <c r="U26" s="427">
        <v>8.2600000000000007E-2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49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8.2799999999999999E-2</v>
      </c>
      <c r="L30" s="428"/>
      <c r="M30" s="428">
        <v>8.2699999999999996E-2</v>
      </c>
      <c r="N30" s="428"/>
      <c r="O30" s="428">
        <v>8.3000000000000004E-2</v>
      </c>
      <c r="P30" s="428"/>
      <c r="Q30" s="428">
        <v>8.2900000000000001E-2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49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91" t="s">
        <v>83</v>
      </c>
      <c r="E34" s="92"/>
      <c r="F34" s="92"/>
      <c r="G34" s="92"/>
      <c r="H34" s="9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94" t="s">
        <v>84</v>
      </c>
      <c r="E35" s="95"/>
      <c r="F35" s="95"/>
      <c r="G35" s="95"/>
      <c r="H35" s="9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91</v>
      </c>
      <c r="D37" s="94" t="s">
        <v>64</v>
      </c>
      <c r="E37" s="95"/>
      <c r="F37" s="95"/>
      <c r="G37" s="95"/>
      <c r="H37" s="9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91" t="s">
        <v>66</v>
      </c>
      <c r="E38" s="92"/>
      <c r="F38" s="92"/>
      <c r="G38" s="92"/>
      <c r="H38" s="9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94" t="s">
        <v>67</v>
      </c>
      <c r="E39" s="95"/>
      <c r="F39" s="95"/>
      <c r="G39" s="95"/>
      <c r="H39" s="9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9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9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91" t="s">
        <v>70</v>
      </c>
      <c r="E42" s="98"/>
      <c r="F42" s="10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94" t="s">
        <v>71</v>
      </c>
      <c r="E43" s="104"/>
      <c r="F43" s="10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91" t="s">
        <v>72</v>
      </c>
      <c r="E44" s="98"/>
      <c r="F44" s="10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94" t="s">
        <v>73</v>
      </c>
      <c r="E45" s="104"/>
      <c r="F45" s="10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91" t="s">
        <v>74</v>
      </c>
      <c r="E46" s="92"/>
      <c r="F46" s="92"/>
      <c r="G46" s="92"/>
      <c r="H46" s="9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94" t="s">
        <v>75</v>
      </c>
      <c r="E47" s="95"/>
      <c r="F47" s="95"/>
      <c r="G47" s="95"/>
      <c r="H47" s="9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91" t="s">
        <v>76</v>
      </c>
      <c r="E48" s="92"/>
      <c r="F48" s="92"/>
      <c r="G48" s="92"/>
      <c r="H48" s="9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94" t="s">
        <v>77</v>
      </c>
      <c r="E49" s="95"/>
      <c r="F49" s="95"/>
      <c r="G49" s="95"/>
      <c r="H49" s="9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116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1" priority="13" operator="greaterThan">
      <formula>$AA$32</formula>
    </cfRule>
    <cfRule type="cellIs" dxfId="550" priority="14" operator="lessThan">
      <formula>$AA$33</formula>
    </cfRule>
  </conditionalFormatting>
  <conditionalFormatting sqref="I30:X31">
    <cfRule type="cellIs" dxfId="549" priority="11" operator="greaterThan">
      <formula>$AA$30</formula>
    </cfRule>
    <cfRule type="cellIs" dxfId="548" priority="12" operator="lessThan">
      <formula>$AA$31</formula>
    </cfRule>
  </conditionalFormatting>
  <conditionalFormatting sqref="I26:X27">
    <cfRule type="cellIs" dxfId="547" priority="9" operator="greaterThan">
      <formula>$AA$26</formula>
    </cfRule>
    <cfRule type="cellIs" dxfId="546" priority="10" operator="lessThan">
      <formula>$AA$27</formula>
    </cfRule>
  </conditionalFormatting>
  <conditionalFormatting sqref="M28:X28">
    <cfRule type="cellIs" dxfId="545" priority="7" operator="equal">
      <formula>$AA$24</formula>
    </cfRule>
    <cfRule type="cellIs" dxfId="544" priority="8" operator="notEqual">
      <formula>$AB$24</formula>
    </cfRule>
  </conditionalFormatting>
  <conditionalFormatting sqref="M29:X29">
    <cfRule type="cellIs" dxfId="543" priority="5" operator="equal">
      <formula>$AA$25</formula>
    </cfRule>
    <cfRule type="cellIs" dxfId="542" priority="6" operator="notEqual">
      <formula>$AB$25</formula>
    </cfRule>
  </conditionalFormatting>
  <conditionalFormatting sqref="I28:L28">
    <cfRule type="cellIs" dxfId="541" priority="3" operator="equal">
      <formula>$AA$24</formula>
    </cfRule>
    <cfRule type="cellIs" dxfId="540" priority="4" operator="notEqual">
      <formula>$AB$24</formula>
    </cfRule>
  </conditionalFormatting>
  <conditionalFormatting sqref="I29:L29">
    <cfRule type="cellIs" dxfId="539" priority="1" operator="equal">
      <formula>$AA$25</formula>
    </cfRule>
    <cfRule type="cellIs" dxfId="5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99" t="s">
        <v>2</v>
      </c>
      <c r="E2" s="38"/>
      <c r="F2" s="486" t="s">
        <v>87</v>
      </c>
      <c r="G2" s="486"/>
      <c r="H2" s="486"/>
      <c r="I2" s="486"/>
      <c r="J2" s="486"/>
      <c r="K2" s="556"/>
      <c r="L2" s="99" t="s">
        <v>4</v>
      </c>
      <c r="M2" s="486">
        <v>9</v>
      </c>
      <c r="N2" s="487"/>
      <c r="O2" s="99" t="s">
        <v>6</v>
      </c>
      <c r="P2" s="490" t="s">
        <v>78</v>
      </c>
      <c r="Q2" s="491"/>
      <c r="R2" s="491"/>
      <c r="S2" s="491"/>
      <c r="T2" s="491"/>
      <c r="U2" s="491"/>
      <c r="V2" s="49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00" t="s">
        <v>3</v>
      </c>
      <c r="E3" s="39"/>
      <c r="F3" s="557"/>
      <c r="G3" s="557"/>
      <c r="H3" s="557"/>
      <c r="I3" s="557"/>
      <c r="J3" s="557"/>
      <c r="K3" s="558"/>
      <c r="L3" s="100" t="s">
        <v>5</v>
      </c>
      <c r="M3" s="488"/>
      <c r="N3" s="489"/>
      <c r="O3" s="100" t="s">
        <v>7</v>
      </c>
      <c r="P3" s="493"/>
      <c r="Q3" s="493"/>
      <c r="R3" s="493"/>
      <c r="S3" s="493"/>
      <c r="T3" s="493"/>
      <c r="U3" s="493"/>
      <c r="V3" s="49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495" t="s">
        <v>119</v>
      </c>
      <c r="R4" s="496"/>
      <c r="S4" s="496"/>
      <c r="T4" s="497"/>
      <c r="U4" s="9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0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9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8.3000000000000004E-2</v>
      </c>
      <c r="L26" s="427"/>
      <c r="M26" s="427">
        <v>8.3000000000000004E-2</v>
      </c>
      <c r="N26" s="427"/>
      <c r="O26" s="427">
        <v>8.3099999999999993E-2</v>
      </c>
      <c r="P26" s="427"/>
      <c r="Q26" s="427">
        <v>8.3000000000000004E-2</v>
      </c>
      <c r="R26" s="427"/>
      <c r="S26" s="427">
        <v>8.3000000000000004E-2</v>
      </c>
      <c r="T26" s="427"/>
      <c r="U26" s="427">
        <v>8.2900000000000001E-2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8.2900000000000001E-2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8.3000000000000004E-2</v>
      </c>
      <c r="P30" s="428"/>
      <c r="Q30" s="428">
        <v>8.3000000000000004E-2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8.2900000000000001E-2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91" t="s">
        <v>83</v>
      </c>
      <c r="E34" s="92"/>
      <c r="F34" s="92"/>
      <c r="G34" s="92"/>
      <c r="H34" s="9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94" t="s">
        <v>84</v>
      </c>
      <c r="E35" s="95"/>
      <c r="F35" s="95"/>
      <c r="G35" s="95"/>
      <c r="H35" s="9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94" t="s">
        <v>64</v>
      </c>
      <c r="E37" s="95"/>
      <c r="F37" s="95"/>
      <c r="G37" s="95"/>
      <c r="H37" s="9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91" t="s">
        <v>66</v>
      </c>
      <c r="E38" s="92"/>
      <c r="F38" s="92"/>
      <c r="G38" s="92"/>
      <c r="H38" s="9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94" t="s">
        <v>67</v>
      </c>
      <c r="E39" s="95"/>
      <c r="F39" s="95"/>
      <c r="G39" s="95"/>
      <c r="H39" s="9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9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9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91" t="s">
        <v>70</v>
      </c>
      <c r="E42" s="98"/>
      <c r="F42" s="10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94" t="s">
        <v>71</v>
      </c>
      <c r="E43" s="104"/>
      <c r="F43" s="10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91" t="s">
        <v>72</v>
      </c>
      <c r="E44" s="98"/>
      <c r="F44" s="10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94" t="s">
        <v>73</v>
      </c>
      <c r="E45" s="104"/>
      <c r="F45" s="10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91" t="s">
        <v>74</v>
      </c>
      <c r="E46" s="92"/>
      <c r="F46" s="92"/>
      <c r="G46" s="92"/>
      <c r="H46" s="9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94" t="s">
        <v>75</v>
      </c>
      <c r="E47" s="95"/>
      <c r="F47" s="95"/>
      <c r="G47" s="95"/>
      <c r="H47" s="9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91" t="s">
        <v>76</v>
      </c>
      <c r="E48" s="92"/>
      <c r="F48" s="92"/>
      <c r="G48" s="92"/>
      <c r="H48" s="9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94" t="s">
        <v>77</v>
      </c>
      <c r="E49" s="95"/>
      <c r="F49" s="95"/>
      <c r="G49" s="95"/>
      <c r="H49" s="9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7" priority="9" operator="greaterThan">
      <formula>$AA$32</formula>
    </cfRule>
    <cfRule type="cellIs" dxfId="536" priority="10" operator="lessThan">
      <formula>$AA$33</formula>
    </cfRule>
  </conditionalFormatting>
  <conditionalFormatting sqref="I30:X31">
    <cfRule type="cellIs" dxfId="535" priority="7" operator="greaterThan">
      <formula>$AA$30</formula>
    </cfRule>
    <cfRule type="cellIs" dxfId="534" priority="8" operator="lessThan">
      <formula>$AA$31</formula>
    </cfRule>
  </conditionalFormatting>
  <conditionalFormatting sqref="I26:X27">
    <cfRule type="cellIs" dxfId="533" priority="5" operator="greaterThan">
      <formula>$AA$26</formula>
    </cfRule>
    <cfRule type="cellIs" dxfId="532" priority="6" operator="lessThan">
      <formula>$AA$27</formula>
    </cfRule>
  </conditionalFormatting>
  <conditionalFormatting sqref="I28:X28">
    <cfRule type="cellIs" dxfId="531" priority="3" operator="equal">
      <formula>$AA$24</formula>
    </cfRule>
    <cfRule type="cellIs" dxfId="530" priority="4" operator="notEqual">
      <formula>$AB$24</formula>
    </cfRule>
  </conditionalFormatting>
  <conditionalFormatting sqref="I29:X29">
    <cfRule type="cellIs" dxfId="529" priority="1" operator="equal">
      <formula>$AA$25</formula>
    </cfRule>
    <cfRule type="cellIs" dxfId="5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17" t="s">
        <v>2</v>
      </c>
      <c r="E2" s="38"/>
      <c r="F2" s="486" t="s">
        <v>87</v>
      </c>
      <c r="G2" s="486"/>
      <c r="H2" s="486"/>
      <c r="I2" s="486"/>
      <c r="J2" s="486"/>
      <c r="K2" s="556"/>
      <c r="L2" s="117" t="s">
        <v>4</v>
      </c>
      <c r="M2" s="486">
        <v>9</v>
      </c>
      <c r="N2" s="487"/>
      <c r="O2" s="117" t="s">
        <v>6</v>
      </c>
      <c r="P2" s="490" t="s">
        <v>78</v>
      </c>
      <c r="Q2" s="491"/>
      <c r="R2" s="491"/>
      <c r="S2" s="491"/>
      <c r="T2" s="491"/>
      <c r="U2" s="491"/>
      <c r="V2" s="492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18" t="s">
        <v>3</v>
      </c>
      <c r="E3" s="39"/>
      <c r="F3" s="557"/>
      <c r="G3" s="557"/>
      <c r="H3" s="557"/>
      <c r="I3" s="557"/>
      <c r="J3" s="557"/>
      <c r="K3" s="558"/>
      <c r="L3" s="118" t="s">
        <v>5</v>
      </c>
      <c r="M3" s="488"/>
      <c r="N3" s="489"/>
      <c r="O3" s="118" t="s">
        <v>7</v>
      </c>
      <c r="P3" s="493"/>
      <c r="Q3" s="493"/>
      <c r="R3" s="493"/>
      <c r="S3" s="493"/>
      <c r="T3" s="493"/>
      <c r="U3" s="493"/>
      <c r="V3" s="49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495" t="s">
        <v>122</v>
      </c>
      <c r="R4" s="496"/>
      <c r="S4" s="496"/>
      <c r="T4" s="497"/>
      <c r="U4" s="11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1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1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49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8.2699999999999996E-2</v>
      </c>
      <c r="L26" s="427"/>
      <c r="M26" s="427">
        <v>8.2799999999999999E-2</v>
      </c>
      <c r="N26" s="427"/>
      <c r="O26" s="427">
        <v>8.2799999999999999E-2</v>
      </c>
      <c r="P26" s="427"/>
      <c r="Q26" s="427">
        <v>8.3099999999999993E-2</v>
      </c>
      <c r="R26" s="427"/>
      <c r="S26" s="427">
        <v>8.2500000000000004E-2</v>
      </c>
      <c r="T26" s="427"/>
      <c r="U26" s="427">
        <v>8.2500000000000004E-2</v>
      </c>
      <c r="V26" s="427"/>
      <c r="W26" s="427">
        <v>8.2699999999999996E-2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10" t="s">
        <v>98</v>
      </c>
      <c r="D28" s="105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10" t="s">
        <v>98</v>
      </c>
      <c r="D29" s="105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49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8.2699999999999996E-2</v>
      </c>
      <c r="L30" s="428"/>
      <c r="M30" s="428">
        <v>8.2799999999999999E-2</v>
      </c>
      <c r="N30" s="428"/>
      <c r="O30" s="428">
        <v>8.3000000000000004E-2</v>
      </c>
      <c r="P30" s="428"/>
      <c r="Q30" s="428">
        <v>8.2900000000000001E-2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49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14" t="s">
        <v>83</v>
      </c>
      <c r="E34" s="115"/>
      <c r="F34" s="115"/>
      <c r="G34" s="115"/>
      <c r="H34" s="11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11" t="s">
        <v>84</v>
      </c>
      <c r="E35" s="112"/>
      <c r="F35" s="112"/>
      <c r="G35" s="112"/>
      <c r="H35" s="11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91</v>
      </c>
      <c r="D37" s="111" t="s">
        <v>64</v>
      </c>
      <c r="E37" s="112"/>
      <c r="F37" s="112"/>
      <c r="G37" s="112"/>
      <c r="H37" s="11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14" t="s">
        <v>66</v>
      </c>
      <c r="E38" s="115"/>
      <c r="F38" s="115"/>
      <c r="G38" s="115"/>
      <c r="H38" s="11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11" t="s">
        <v>67</v>
      </c>
      <c r="E39" s="112"/>
      <c r="F39" s="112"/>
      <c r="G39" s="112"/>
      <c r="H39" s="11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1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1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14" t="s">
        <v>70</v>
      </c>
      <c r="E42" s="107"/>
      <c r="F42" s="10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11" t="s">
        <v>71</v>
      </c>
      <c r="E43" s="109"/>
      <c r="F43" s="10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14" t="s">
        <v>72</v>
      </c>
      <c r="E44" s="107"/>
      <c r="F44" s="10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11" t="s">
        <v>73</v>
      </c>
      <c r="E45" s="109"/>
      <c r="F45" s="10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14" t="s">
        <v>74</v>
      </c>
      <c r="E46" s="115"/>
      <c r="F46" s="115"/>
      <c r="G46" s="115"/>
      <c r="H46" s="11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11" t="s">
        <v>75</v>
      </c>
      <c r="E47" s="112"/>
      <c r="F47" s="112"/>
      <c r="G47" s="112"/>
      <c r="H47" s="11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14" t="s">
        <v>76</v>
      </c>
      <c r="E48" s="115"/>
      <c r="F48" s="115"/>
      <c r="G48" s="115"/>
      <c r="H48" s="11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11" t="s">
        <v>77</v>
      </c>
      <c r="E49" s="112"/>
      <c r="F49" s="112"/>
      <c r="G49" s="112"/>
      <c r="H49" s="11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116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27" priority="13" operator="greaterThan">
      <formula>$AA$32</formula>
    </cfRule>
    <cfRule type="cellIs" dxfId="526" priority="14" operator="lessThan">
      <formula>$AA$33</formula>
    </cfRule>
  </conditionalFormatting>
  <conditionalFormatting sqref="I30:X31">
    <cfRule type="cellIs" dxfId="525" priority="11" operator="greaterThan">
      <formula>$AA$30</formula>
    </cfRule>
    <cfRule type="cellIs" dxfId="524" priority="12" operator="lessThan">
      <formula>$AA$31</formula>
    </cfRule>
  </conditionalFormatting>
  <conditionalFormatting sqref="I26:X27">
    <cfRule type="cellIs" dxfId="523" priority="9" operator="greaterThan">
      <formula>$AA$26</formula>
    </cfRule>
    <cfRule type="cellIs" dxfId="522" priority="10" operator="lessThan">
      <formula>$AA$27</formula>
    </cfRule>
  </conditionalFormatting>
  <conditionalFormatting sqref="M28:X28">
    <cfRule type="cellIs" dxfId="521" priority="7" operator="equal">
      <formula>$AA$24</formula>
    </cfRule>
    <cfRule type="cellIs" dxfId="520" priority="8" operator="notEqual">
      <formula>$AB$24</formula>
    </cfRule>
  </conditionalFormatting>
  <conditionalFormatting sqref="M29:X29">
    <cfRule type="cellIs" dxfId="519" priority="5" operator="equal">
      <formula>$AA$25</formula>
    </cfRule>
    <cfRule type="cellIs" dxfId="518" priority="6" operator="notEqual">
      <formula>$AB$25</formula>
    </cfRule>
  </conditionalFormatting>
  <conditionalFormatting sqref="I28:L28">
    <cfRule type="cellIs" dxfId="517" priority="3" operator="equal">
      <formula>$AA$24</formula>
    </cfRule>
    <cfRule type="cellIs" dxfId="516" priority="4" operator="notEqual">
      <formula>$AB$24</formula>
    </cfRule>
  </conditionalFormatting>
  <conditionalFormatting sqref="I29:L29">
    <cfRule type="cellIs" dxfId="515" priority="1" operator="equal">
      <formula>$AA$25</formula>
    </cfRule>
    <cfRule type="cellIs" dxfId="5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17" t="s">
        <v>2</v>
      </c>
      <c r="E2" s="38"/>
      <c r="F2" s="486" t="s">
        <v>87</v>
      </c>
      <c r="G2" s="486"/>
      <c r="H2" s="486"/>
      <c r="I2" s="486"/>
      <c r="J2" s="486"/>
      <c r="K2" s="556"/>
      <c r="L2" s="117" t="s">
        <v>4</v>
      </c>
      <c r="M2" s="486">
        <v>9</v>
      </c>
      <c r="N2" s="487"/>
      <c r="O2" s="117" t="s">
        <v>6</v>
      </c>
      <c r="P2" s="490" t="s">
        <v>78</v>
      </c>
      <c r="Q2" s="491"/>
      <c r="R2" s="491"/>
      <c r="S2" s="491"/>
      <c r="T2" s="491"/>
      <c r="U2" s="491"/>
      <c r="V2" s="492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18" t="s">
        <v>3</v>
      </c>
      <c r="E3" s="39"/>
      <c r="F3" s="557"/>
      <c r="G3" s="557"/>
      <c r="H3" s="557"/>
      <c r="I3" s="557"/>
      <c r="J3" s="557"/>
      <c r="K3" s="558"/>
      <c r="L3" s="118" t="s">
        <v>5</v>
      </c>
      <c r="M3" s="488"/>
      <c r="N3" s="489"/>
      <c r="O3" s="118" t="s">
        <v>7</v>
      </c>
      <c r="P3" s="493"/>
      <c r="Q3" s="493"/>
      <c r="R3" s="493"/>
      <c r="S3" s="493"/>
      <c r="T3" s="493"/>
      <c r="U3" s="493"/>
      <c r="V3" s="494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495" t="s">
        <v>121</v>
      </c>
      <c r="R4" s="496"/>
      <c r="S4" s="496"/>
      <c r="T4" s="497"/>
      <c r="U4" s="11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1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1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8.2699999999999996E-2</v>
      </c>
      <c r="J26" s="427"/>
      <c r="K26" s="427">
        <v>8.2699999999999996E-2</v>
      </c>
      <c r="L26" s="427"/>
      <c r="M26" s="427">
        <v>8.2900000000000001E-2</v>
      </c>
      <c r="N26" s="427"/>
      <c r="O26" s="427">
        <v>8.3099999999999993E-2</v>
      </c>
      <c r="P26" s="427"/>
      <c r="Q26" s="427">
        <v>8.3099999999999993E-2</v>
      </c>
      <c r="R26" s="427"/>
      <c r="S26" s="427">
        <v>8.2900000000000001E-2</v>
      </c>
      <c r="T26" s="427"/>
      <c r="U26" s="427">
        <v>8.2799999999999999E-2</v>
      </c>
      <c r="V26" s="427"/>
      <c r="W26" s="427">
        <v>8.2699999999999996E-2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8.2900000000000001E-2</v>
      </c>
      <c r="L30" s="428"/>
      <c r="M30" s="428">
        <v>8.3000000000000004E-2</v>
      </c>
      <c r="N30" s="428"/>
      <c r="O30" s="428">
        <v>8.2900000000000001E-2</v>
      </c>
      <c r="P30" s="428"/>
      <c r="Q30" s="428">
        <v>8.3000000000000004E-2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14" t="s">
        <v>83</v>
      </c>
      <c r="E34" s="115"/>
      <c r="F34" s="115"/>
      <c r="G34" s="115"/>
      <c r="H34" s="11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11" t="s">
        <v>84</v>
      </c>
      <c r="E35" s="112"/>
      <c r="F35" s="112"/>
      <c r="G35" s="112"/>
      <c r="H35" s="11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111" t="s">
        <v>64</v>
      </c>
      <c r="E37" s="112"/>
      <c r="F37" s="112"/>
      <c r="G37" s="112"/>
      <c r="H37" s="11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14" t="s">
        <v>66</v>
      </c>
      <c r="E38" s="115"/>
      <c r="F38" s="115"/>
      <c r="G38" s="115"/>
      <c r="H38" s="11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11" t="s">
        <v>67</v>
      </c>
      <c r="E39" s="112"/>
      <c r="F39" s="112"/>
      <c r="G39" s="112"/>
      <c r="H39" s="11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1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1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14" t="s">
        <v>70</v>
      </c>
      <c r="E42" s="107"/>
      <c r="F42" s="10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11" t="s">
        <v>71</v>
      </c>
      <c r="E43" s="109"/>
      <c r="F43" s="10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14" t="s">
        <v>72</v>
      </c>
      <c r="E44" s="107"/>
      <c r="F44" s="10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11" t="s">
        <v>73</v>
      </c>
      <c r="E45" s="109"/>
      <c r="F45" s="10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14" t="s">
        <v>74</v>
      </c>
      <c r="E46" s="115"/>
      <c r="F46" s="115"/>
      <c r="G46" s="115"/>
      <c r="H46" s="11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11" t="s">
        <v>75</v>
      </c>
      <c r="E47" s="112"/>
      <c r="F47" s="112"/>
      <c r="G47" s="112"/>
      <c r="H47" s="11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14" t="s">
        <v>76</v>
      </c>
      <c r="E48" s="115"/>
      <c r="F48" s="115"/>
      <c r="G48" s="115"/>
      <c r="H48" s="11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11" t="s">
        <v>77</v>
      </c>
      <c r="E49" s="112"/>
      <c r="F49" s="112"/>
      <c r="G49" s="112"/>
      <c r="H49" s="11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13" priority="9" operator="greaterThan">
      <formula>$AA$32</formula>
    </cfRule>
    <cfRule type="cellIs" dxfId="512" priority="10" operator="lessThan">
      <formula>$AA$33</formula>
    </cfRule>
  </conditionalFormatting>
  <conditionalFormatting sqref="I30:X31">
    <cfRule type="cellIs" dxfId="511" priority="7" operator="greaterThan">
      <formula>$AA$30</formula>
    </cfRule>
    <cfRule type="cellIs" dxfId="510" priority="8" operator="lessThan">
      <formula>$AA$31</formula>
    </cfRule>
  </conditionalFormatting>
  <conditionalFormatting sqref="I26:X27">
    <cfRule type="cellIs" dxfId="509" priority="5" operator="greaterThan">
      <formula>$AA$26</formula>
    </cfRule>
    <cfRule type="cellIs" dxfId="508" priority="6" operator="lessThan">
      <formula>$AA$27</formula>
    </cfRule>
  </conditionalFormatting>
  <conditionalFormatting sqref="I28:X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I29:X29">
    <cfRule type="cellIs" dxfId="505" priority="1" operator="equal">
      <formula>$AA$25</formula>
    </cfRule>
    <cfRule type="cellIs" dxfId="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29" t="s">
        <v>2</v>
      </c>
      <c r="E2" s="38"/>
      <c r="F2" s="486" t="s">
        <v>87</v>
      </c>
      <c r="G2" s="486"/>
      <c r="H2" s="486"/>
      <c r="I2" s="486"/>
      <c r="J2" s="486"/>
      <c r="K2" s="556"/>
      <c r="L2" s="129" t="s">
        <v>4</v>
      </c>
      <c r="M2" s="486">
        <v>9</v>
      </c>
      <c r="N2" s="487"/>
      <c r="O2" s="129" t="s">
        <v>6</v>
      </c>
      <c r="P2" s="490" t="s">
        <v>78</v>
      </c>
      <c r="Q2" s="491"/>
      <c r="R2" s="491"/>
      <c r="S2" s="491"/>
      <c r="T2" s="491"/>
      <c r="U2" s="491"/>
      <c r="V2" s="492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30" t="s">
        <v>3</v>
      </c>
      <c r="E3" s="39"/>
      <c r="F3" s="557"/>
      <c r="G3" s="557"/>
      <c r="H3" s="557"/>
      <c r="I3" s="557"/>
      <c r="J3" s="557"/>
      <c r="K3" s="558"/>
      <c r="L3" s="130" t="s">
        <v>5</v>
      </c>
      <c r="M3" s="488"/>
      <c r="N3" s="489"/>
      <c r="O3" s="130" t="s">
        <v>7</v>
      </c>
      <c r="P3" s="493"/>
      <c r="Q3" s="493"/>
      <c r="R3" s="493"/>
      <c r="S3" s="493"/>
      <c r="T3" s="493"/>
      <c r="U3" s="493"/>
      <c r="V3" s="49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495" t="s">
        <v>124</v>
      </c>
      <c r="R4" s="496"/>
      <c r="S4" s="496"/>
      <c r="T4" s="497"/>
      <c r="U4" s="12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3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2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49</v>
      </c>
      <c r="E26" s="553">
        <v>8.2000000000000003E-2</v>
      </c>
      <c r="F26" s="554"/>
      <c r="G26" s="46" t="s">
        <v>50</v>
      </c>
      <c r="H26" s="63">
        <v>2E-3</v>
      </c>
      <c r="I26" s="427">
        <v>8.2699999999999996E-2</v>
      </c>
      <c r="J26" s="427"/>
      <c r="K26" s="427">
        <v>8.2600000000000007E-2</v>
      </c>
      <c r="L26" s="427"/>
      <c r="M26" s="427">
        <v>8.2799999999999999E-2</v>
      </c>
      <c r="N26" s="427"/>
      <c r="O26" s="427">
        <v>8.2799999999999999E-2</v>
      </c>
      <c r="P26" s="427"/>
      <c r="Q26" s="427">
        <v>8.3000000000000004E-2</v>
      </c>
      <c r="R26" s="427"/>
      <c r="S26" s="427">
        <v>8.2500000000000004E-2</v>
      </c>
      <c r="T26" s="427"/>
      <c r="U26" s="427">
        <v>8.2500000000000004E-2</v>
      </c>
      <c r="V26" s="427"/>
      <c r="W26" s="427">
        <v>8.2699999999999996E-2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49</v>
      </c>
      <c r="E30" s="553">
        <v>8.2000000000000003E-2</v>
      </c>
      <c r="F30" s="554"/>
      <c r="G30" s="46" t="s">
        <v>50</v>
      </c>
      <c r="H30" s="63">
        <v>2E-3</v>
      </c>
      <c r="I30" s="428">
        <v>8.2299999999999998E-2</v>
      </c>
      <c r="J30" s="428"/>
      <c r="K30" s="428">
        <v>8.2400000000000001E-2</v>
      </c>
      <c r="L30" s="428"/>
      <c r="M30" s="428">
        <v>8.2400000000000001E-2</v>
      </c>
      <c r="N30" s="428"/>
      <c r="O30" s="428">
        <v>8.2500000000000004E-2</v>
      </c>
      <c r="P30" s="428"/>
      <c r="Q30" s="428">
        <v>8.2799999999999999E-2</v>
      </c>
      <c r="R30" s="428"/>
      <c r="S30" s="428">
        <v>8.2600000000000007E-2</v>
      </c>
      <c r="T30" s="428"/>
      <c r="U30" s="428">
        <v>8.2500000000000004E-2</v>
      </c>
      <c r="V30" s="428"/>
      <c r="W30" s="428">
        <v>8.2400000000000001E-2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49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21" t="s">
        <v>83</v>
      </c>
      <c r="E34" s="122"/>
      <c r="F34" s="122"/>
      <c r="G34" s="122"/>
      <c r="H34" s="12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24" t="s">
        <v>84</v>
      </c>
      <c r="E35" s="125"/>
      <c r="F35" s="125"/>
      <c r="G35" s="125"/>
      <c r="H35" s="12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124" t="s">
        <v>64</v>
      </c>
      <c r="E37" s="125"/>
      <c r="F37" s="125"/>
      <c r="G37" s="125"/>
      <c r="H37" s="12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21" t="s">
        <v>66</v>
      </c>
      <c r="E38" s="122"/>
      <c r="F38" s="122"/>
      <c r="G38" s="122"/>
      <c r="H38" s="12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24" t="s">
        <v>67</v>
      </c>
      <c r="E39" s="125"/>
      <c r="F39" s="125"/>
      <c r="G39" s="125"/>
      <c r="H39" s="12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2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2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21" t="s">
        <v>70</v>
      </c>
      <c r="E42" s="128"/>
      <c r="F42" s="13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24" t="s">
        <v>71</v>
      </c>
      <c r="E43" s="134"/>
      <c r="F43" s="13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21" t="s">
        <v>72</v>
      </c>
      <c r="E44" s="128"/>
      <c r="F44" s="13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24" t="s">
        <v>73</v>
      </c>
      <c r="E45" s="134"/>
      <c r="F45" s="13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21" t="s">
        <v>74</v>
      </c>
      <c r="E46" s="122"/>
      <c r="F46" s="122"/>
      <c r="G46" s="122"/>
      <c r="H46" s="12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24" t="s">
        <v>75</v>
      </c>
      <c r="E47" s="125"/>
      <c r="F47" s="125"/>
      <c r="G47" s="125"/>
      <c r="H47" s="12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21" t="s">
        <v>76</v>
      </c>
      <c r="E48" s="122"/>
      <c r="F48" s="122"/>
      <c r="G48" s="122"/>
      <c r="H48" s="12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24" t="s">
        <v>77</v>
      </c>
      <c r="E49" s="125"/>
      <c r="F49" s="125"/>
      <c r="G49" s="125"/>
      <c r="H49" s="12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3" priority="13" operator="greaterThan">
      <formula>$AA$32</formula>
    </cfRule>
    <cfRule type="cellIs" dxfId="502" priority="14" operator="lessThan">
      <formula>$AA$33</formula>
    </cfRule>
  </conditionalFormatting>
  <conditionalFormatting sqref="I30:X31">
    <cfRule type="cellIs" dxfId="501" priority="11" operator="greaterThan">
      <formula>$AA$30</formula>
    </cfRule>
    <cfRule type="cellIs" dxfId="500" priority="12" operator="lessThan">
      <formula>$AA$31</formula>
    </cfRule>
  </conditionalFormatting>
  <conditionalFormatting sqref="I26:X27">
    <cfRule type="cellIs" dxfId="499" priority="9" operator="greaterThan">
      <formula>$AA$26</formula>
    </cfRule>
    <cfRule type="cellIs" dxfId="498" priority="10" operator="lessThan">
      <formula>$AA$27</formula>
    </cfRule>
  </conditionalFormatting>
  <conditionalFormatting sqref="M28:X28">
    <cfRule type="cellIs" dxfId="497" priority="7" operator="equal">
      <formula>$AA$24</formula>
    </cfRule>
    <cfRule type="cellIs" dxfId="496" priority="8" operator="notEqual">
      <formula>$AB$24</formula>
    </cfRule>
  </conditionalFormatting>
  <conditionalFormatting sqref="M29:X29">
    <cfRule type="cellIs" dxfId="495" priority="5" operator="equal">
      <formula>$AA$25</formula>
    </cfRule>
    <cfRule type="cellIs" dxfId="494" priority="6" operator="notEqual">
      <formula>$AB$25</formula>
    </cfRule>
  </conditionalFormatting>
  <conditionalFormatting sqref="I28:L28">
    <cfRule type="cellIs" dxfId="493" priority="3" operator="equal">
      <formula>$AA$24</formula>
    </cfRule>
    <cfRule type="cellIs" dxfId="492" priority="4" operator="notEqual">
      <formula>$AB$24</formula>
    </cfRule>
  </conditionalFormatting>
  <conditionalFormatting sqref="I29:L29">
    <cfRule type="cellIs" dxfId="491" priority="1" operator="equal">
      <formula>$AA$25</formula>
    </cfRule>
    <cfRule type="cellIs" dxfId="4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29" t="s">
        <v>2</v>
      </c>
      <c r="E2" s="38"/>
      <c r="F2" s="486" t="s">
        <v>87</v>
      </c>
      <c r="G2" s="486"/>
      <c r="H2" s="486"/>
      <c r="I2" s="486"/>
      <c r="J2" s="486"/>
      <c r="K2" s="556"/>
      <c r="L2" s="129" t="s">
        <v>4</v>
      </c>
      <c r="M2" s="486">
        <v>9</v>
      </c>
      <c r="N2" s="487"/>
      <c r="O2" s="129" t="s">
        <v>6</v>
      </c>
      <c r="P2" s="490" t="s">
        <v>78</v>
      </c>
      <c r="Q2" s="491"/>
      <c r="R2" s="491"/>
      <c r="S2" s="491"/>
      <c r="T2" s="491"/>
      <c r="U2" s="491"/>
      <c r="V2" s="492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30" t="s">
        <v>3</v>
      </c>
      <c r="E3" s="39"/>
      <c r="F3" s="557"/>
      <c r="G3" s="557"/>
      <c r="H3" s="557"/>
      <c r="I3" s="557"/>
      <c r="J3" s="557"/>
      <c r="K3" s="558"/>
      <c r="L3" s="130" t="s">
        <v>5</v>
      </c>
      <c r="M3" s="488"/>
      <c r="N3" s="489"/>
      <c r="O3" s="130" t="s">
        <v>7</v>
      </c>
      <c r="P3" s="493"/>
      <c r="Q3" s="493"/>
      <c r="R3" s="493"/>
      <c r="S3" s="493"/>
      <c r="T3" s="493"/>
      <c r="U3" s="493"/>
      <c r="V3" s="494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495" t="s">
        <v>123</v>
      </c>
      <c r="R4" s="496"/>
      <c r="S4" s="496"/>
      <c r="T4" s="497"/>
      <c r="U4" s="12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3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2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8.2600000000000007E-2</v>
      </c>
      <c r="J26" s="427"/>
      <c r="K26" s="427">
        <v>8.2699999999999996E-2</v>
      </c>
      <c r="L26" s="427"/>
      <c r="M26" s="427">
        <v>8.2799999999999999E-2</v>
      </c>
      <c r="N26" s="427"/>
      <c r="O26" s="427">
        <v>8.3000000000000004E-2</v>
      </c>
      <c r="P26" s="427"/>
      <c r="Q26" s="427">
        <v>8.3000000000000004E-2</v>
      </c>
      <c r="R26" s="427"/>
      <c r="S26" s="427">
        <v>8.2900000000000001E-2</v>
      </c>
      <c r="T26" s="427"/>
      <c r="U26" s="427">
        <v>8.2799999999999999E-2</v>
      </c>
      <c r="V26" s="427"/>
      <c r="W26" s="427">
        <v>8.2699999999999996E-2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8.2500000000000004E-2</v>
      </c>
      <c r="J30" s="428"/>
      <c r="K30" s="428">
        <v>8.2699999999999996E-2</v>
      </c>
      <c r="L30" s="428"/>
      <c r="M30" s="428">
        <v>8.2799999999999999E-2</v>
      </c>
      <c r="N30" s="428"/>
      <c r="O30" s="428">
        <v>8.2799999999999999E-2</v>
      </c>
      <c r="P30" s="428"/>
      <c r="Q30" s="428">
        <v>8.2799999999999999E-2</v>
      </c>
      <c r="R30" s="428"/>
      <c r="S30" s="428">
        <v>8.2799999999999999E-2</v>
      </c>
      <c r="T30" s="428"/>
      <c r="U30" s="428">
        <v>8.2600000000000007E-2</v>
      </c>
      <c r="V30" s="428"/>
      <c r="W30" s="428">
        <v>8.2500000000000004E-2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21" t="s">
        <v>83</v>
      </c>
      <c r="E34" s="122"/>
      <c r="F34" s="122"/>
      <c r="G34" s="122"/>
      <c r="H34" s="12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24" t="s">
        <v>84</v>
      </c>
      <c r="E35" s="125"/>
      <c r="F35" s="125"/>
      <c r="G35" s="125"/>
      <c r="H35" s="12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124" t="s">
        <v>64</v>
      </c>
      <c r="E37" s="125"/>
      <c r="F37" s="125"/>
      <c r="G37" s="125"/>
      <c r="H37" s="12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21" t="s">
        <v>66</v>
      </c>
      <c r="E38" s="122"/>
      <c r="F38" s="122"/>
      <c r="G38" s="122"/>
      <c r="H38" s="12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24" t="s">
        <v>67</v>
      </c>
      <c r="E39" s="125"/>
      <c r="F39" s="125"/>
      <c r="G39" s="125"/>
      <c r="H39" s="12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2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2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21" t="s">
        <v>70</v>
      </c>
      <c r="E42" s="128"/>
      <c r="F42" s="13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24" t="s">
        <v>71</v>
      </c>
      <c r="E43" s="134"/>
      <c r="F43" s="13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21" t="s">
        <v>72</v>
      </c>
      <c r="E44" s="128"/>
      <c r="F44" s="13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24" t="s">
        <v>73</v>
      </c>
      <c r="E45" s="134"/>
      <c r="F45" s="13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21" t="s">
        <v>74</v>
      </c>
      <c r="E46" s="122"/>
      <c r="F46" s="122"/>
      <c r="G46" s="122"/>
      <c r="H46" s="12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24" t="s">
        <v>75</v>
      </c>
      <c r="E47" s="125"/>
      <c r="F47" s="125"/>
      <c r="G47" s="125"/>
      <c r="H47" s="12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21" t="s">
        <v>76</v>
      </c>
      <c r="E48" s="122"/>
      <c r="F48" s="122"/>
      <c r="G48" s="122"/>
      <c r="H48" s="12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24" t="s">
        <v>77</v>
      </c>
      <c r="E49" s="125"/>
      <c r="F49" s="125"/>
      <c r="G49" s="125"/>
      <c r="H49" s="12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47" t="s">
        <v>2</v>
      </c>
      <c r="E2" s="38"/>
      <c r="F2" s="486" t="s">
        <v>87</v>
      </c>
      <c r="G2" s="486"/>
      <c r="H2" s="486"/>
      <c r="I2" s="486"/>
      <c r="J2" s="486"/>
      <c r="K2" s="556"/>
      <c r="L2" s="147" t="s">
        <v>4</v>
      </c>
      <c r="M2" s="486">
        <v>9</v>
      </c>
      <c r="N2" s="487"/>
      <c r="O2" s="147" t="s">
        <v>6</v>
      </c>
      <c r="P2" s="490" t="s">
        <v>78</v>
      </c>
      <c r="Q2" s="491"/>
      <c r="R2" s="491"/>
      <c r="S2" s="491"/>
      <c r="T2" s="491"/>
      <c r="U2" s="491"/>
      <c r="V2" s="492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48" t="s">
        <v>3</v>
      </c>
      <c r="E3" s="39"/>
      <c r="F3" s="557"/>
      <c r="G3" s="557"/>
      <c r="H3" s="557"/>
      <c r="I3" s="557"/>
      <c r="J3" s="557"/>
      <c r="K3" s="558"/>
      <c r="L3" s="148" t="s">
        <v>5</v>
      </c>
      <c r="M3" s="488"/>
      <c r="N3" s="489"/>
      <c r="O3" s="148" t="s">
        <v>7</v>
      </c>
      <c r="P3" s="493"/>
      <c r="Q3" s="493"/>
      <c r="R3" s="493"/>
      <c r="S3" s="493"/>
      <c r="T3" s="493"/>
      <c r="U3" s="493"/>
      <c r="V3" s="494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495" t="s">
        <v>126</v>
      </c>
      <c r="R4" s="496"/>
      <c r="S4" s="496"/>
      <c r="T4" s="497"/>
      <c r="U4" s="14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4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4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49</v>
      </c>
      <c r="E26" s="553">
        <v>8.2000000000000003E-2</v>
      </c>
      <c r="F26" s="554"/>
      <c r="G26" s="46" t="s">
        <v>50</v>
      </c>
      <c r="H26" s="63">
        <v>2E-3</v>
      </c>
      <c r="I26" s="427">
        <v>8.3099999999999993E-2</v>
      </c>
      <c r="J26" s="427"/>
      <c r="K26" s="427">
        <v>8.2900000000000001E-2</v>
      </c>
      <c r="L26" s="427"/>
      <c r="M26" s="427">
        <v>8.3000000000000004E-2</v>
      </c>
      <c r="N26" s="427"/>
      <c r="O26" s="427">
        <v>8.2900000000000001E-2</v>
      </c>
      <c r="P26" s="427"/>
      <c r="Q26" s="427">
        <v>8.3199999999999996E-2</v>
      </c>
      <c r="R26" s="427"/>
      <c r="S26" s="427">
        <v>8.2699999999999996E-2</v>
      </c>
      <c r="T26" s="427"/>
      <c r="U26" s="427">
        <v>8.2699999999999996E-2</v>
      </c>
      <c r="V26" s="427"/>
      <c r="W26" s="427">
        <v>8.3199999999999996E-2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49</v>
      </c>
      <c r="E30" s="553">
        <v>8.2000000000000003E-2</v>
      </c>
      <c r="F30" s="554"/>
      <c r="G30" s="46" t="s">
        <v>50</v>
      </c>
      <c r="H30" s="63">
        <v>2E-3</v>
      </c>
      <c r="I30" s="428">
        <v>8.2600000000000007E-2</v>
      </c>
      <c r="J30" s="428"/>
      <c r="K30" s="428">
        <v>8.2699999999999996E-2</v>
      </c>
      <c r="L30" s="428"/>
      <c r="M30" s="428">
        <v>8.2799999999999999E-2</v>
      </c>
      <c r="N30" s="428"/>
      <c r="O30" s="428">
        <v>8.2900000000000001E-2</v>
      </c>
      <c r="P30" s="428"/>
      <c r="Q30" s="428">
        <v>8.2799999999999999E-2</v>
      </c>
      <c r="R30" s="428"/>
      <c r="S30" s="428">
        <v>8.2799999999999999E-2</v>
      </c>
      <c r="T30" s="428"/>
      <c r="U30" s="428">
        <v>8.2699999999999996E-2</v>
      </c>
      <c r="V30" s="428"/>
      <c r="W30" s="428">
        <v>8.2600000000000007E-2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49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44" t="s">
        <v>83</v>
      </c>
      <c r="E34" s="145"/>
      <c r="F34" s="145"/>
      <c r="G34" s="145"/>
      <c r="H34" s="14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41" t="s">
        <v>84</v>
      </c>
      <c r="E35" s="142"/>
      <c r="F35" s="142"/>
      <c r="G35" s="142"/>
      <c r="H35" s="14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141" t="s">
        <v>64</v>
      </c>
      <c r="E37" s="142"/>
      <c r="F37" s="142"/>
      <c r="G37" s="142"/>
      <c r="H37" s="14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44" t="s">
        <v>66</v>
      </c>
      <c r="E38" s="145"/>
      <c r="F38" s="145"/>
      <c r="G38" s="145"/>
      <c r="H38" s="14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41" t="s">
        <v>67</v>
      </c>
      <c r="E39" s="142"/>
      <c r="F39" s="142"/>
      <c r="G39" s="142"/>
      <c r="H39" s="14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4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4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44" t="s">
        <v>70</v>
      </c>
      <c r="E42" s="137"/>
      <c r="F42" s="13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41" t="s">
        <v>71</v>
      </c>
      <c r="E43" s="139"/>
      <c r="F43" s="13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44" t="s">
        <v>72</v>
      </c>
      <c r="E44" s="137"/>
      <c r="F44" s="13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41" t="s">
        <v>73</v>
      </c>
      <c r="E45" s="139"/>
      <c r="F45" s="13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44" t="s">
        <v>74</v>
      </c>
      <c r="E46" s="145"/>
      <c r="F46" s="145"/>
      <c r="G46" s="145"/>
      <c r="H46" s="14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41" t="s">
        <v>75</v>
      </c>
      <c r="E47" s="142"/>
      <c r="F47" s="142"/>
      <c r="G47" s="142"/>
      <c r="H47" s="14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44" t="s">
        <v>76</v>
      </c>
      <c r="E48" s="145"/>
      <c r="F48" s="145"/>
      <c r="G48" s="145"/>
      <c r="H48" s="14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41" t="s">
        <v>77</v>
      </c>
      <c r="E49" s="142"/>
      <c r="F49" s="142"/>
      <c r="G49" s="142"/>
      <c r="H49" s="14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9" priority="13" operator="greaterThan">
      <formula>$AA$32</formula>
    </cfRule>
    <cfRule type="cellIs" dxfId="478" priority="14" operator="lessThan">
      <formula>$AA$33</formula>
    </cfRule>
  </conditionalFormatting>
  <conditionalFormatting sqref="I30:X31">
    <cfRule type="cellIs" dxfId="477" priority="11" operator="greaterThan">
      <formula>$AA$30</formula>
    </cfRule>
    <cfRule type="cellIs" dxfId="476" priority="12" operator="lessThan">
      <formula>$AA$31</formula>
    </cfRule>
  </conditionalFormatting>
  <conditionalFormatting sqref="I26:X27">
    <cfRule type="cellIs" dxfId="475" priority="9" operator="greaterThan">
      <formula>$AA$26</formula>
    </cfRule>
    <cfRule type="cellIs" dxfId="474" priority="10" operator="lessThan">
      <formula>$AA$27</formula>
    </cfRule>
  </conditionalFormatting>
  <conditionalFormatting sqref="M28:X28">
    <cfRule type="cellIs" dxfId="473" priority="7" operator="equal">
      <formula>$AA$24</formula>
    </cfRule>
    <cfRule type="cellIs" dxfId="472" priority="8" operator="notEqual">
      <formula>$AB$24</formula>
    </cfRule>
  </conditionalFormatting>
  <conditionalFormatting sqref="M29:X29">
    <cfRule type="cellIs" dxfId="471" priority="5" operator="equal">
      <formula>$AA$25</formula>
    </cfRule>
    <cfRule type="cellIs" dxfId="470" priority="6" operator="notEqual">
      <formula>$AB$25</formula>
    </cfRule>
  </conditionalFormatting>
  <conditionalFormatting sqref="I28:L28">
    <cfRule type="cellIs" dxfId="469" priority="3" operator="equal">
      <formula>$AA$24</formula>
    </cfRule>
    <cfRule type="cellIs" dxfId="468" priority="4" operator="notEqual">
      <formula>$AB$24</formula>
    </cfRule>
  </conditionalFormatting>
  <conditionalFormatting sqref="I29:L29">
    <cfRule type="cellIs" dxfId="467" priority="1" operator="equal">
      <formula>$AA$25</formula>
    </cfRule>
    <cfRule type="cellIs" dxfId="4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47" t="s">
        <v>2</v>
      </c>
      <c r="E2" s="38"/>
      <c r="F2" s="486" t="s">
        <v>87</v>
      </c>
      <c r="G2" s="486"/>
      <c r="H2" s="486"/>
      <c r="I2" s="486"/>
      <c r="J2" s="486"/>
      <c r="K2" s="556"/>
      <c r="L2" s="147" t="s">
        <v>4</v>
      </c>
      <c r="M2" s="486">
        <v>9</v>
      </c>
      <c r="N2" s="487"/>
      <c r="O2" s="147" t="s">
        <v>6</v>
      </c>
      <c r="P2" s="490" t="s">
        <v>78</v>
      </c>
      <c r="Q2" s="491"/>
      <c r="R2" s="491"/>
      <c r="S2" s="491"/>
      <c r="T2" s="491"/>
      <c r="U2" s="491"/>
      <c r="V2" s="492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48" t="s">
        <v>3</v>
      </c>
      <c r="E3" s="39"/>
      <c r="F3" s="557"/>
      <c r="G3" s="557"/>
      <c r="H3" s="557"/>
      <c r="I3" s="557"/>
      <c r="J3" s="557"/>
      <c r="K3" s="558"/>
      <c r="L3" s="148" t="s">
        <v>5</v>
      </c>
      <c r="M3" s="488"/>
      <c r="N3" s="489"/>
      <c r="O3" s="148" t="s">
        <v>7</v>
      </c>
      <c r="P3" s="493"/>
      <c r="Q3" s="493"/>
      <c r="R3" s="493"/>
      <c r="S3" s="493"/>
      <c r="T3" s="493"/>
      <c r="U3" s="493"/>
      <c r="V3" s="494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495" t="s">
        <v>125</v>
      </c>
      <c r="R4" s="496"/>
      <c r="S4" s="496"/>
      <c r="T4" s="497"/>
      <c r="U4" s="14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4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4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8.3000000000000004E-2</v>
      </c>
      <c r="J26" s="427"/>
      <c r="K26" s="427">
        <v>8.3099999999999993E-2</v>
      </c>
      <c r="L26" s="427"/>
      <c r="M26" s="427">
        <v>8.3199999999999996E-2</v>
      </c>
      <c r="N26" s="427"/>
      <c r="O26" s="427">
        <v>8.3199999999999996E-2</v>
      </c>
      <c r="P26" s="427"/>
      <c r="Q26" s="427">
        <v>8.3099999999999993E-2</v>
      </c>
      <c r="R26" s="427"/>
      <c r="S26" s="427">
        <v>8.3099999999999993E-2</v>
      </c>
      <c r="T26" s="427"/>
      <c r="U26" s="427">
        <v>8.3099999999999993E-2</v>
      </c>
      <c r="V26" s="427"/>
      <c r="W26" s="427">
        <v>8.3099999999999993E-2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8.2699999999999996E-2</v>
      </c>
      <c r="L30" s="428"/>
      <c r="M30" s="428">
        <v>8.2799999999999999E-2</v>
      </c>
      <c r="N30" s="428"/>
      <c r="O30" s="428">
        <v>8.2900000000000001E-2</v>
      </c>
      <c r="P30" s="428"/>
      <c r="Q30" s="428">
        <v>8.3099999999999993E-2</v>
      </c>
      <c r="R30" s="428"/>
      <c r="S30" s="428">
        <v>8.2799999999999999E-2</v>
      </c>
      <c r="T30" s="428"/>
      <c r="U30" s="428">
        <v>8.2699999999999996E-2</v>
      </c>
      <c r="V30" s="428"/>
      <c r="W30" s="428">
        <v>8.2600000000000007E-2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44" t="s">
        <v>83</v>
      </c>
      <c r="E34" s="145"/>
      <c r="F34" s="145"/>
      <c r="G34" s="145"/>
      <c r="H34" s="14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41" t="s">
        <v>84</v>
      </c>
      <c r="E35" s="142"/>
      <c r="F35" s="142"/>
      <c r="G35" s="142"/>
      <c r="H35" s="14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141" t="s">
        <v>64</v>
      </c>
      <c r="E37" s="142"/>
      <c r="F37" s="142"/>
      <c r="G37" s="142"/>
      <c r="H37" s="14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44" t="s">
        <v>66</v>
      </c>
      <c r="E38" s="145"/>
      <c r="F38" s="145"/>
      <c r="G38" s="145"/>
      <c r="H38" s="14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41" t="s">
        <v>67</v>
      </c>
      <c r="E39" s="142"/>
      <c r="F39" s="142"/>
      <c r="G39" s="142"/>
      <c r="H39" s="14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4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4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44" t="s">
        <v>70</v>
      </c>
      <c r="E42" s="137"/>
      <c r="F42" s="13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41" t="s">
        <v>71</v>
      </c>
      <c r="E43" s="139"/>
      <c r="F43" s="13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44" t="s">
        <v>72</v>
      </c>
      <c r="E44" s="137"/>
      <c r="F44" s="13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41" t="s">
        <v>73</v>
      </c>
      <c r="E45" s="139"/>
      <c r="F45" s="13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44" t="s">
        <v>74</v>
      </c>
      <c r="E46" s="145"/>
      <c r="F46" s="145"/>
      <c r="G46" s="145"/>
      <c r="H46" s="14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41" t="s">
        <v>75</v>
      </c>
      <c r="E47" s="142"/>
      <c r="F47" s="142"/>
      <c r="G47" s="142"/>
      <c r="H47" s="14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44" t="s">
        <v>76</v>
      </c>
      <c r="E48" s="145"/>
      <c r="F48" s="145"/>
      <c r="G48" s="145"/>
      <c r="H48" s="14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41" t="s">
        <v>77</v>
      </c>
      <c r="E49" s="142"/>
      <c r="F49" s="142"/>
      <c r="G49" s="142"/>
      <c r="H49" s="14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65" priority="9" operator="greaterThan">
      <formula>$AA$32</formula>
    </cfRule>
    <cfRule type="cellIs" dxfId="464" priority="10" operator="lessThan">
      <formula>$AA$33</formula>
    </cfRule>
  </conditionalFormatting>
  <conditionalFormatting sqref="I30:X31">
    <cfRule type="cellIs" dxfId="463" priority="7" operator="greaterThan">
      <formula>$AA$30</formula>
    </cfRule>
    <cfRule type="cellIs" dxfId="462" priority="8" operator="lessThan">
      <formula>$AA$31</formula>
    </cfRule>
  </conditionalFormatting>
  <conditionalFormatting sqref="I26:X27">
    <cfRule type="cellIs" dxfId="461" priority="5" operator="greaterThan">
      <formula>$AA$26</formula>
    </cfRule>
    <cfRule type="cellIs" dxfId="460" priority="6" operator="lessThan">
      <formula>$AA$27</formula>
    </cfRule>
  </conditionalFormatting>
  <conditionalFormatting sqref="I28:X28">
    <cfRule type="cellIs" dxfId="459" priority="3" operator="equal">
      <formula>$AA$24</formula>
    </cfRule>
    <cfRule type="cellIs" dxfId="458" priority="4" operator="notEqual">
      <formula>$AB$24</formula>
    </cfRule>
  </conditionalFormatting>
  <conditionalFormatting sqref="I29:X29">
    <cfRule type="cellIs" dxfId="457" priority="1" operator="equal">
      <formula>$AA$25</formula>
    </cfRule>
    <cfRule type="cellIs" dxfId="4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59" t="s">
        <v>2</v>
      </c>
      <c r="E2" s="38"/>
      <c r="F2" s="486" t="s">
        <v>87</v>
      </c>
      <c r="G2" s="486"/>
      <c r="H2" s="486"/>
      <c r="I2" s="486"/>
      <c r="J2" s="486"/>
      <c r="K2" s="556"/>
      <c r="L2" s="159" t="s">
        <v>4</v>
      </c>
      <c r="M2" s="486">
        <v>9</v>
      </c>
      <c r="N2" s="487"/>
      <c r="O2" s="159" t="s">
        <v>6</v>
      </c>
      <c r="P2" s="490" t="s">
        <v>78</v>
      </c>
      <c r="Q2" s="491"/>
      <c r="R2" s="491"/>
      <c r="S2" s="491"/>
      <c r="T2" s="491"/>
      <c r="U2" s="491"/>
      <c r="V2" s="492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60" t="s">
        <v>3</v>
      </c>
      <c r="E3" s="39"/>
      <c r="F3" s="557"/>
      <c r="G3" s="557"/>
      <c r="H3" s="557"/>
      <c r="I3" s="557"/>
      <c r="J3" s="557"/>
      <c r="K3" s="558"/>
      <c r="L3" s="160" t="s">
        <v>5</v>
      </c>
      <c r="M3" s="488"/>
      <c r="N3" s="489"/>
      <c r="O3" s="160" t="s">
        <v>7</v>
      </c>
      <c r="P3" s="493"/>
      <c r="Q3" s="493"/>
      <c r="R3" s="493"/>
      <c r="S3" s="493"/>
      <c r="T3" s="493"/>
      <c r="U3" s="493"/>
      <c r="V3" s="494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495" t="s">
        <v>128</v>
      </c>
      <c r="R4" s="496"/>
      <c r="S4" s="496"/>
      <c r="T4" s="497"/>
      <c r="U4" s="15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6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5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49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8.2699999999999996E-2</v>
      </c>
      <c r="L26" s="427"/>
      <c r="M26" s="427">
        <v>8.2799999999999999E-2</v>
      </c>
      <c r="N26" s="427"/>
      <c r="O26" s="427">
        <v>8.2799999999999999E-2</v>
      </c>
      <c r="P26" s="427"/>
      <c r="Q26" s="427">
        <v>8.3099999999999993E-2</v>
      </c>
      <c r="R26" s="427"/>
      <c r="S26" s="427">
        <v>8.2500000000000004E-2</v>
      </c>
      <c r="T26" s="427"/>
      <c r="U26" s="427">
        <v>8.2600000000000007E-2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49</v>
      </c>
      <c r="E30" s="553">
        <v>8.2000000000000003E-2</v>
      </c>
      <c r="F30" s="554"/>
      <c r="G30" s="46" t="s">
        <v>50</v>
      </c>
      <c r="H30" s="63">
        <v>2E-3</v>
      </c>
      <c r="I30" s="428">
        <v>8.2500000000000004E-2</v>
      </c>
      <c r="J30" s="428"/>
      <c r="K30" s="428">
        <v>8.2500000000000004E-2</v>
      </c>
      <c r="L30" s="428"/>
      <c r="M30" s="428">
        <v>8.2600000000000007E-2</v>
      </c>
      <c r="N30" s="428"/>
      <c r="O30" s="428">
        <v>8.2699999999999996E-2</v>
      </c>
      <c r="P30" s="428"/>
      <c r="Q30" s="428">
        <v>8.2799999999999999E-2</v>
      </c>
      <c r="R30" s="428"/>
      <c r="S30" s="428">
        <v>8.2500000000000004E-2</v>
      </c>
      <c r="T30" s="428"/>
      <c r="U30" s="428">
        <v>8.2400000000000001E-2</v>
      </c>
      <c r="V30" s="428"/>
      <c r="W30" s="428">
        <v>8.2500000000000004E-2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49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51" t="s">
        <v>83</v>
      </c>
      <c r="E34" s="152"/>
      <c r="F34" s="152"/>
      <c r="G34" s="152"/>
      <c r="H34" s="15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54" t="s">
        <v>84</v>
      </c>
      <c r="E35" s="155"/>
      <c r="F35" s="155"/>
      <c r="G35" s="155"/>
      <c r="H35" s="15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154" t="s">
        <v>64</v>
      </c>
      <c r="E37" s="155"/>
      <c r="F37" s="155"/>
      <c r="G37" s="155"/>
      <c r="H37" s="15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51" t="s">
        <v>66</v>
      </c>
      <c r="E38" s="152"/>
      <c r="F38" s="152"/>
      <c r="G38" s="152"/>
      <c r="H38" s="15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54" t="s">
        <v>67</v>
      </c>
      <c r="E39" s="155"/>
      <c r="F39" s="155"/>
      <c r="G39" s="155"/>
      <c r="H39" s="15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5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5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51" t="s">
        <v>70</v>
      </c>
      <c r="E42" s="158"/>
      <c r="F42" s="16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54" t="s">
        <v>71</v>
      </c>
      <c r="E43" s="164"/>
      <c r="F43" s="16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51" t="s">
        <v>72</v>
      </c>
      <c r="E44" s="158"/>
      <c r="F44" s="16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54" t="s">
        <v>73</v>
      </c>
      <c r="E45" s="164"/>
      <c r="F45" s="16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51" t="s">
        <v>74</v>
      </c>
      <c r="E46" s="152"/>
      <c r="F46" s="152"/>
      <c r="G46" s="152"/>
      <c r="H46" s="15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54" t="s">
        <v>75</v>
      </c>
      <c r="E47" s="155"/>
      <c r="F47" s="155"/>
      <c r="G47" s="155"/>
      <c r="H47" s="15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51" t="s">
        <v>76</v>
      </c>
      <c r="E48" s="152"/>
      <c r="F48" s="152"/>
      <c r="G48" s="152"/>
      <c r="H48" s="15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54" t="s">
        <v>77</v>
      </c>
      <c r="E49" s="155"/>
      <c r="F49" s="155"/>
      <c r="G49" s="155"/>
      <c r="H49" s="15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5" priority="13" operator="greaterThan">
      <formula>$AA$32</formula>
    </cfRule>
    <cfRule type="cellIs" dxfId="454" priority="14" operator="lessThan">
      <formula>$AA$33</formula>
    </cfRule>
  </conditionalFormatting>
  <conditionalFormatting sqref="I30:X31">
    <cfRule type="cellIs" dxfId="453" priority="11" operator="greaterThan">
      <formula>$AA$30</formula>
    </cfRule>
    <cfRule type="cellIs" dxfId="452" priority="12" operator="lessThan">
      <formula>$AA$31</formula>
    </cfRule>
  </conditionalFormatting>
  <conditionalFormatting sqref="I26:X27">
    <cfRule type="cellIs" dxfId="451" priority="9" operator="greaterThan">
      <formula>$AA$26</formula>
    </cfRule>
    <cfRule type="cellIs" dxfId="450" priority="10" operator="lessThan">
      <formula>$AA$27</formula>
    </cfRule>
  </conditionalFormatting>
  <conditionalFormatting sqref="M28:X28">
    <cfRule type="cellIs" dxfId="449" priority="7" operator="equal">
      <formula>$AA$24</formula>
    </cfRule>
    <cfRule type="cellIs" dxfId="448" priority="8" operator="notEqual">
      <formula>$AB$24</formula>
    </cfRule>
  </conditionalFormatting>
  <conditionalFormatting sqref="M29:X29">
    <cfRule type="cellIs" dxfId="447" priority="5" operator="equal">
      <formula>$AA$25</formula>
    </cfRule>
    <cfRule type="cellIs" dxfId="446" priority="6" operator="notEqual">
      <formula>$AB$25</formula>
    </cfRule>
  </conditionalFormatting>
  <conditionalFormatting sqref="I28:L28">
    <cfRule type="cellIs" dxfId="445" priority="3" operator="equal">
      <formula>$AA$24</formula>
    </cfRule>
    <cfRule type="cellIs" dxfId="444" priority="4" operator="notEqual">
      <formula>$AB$24</formula>
    </cfRule>
  </conditionalFormatting>
  <conditionalFormatting sqref="I29:L29">
    <cfRule type="cellIs" dxfId="443" priority="1" operator="equal">
      <formula>$AA$25</formula>
    </cfRule>
    <cfRule type="cellIs" dxfId="4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59" t="s">
        <v>2</v>
      </c>
      <c r="E2" s="38"/>
      <c r="F2" s="486" t="s">
        <v>87</v>
      </c>
      <c r="G2" s="486"/>
      <c r="H2" s="486"/>
      <c r="I2" s="486"/>
      <c r="J2" s="486"/>
      <c r="K2" s="556"/>
      <c r="L2" s="159" t="s">
        <v>4</v>
      </c>
      <c r="M2" s="486">
        <v>9</v>
      </c>
      <c r="N2" s="487"/>
      <c r="O2" s="159" t="s">
        <v>6</v>
      </c>
      <c r="P2" s="490" t="s">
        <v>78</v>
      </c>
      <c r="Q2" s="491"/>
      <c r="R2" s="491"/>
      <c r="S2" s="491"/>
      <c r="T2" s="491"/>
      <c r="U2" s="491"/>
      <c r="V2" s="492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60" t="s">
        <v>3</v>
      </c>
      <c r="E3" s="39"/>
      <c r="F3" s="557"/>
      <c r="G3" s="557"/>
      <c r="H3" s="557"/>
      <c r="I3" s="557"/>
      <c r="J3" s="557"/>
      <c r="K3" s="558"/>
      <c r="L3" s="160" t="s">
        <v>5</v>
      </c>
      <c r="M3" s="488"/>
      <c r="N3" s="489"/>
      <c r="O3" s="160" t="s">
        <v>7</v>
      </c>
      <c r="P3" s="493"/>
      <c r="Q3" s="493"/>
      <c r="R3" s="493"/>
      <c r="S3" s="493"/>
      <c r="T3" s="493"/>
      <c r="U3" s="493"/>
      <c r="V3" s="494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495" t="s">
        <v>127</v>
      </c>
      <c r="R4" s="496"/>
      <c r="S4" s="496"/>
      <c r="T4" s="497"/>
      <c r="U4" s="15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6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5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8.2699999999999996E-2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8.3000000000000004E-2</v>
      </c>
      <c r="P26" s="427"/>
      <c r="Q26" s="427">
        <v>8.3000000000000004E-2</v>
      </c>
      <c r="R26" s="427"/>
      <c r="S26" s="427">
        <v>8.3000000000000004E-2</v>
      </c>
      <c r="T26" s="427"/>
      <c r="U26" s="427">
        <v>8.2799999999999999E-2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8.2400000000000001E-2</v>
      </c>
      <c r="J30" s="428"/>
      <c r="K30" s="428">
        <v>8.2500000000000004E-2</v>
      </c>
      <c r="L30" s="428"/>
      <c r="M30" s="428">
        <v>8.2600000000000007E-2</v>
      </c>
      <c r="N30" s="428"/>
      <c r="O30" s="428">
        <v>8.2799999999999999E-2</v>
      </c>
      <c r="P30" s="428"/>
      <c r="Q30" s="428">
        <v>8.2900000000000001E-2</v>
      </c>
      <c r="R30" s="428"/>
      <c r="S30" s="428">
        <v>8.2699999999999996E-2</v>
      </c>
      <c r="T30" s="428"/>
      <c r="U30" s="428">
        <v>8.2500000000000004E-2</v>
      </c>
      <c r="V30" s="428"/>
      <c r="W30" s="428">
        <v>8.2400000000000001E-2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51" t="s">
        <v>83</v>
      </c>
      <c r="E34" s="152"/>
      <c r="F34" s="152"/>
      <c r="G34" s="152"/>
      <c r="H34" s="15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54" t="s">
        <v>84</v>
      </c>
      <c r="E35" s="155"/>
      <c r="F35" s="155"/>
      <c r="G35" s="155"/>
      <c r="H35" s="15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154" t="s">
        <v>64</v>
      </c>
      <c r="E37" s="155"/>
      <c r="F37" s="155"/>
      <c r="G37" s="155"/>
      <c r="H37" s="15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51" t="s">
        <v>66</v>
      </c>
      <c r="E38" s="152"/>
      <c r="F38" s="152"/>
      <c r="G38" s="152"/>
      <c r="H38" s="15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54" t="s">
        <v>67</v>
      </c>
      <c r="E39" s="155"/>
      <c r="F39" s="155"/>
      <c r="G39" s="155"/>
      <c r="H39" s="15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5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5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51" t="s">
        <v>70</v>
      </c>
      <c r="E42" s="158"/>
      <c r="F42" s="16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54" t="s">
        <v>71</v>
      </c>
      <c r="E43" s="164"/>
      <c r="F43" s="16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51" t="s">
        <v>72</v>
      </c>
      <c r="E44" s="158"/>
      <c r="F44" s="16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54" t="s">
        <v>73</v>
      </c>
      <c r="E45" s="164"/>
      <c r="F45" s="16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51" t="s">
        <v>74</v>
      </c>
      <c r="E46" s="152"/>
      <c r="F46" s="152"/>
      <c r="G46" s="152"/>
      <c r="H46" s="15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54" t="s">
        <v>75</v>
      </c>
      <c r="E47" s="155"/>
      <c r="F47" s="155"/>
      <c r="G47" s="155"/>
      <c r="H47" s="15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51" t="s">
        <v>76</v>
      </c>
      <c r="E48" s="152"/>
      <c r="F48" s="152"/>
      <c r="G48" s="152"/>
      <c r="H48" s="15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54" t="s">
        <v>77</v>
      </c>
      <c r="E49" s="155"/>
      <c r="F49" s="155"/>
      <c r="G49" s="155"/>
      <c r="H49" s="15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1" priority="9" operator="greaterThan">
      <formula>$AA$32</formula>
    </cfRule>
    <cfRule type="cellIs" dxfId="440" priority="10" operator="lessThan">
      <formula>$AA$33</formula>
    </cfRule>
  </conditionalFormatting>
  <conditionalFormatting sqref="I30:X31">
    <cfRule type="cellIs" dxfId="439" priority="7" operator="greaterThan">
      <formula>$AA$30</formula>
    </cfRule>
    <cfRule type="cellIs" dxfId="438" priority="8" operator="lessThan">
      <formula>$AA$31</formula>
    </cfRule>
  </conditionalFormatting>
  <conditionalFormatting sqref="I26:X27">
    <cfRule type="cellIs" dxfId="437" priority="5" operator="greaterThan">
      <formula>$AA$26</formula>
    </cfRule>
    <cfRule type="cellIs" dxfId="436" priority="6" operator="lessThan">
      <formula>$AA$27</formula>
    </cfRule>
  </conditionalFormatting>
  <conditionalFormatting sqref="I28:X28">
    <cfRule type="cellIs" dxfId="435" priority="3" operator="equal">
      <formula>$AA$24</formula>
    </cfRule>
    <cfRule type="cellIs" dxfId="434" priority="4" operator="notEqual">
      <formula>$AB$24</formula>
    </cfRule>
  </conditionalFormatting>
  <conditionalFormatting sqref="I29:X29">
    <cfRule type="cellIs" dxfId="433" priority="1" operator="equal">
      <formula>$AA$25</formula>
    </cfRule>
    <cfRule type="cellIs" dxfId="4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77" t="s">
        <v>2</v>
      </c>
      <c r="E2" s="38"/>
      <c r="F2" s="486" t="s">
        <v>87</v>
      </c>
      <c r="G2" s="486"/>
      <c r="H2" s="486"/>
      <c r="I2" s="486"/>
      <c r="J2" s="486"/>
      <c r="K2" s="556"/>
      <c r="L2" s="177" t="s">
        <v>4</v>
      </c>
      <c r="M2" s="486">
        <v>9</v>
      </c>
      <c r="N2" s="487"/>
      <c r="O2" s="177" t="s">
        <v>6</v>
      </c>
      <c r="P2" s="490" t="s">
        <v>78</v>
      </c>
      <c r="Q2" s="491"/>
      <c r="R2" s="491"/>
      <c r="S2" s="491"/>
      <c r="T2" s="491"/>
      <c r="U2" s="491"/>
      <c r="V2" s="492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78" t="s">
        <v>3</v>
      </c>
      <c r="E3" s="39"/>
      <c r="F3" s="557"/>
      <c r="G3" s="557"/>
      <c r="H3" s="557"/>
      <c r="I3" s="557"/>
      <c r="J3" s="557"/>
      <c r="K3" s="558"/>
      <c r="L3" s="178" t="s">
        <v>5</v>
      </c>
      <c r="M3" s="488"/>
      <c r="N3" s="489"/>
      <c r="O3" s="178" t="s">
        <v>7</v>
      </c>
      <c r="P3" s="493"/>
      <c r="Q3" s="493"/>
      <c r="R3" s="493"/>
      <c r="S3" s="493"/>
      <c r="T3" s="493"/>
      <c r="U3" s="493"/>
      <c r="V3" s="494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495" t="s">
        <v>129</v>
      </c>
      <c r="R4" s="496"/>
      <c r="S4" s="496"/>
      <c r="T4" s="497"/>
      <c r="U4" s="17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7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7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8.2699999999999996E-2</v>
      </c>
      <c r="L26" s="427"/>
      <c r="M26" s="427">
        <v>8.2799999999999999E-2</v>
      </c>
      <c r="N26" s="427"/>
      <c r="O26" s="427">
        <v>8.2799999999999999E-2</v>
      </c>
      <c r="P26" s="427"/>
      <c r="Q26" s="427">
        <v>8.3000000000000004E-2</v>
      </c>
      <c r="R26" s="427"/>
      <c r="S26" s="427">
        <v>8.2600000000000007E-2</v>
      </c>
      <c r="T26" s="427"/>
      <c r="U26" s="427">
        <v>8.2500000000000004E-2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8.2500000000000004E-2</v>
      </c>
      <c r="J30" s="428"/>
      <c r="K30" s="428">
        <v>8.2600000000000007E-2</v>
      </c>
      <c r="L30" s="428"/>
      <c r="M30" s="428">
        <v>8.2500000000000004E-2</v>
      </c>
      <c r="N30" s="428"/>
      <c r="O30" s="428">
        <v>8.2699999999999996E-2</v>
      </c>
      <c r="P30" s="428"/>
      <c r="Q30" s="428">
        <v>8.2699999999999996E-2</v>
      </c>
      <c r="R30" s="428"/>
      <c r="S30" s="428">
        <v>8.2600000000000007E-2</v>
      </c>
      <c r="T30" s="428"/>
      <c r="U30" s="428">
        <v>8.2500000000000004E-2</v>
      </c>
      <c r="V30" s="428"/>
      <c r="W30" s="428">
        <v>8.2500000000000004E-2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74" t="s">
        <v>83</v>
      </c>
      <c r="E34" s="175"/>
      <c r="F34" s="175"/>
      <c r="G34" s="175"/>
      <c r="H34" s="17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71" t="s">
        <v>84</v>
      </c>
      <c r="E35" s="172"/>
      <c r="F35" s="172"/>
      <c r="G35" s="172"/>
      <c r="H35" s="17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171" t="s">
        <v>64</v>
      </c>
      <c r="E37" s="172"/>
      <c r="F37" s="172"/>
      <c r="G37" s="172"/>
      <c r="H37" s="17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74" t="s">
        <v>66</v>
      </c>
      <c r="E38" s="175"/>
      <c r="F38" s="175"/>
      <c r="G38" s="175"/>
      <c r="H38" s="17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71" t="s">
        <v>67</v>
      </c>
      <c r="E39" s="172"/>
      <c r="F39" s="172"/>
      <c r="G39" s="172"/>
      <c r="H39" s="17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7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7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74" t="s">
        <v>70</v>
      </c>
      <c r="E42" s="167"/>
      <c r="F42" s="16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71" t="s">
        <v>71</v>
      </c>
      <c r="E43" s="169"/>
      <c r="F43" s="16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74" t="s">
        <v>72</v>
      </c>
      <c r="E44" s="167"/>
      <c r="F44" s="16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71" t="s">
        <v>73</v>
      </c>
      <c r="E45" s="169"/>
      <c r="F45" s="16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74" t="s">
        <v>74</v>
      </c>
      <c r="E46" s="175"/>
      <c r="F46" s="175"/>
      <c r="G46" s="175"/>
      <c r="H46" s="17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71" t="s">
        <v>75</v>
      </c>
      <c r="E47" s="172"/>
      <c r="F47" s="172"/>
      <c r="G47" s="172"/>
      <c r="H47" s="17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74" t="s">
        <v>76</v>
      </c>
      <c r="E48" s="175"/>
      <c r="F48" s="175"/>
      <c r="G48" s="175"/>
      <c r="H48" s="17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71" t="s">
        <v>77</v>
      </c>
      <c r="E49" s="172"/>
      <c r="F49" s="172"/>
      <c r="G49" s="172"/>
      <c r="H49" s="17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31" priority="13" operator="greaterThan">
      <formula>$AA$32</formula>
    </cfRule>
    <cfRule type="cellIs" dxfId="430" priority="14" operator="lessThan">
      <formula>$AA$33</formula>
    </cfRule>
  </conditionalFormatting>
  <conditionalFormatting sqref="I30:X31">
    <cfRule type="cellIs" dxfId="429" priority="11" operator="greaterThan">
      <formula>$AA$30</formula>
    </cfRule>
    <cfRule type="cellIs" dxfId="428" priority="12" operator="lessThan">
      <formula>$AA$31</formula>
    </cfRule>
  </conditionalFormatting>
  <conditionalFormatting sqref="I26:X27">
    <cfRule type="cellIs" dxfId="427" priority="9" operator="greaterThan">
      <formula>$AA$26</formula>
    </cfRule>
    <cfRule type="cellIs" dxfId="426" priority="10" operator="lessThan">
      <formula>$AA$27</formula>
    </cfRule>
  </conditionalFormatting>
  <conditionalFormatting sqref="M28:X28">
    <cfRule type="cellIs" dxfId="425" priority="7" operator="equal">
      <formula>$AA$24</formula>
    </cfRule>
    <cfRule type="cellIs" dxfId="424" priority="8" operator="notEqual">
      <formula>$AB$24</formula>
    </cfRule>
  </conditionalFormatting>
  <conditionalFormatting sqref="M29:X29">
    <cfRule type="cellIs" dxfId="423" priority="5" operator="equal">
      <formula>$AA$25</formula>
    </cfRule>
    <cfRule type="cellIs" dxfId="422" priority="6" operator="notEqual">
      <formula>$AB$25</formula>
    </cfRule>
  </conditionalFormatting>
  <conditionalFormatting sqref="I28:L28">
    <cfRule type="cellIs" dxfId="421" priority="3" operator="equal">
      <formula>$AA$24</formula>
    </cfRule>
    <cfRule type="cellIs" dxfId="420" priority="4" operator="notEqual">
      <formula>$AB$24</formula>
    </cfRule>
  </conditionalFormatting>
  <conditionalFormatting sqref="I29:L29">
    <cfRule type="cellIs" dxfId="419" priority="1" operator="equal">
      <formula>$AA$25</formula>
    </cfRule>
    <cfRule type="cellIs" dxfId="4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77" t="s">
        <v>2</v>
      </c>
      <c r="E2" s="38"/>
      <c r="F2" s="486" t="s">
        <v>87</v>
      </c>
      <c r="G2" s="486"/>
      <c r="H2" s="486"/>
      <c r="I2" s="486"/>
      <c r="J2" s="486"/>
      <c r="K2" s="556"/>
      <c r="L2" s="177" t="s">
        <v>4</v>
      </c>
      <c r="M2" s="486">
        <v>9</v>
      </c>
      <c r="N2" s="487"/>
      <c r="O2" s="177" t="s">
        <v>6</v>
      </c>
      <c r="P2" s="490" t="s">
        <v>78</v>
      </c>
      <c r="Q2" s="491"/>
      <c r="R2" s="491"/>
      <c r="S2" s="491"/>
      <c r="T2" s="491"/>
      <c r="U2" s="491"/>
      <c r="V2" s="492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78" t="s">
        <v>3</v>
      </c>
      <c r="E3" s="39"/>
      <c r="F3" s="557"/>
      <c r="G3" s="557"/>
      <c r="H3" s="557"/>
      <c r="I3" s="557"/>
      <c r="J3" s="557"/>
      <c r="K3" s="558"/>
      <c r="L3" s="178" t="s">
        <v>5</v>
      </c>
      <c r="M3" s="488"/>
      <c r="N3" s="489"/>
      <c r="O3" s="178" t="s">
        <v>7</v>
      </c>
      <c r="P3" s="493"/>
      <c r="Q3" s="493"/>
      <c r="R3" s="493"/>
      <c r="S3" s="493"/>
      <c r="T3" s="493"/>
      <c r="U3" s="493"/>
      <c r="V3" s="494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495" t="s">
        <v>129</v>
      </c>
      <c r="R4" s="496"/>
      <c r="S4" s="496"/>
      <c r="T4" s="497"/>
      <c r="U4" s="17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7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7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8.2699999999999996E-2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8.3000000000000004E-2</v>
      </c>
      <c r="P26" s="427"/>
      <c r="Q26" s="427">
        <v>8.3000000000000004E-2</v>
      </c>
      <c r="R26" s="427"/>
      <c r="S26" s="427">
        <v>8.3000000000000004E-2</v>
      </c>
      <c r="T26" s="427"/>
      <c r="U26" s="427">
        <v>8.2799999999999999E-2</v>
      </c>
      <c r="V26" s="427"/>
      <c r="W26" s="427">
        <v>8.2699999999999996E-2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8.2600000000000007E-2</v>
      </c>
      <c r="J30" s="428"/>
      <c r="K30" s="428">
        <v>8.2799999999999999E-2</v>
      </c>
      <c r="L30" s="428"/>
      <c r="M30" s="428">
        <v>8.2699999999999996E-2</v>
      </c>
      <c r="N30" s="428"/>
      <c r="O30" s="428">
        <v>8.2900000000000001E-2</v>
      </c>
      <c r="P30" s="428"/>
      <c r="Q30" s="428">
        <v>8.3000000000000004E-2</v>
      </c>
      <c r="R30" s="428"/>
      <c r="S30" s="428">
        <v>8.2699999999999996E-2</v>
      </c>
      <c r="T30" s="428"/>
      <c r="U30" s="428">
        <v>8.2600000000000007E-2</v>
      </c>
      <c r="V30" s="428"/>
      <c r="W30" s="428">
        <v>8.2500000000000004E-2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74" t="s">
        <v>83</v>
      </c>
      <c r="E34" s="175"/>
      <c r="F34" s="175"/>
      <c r="G34" s="175"/>
      <c r="H34" s="17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71" t="s">
        <v>84</v>
      </c>
      <c r="E35" s="172"/>
      <c r="F35" s="172"/>
      <c r="G35" s="172"/>
      <c r="H35" s="17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171" t="s">
        <v>64</v>
      </c>
      <c r="E37" s="172"/>
      <c r="F37" s="172"/>
      <c r="G37" s="172"/>
      <c r="H37" s="17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74" t="s">
        <v>66</v>
      </c>
      <c r="E38" s="175"/>
      <c r="F38" s="175"/>
      <c r="G38" s="175"/>
      <c r="H38" s="17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71" t="s">
        <v>67</v>
      </c>
      <c r="E39" s="172"/>
      <c r="F39" s="172"/>
      <c r="G39" s="172"/>
      <c r="H39" s="17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7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7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74" t="s">
        <v>70</v>
      </c>
      <c r="E42" s="167"/>
      <c r="F42" s="16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71" t="s">
        <v>71</v>
      </c>
      <c r="E43" s="169"/>
      <c r="F43" s="16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74" t="s">
        <v>72</v>
      </c>
      <c r="E44" s="167"/>
      <c r="F44" s="16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71" t="s">
        <v>73</v>
      </c>
      <c r="E45" s="169"/>
      <c r="F45" s="16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74" t="s">
        <v>74</v>
      </c>
      <c r="E46" s="175"/>
      <c r="F46" s="175"/>
      <c r="G46" s="175"/>
      <c r="H46" s="17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71" t="s">
        <v>75</v>
      </c>
      <c r="E47" s="172"/>
      <c r="F47" s="172"/>
      <c r="G47" s="172"/>
      <c r="H47" s="17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74" t="s">
        <v>76</v>
      </c>
      <c r="E48" s="175"/>
      <c r="F48" s="175"/>
      <c r="G48" s="175"/>
      <c r="H48" s="17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71" t="s">
        <v>77</v>
      </c>
      <c r="E49" s="172"/>
      <c r="F49" s="172"/>
      <c r="G49" s="172"/>
      <c r="H49" s="17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7" priority="9" operator="greaterThan">
      <formula>$AA$32</formula>
    </cfRule>
    <cfRule type="cellIs" dxfId="416" priority="10" operator="lessThan">
      <formula>$AA$33</formula>
    </cfRule>
  </conditionalFormatting>
  <conditionalFormatting sqref="I30:X31">
    <cfRule type="cellIs" dxfId="415" priority="7" operator="greaterThan">
      <formula>$AA$30</formula>
    </cfRule>
    <cfRule type="cellIs" dxfId="414" priority="8" operator="lessThan">
      <formula>$AA$31</formula>
    </cfRule>
  </conditionalFormatting>
  <conditionalFormatting sqref="I26:X27">
    <cfRule type="cellIs" dxfId="413" priority="5" operator="greaterThan">
      <formula>$AA$26</formula>
    </cfRule>
    <cfRule type="cellIs" dxfId="412" priority="6" operator="lessThan">
      <formula>$AA$27</formula>
    </cfRule>
  </conditionalFormatting>
  <conditionalFormatting sqref="I28:X28">
    <cfRule type="cellIs" dxfId="411" priority="3" operator="equal">
      <formula>$AA$24</formula>
    </cfRule>
    <cfRule type="cellIs" dxfId="410" priority="4" operator="notEqual">
      <formula>$AB$24</formula>
    </cfRule>
  </conditionalFormatting>
  <conditionalFormatting sqref="I29:X29">
    <cfRule type="cellIs" dxfId="409" priority="1" operator="equal">
      <formula>$AA$25</formula>
    </cfRule>
    <cfRule type="cellIs" dxfId="4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89" t="s">
        <v>2</v>
      </c>
      <c r="E2" s="38"/>
      <c r="F2" s="486" t="s">
        <v>87</v>
      </c>
      <c r="G2" s="486"/>
      <c r="H2" s="486"/>
      <c r="I2" s="486"/>
      <c r="J2" s="486"/>
      <c r="K2" s="556"/>
      <c r="L2" s="189" t="s">
        <v>4</v>
      </c>
      <c r="M2" s="486">
        <v>9</v>
      </c>
      <c r="N2" s="487"/>
      <c r="O2" s="189" t="s">
        <v>6</v>
      </c>
      <c r="P2" s="490" t="s">
        <v>78</v>
      </c>
      <c r="Q2" s="491"/>
      <c r="R2" s="491"/>
      <c r="S2" s="491"/>
      <c r="T2" s="491"/>
      <c r="U2" s="491"/>
      <c r="V2" s="492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90" t="s">
        <v>3</v>
      </c>
      <c r="E3" s="39"/>
      <c r="F3" s="557"/>
      <c r="G3" s="557"/>
      <c r="H3" s="557"/>
      <c r="I3" s="557"/>
      <c r="J3" s="557"/>
      <c r="K3" s="558"/>
      <c r="L3" s="190" t="s">
        <v>5</v>
      </c>
      <c r="M3" s="488"/>
      <c r="N3" s="489"/>
      <c r="O3" s="190" t="s">
        <v>7</v>
      </c>
      <c r="P3" s="493"/>
      <c r="Q3" s="493"/>
      <c r="R3" s="493"/>
      <c r="S3" s="493"/>
      <c r="T3" s="493"/>
      <c r="U3" s="493"/>
      <c r="V3" s="494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495" t="s">
        <v>131</v>
      </c>
      <c r="R4" s="496"/>
      <c r="S4" s="496"/>
      <c r="T4" s="497"/>
      <c r="U4" s="18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9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8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8.2900000000000001E-2</v>
      </c>
      <c r="P26" s="427"/>
      <c r="Q26" s="427">
        <v>8.3099999999999993E-2</v>
      </c>
      <c r="R26" s="427"/>
      <c r="S26" s="427">
        <v>8.2600000000000007E-2</v>
      </c>
      <c r="T26" s="427"/>
      <c r="U26" s="427">
        <v>8.2699999999999996E-2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8.2699999999999996E-2</v>
      </c>
      <c r="L30" s="428"/>
      <c r="M30" s="428">
        <v>8.2799999999999999E-2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8.2900000000000001E-2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81" t="s">
        <v>83</v>
      </c>
      <c r="E34" s="182"/>
      <c r="F34" s="182"/>
      <c r="G34" s="182"/>
      <c r="H34" s="18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84" t="s">
        <v>84</v>
      </c>
      <c r="E35" s="185"/>
      <c r="F35" s="185"/>
      <c r="G35" s="185"/>
      <c r="H35" s="18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184" t="s">
        <v>64</v>
      </c>
      <c r="E37" s="185"/>
      <c r="F37" s="185"/>
      <c r="G37" s="185"/>
      <c r="H37" s="18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81" t="s">
        <v>66</v>
      </c>
      <c r="E38" s="182"/>
      <c r="F38" s="182"/>
      <c r="G38" s="182"/>
      <c r="H38" s="18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84" t="s">
        <v>67</v>
      </c>
      <c r="E39" s="185"/>
      <c r="F39" s="185"/>
      <c r="G39" s="185"/>
      <c r="H39" s="18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8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8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81" t="s">
        <v>70</v>
      </c>
      <c r="E42" s="188"/>
      <c r="F42" s="19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84" t="s">
        <v>71</v>
      </c>
      <c r="E43" s="194"/>
      <c r="F43" s="19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81" t="s">
        <v>72</v>
      </c>
      <c r="E44" s="188"/>
      <c r="F44" s="19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84" t="s">
        <v>73</v>
      </c>
      <c r="E45" s="194"/>
      <c r="F45" s="19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81" t="s">
        <v>74</v>
      </c>
      <c r="E46" s="182"/>
      <c r="F46" s="182"/>
      <c r="G46" s="182"/>
      <c r="H46" s="18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84" t="s">
        <v>75</v>
      </c>
      <c r="E47" s="185"/>
      <c r="F47" s="185"/>
      <c r="G47" s="185"/>
      <c r="H47" s="18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81" t="s">
        <v>76</v>
      </c>
      <c r="E48" s="182"/>
      <c r="F48" s="182"/>
      <c r="G48" s="182"/>
      <c r="H48" s="18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84" t="s">
        <v>77</v>
      </c>
      <c r="E49" s="185"/>
      <c r="F49" s="185"/>
      <c r="G49" s="185"/>
      <c r="H49" s="18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07" priority="13" operator="greaterThan">
      <formula>$AA$32</formula>
    </cfRule>
    <cfRule type="cellIs" dxfId="406" priority="14" operator="lessThan">
      <formula>$AA$33</formula>
    </cfRule>
  </conditionalFormatting>
  <conditionalFormatting sqref="I30:X31">
    <cfRule type="cellIs" dxfId="405" priority="11" operator="greaterThan">
      <formula>$AA$30</formula>
    </cfRule>
    <cfRule type="cellIs" dxfId="404" priority="12" operator="lessThan">
      <formula>$AA$31</formula>
    </cfRule>
  </conditionalFormatting>
  <conditionalFormatting sqref="I26:X27">
    <cfRule type="cellIs" dxfId="403" priority="9" operator="greaterThan">
      <formula>$AA$26</formula>
    </cfRule>
    <cfRule type="cellIs" dxfId="402" priority="10" operator="lessThan">
      <formula>$AA$27</formula>
    </cfRule>
  </conditionalFormatting>
  <conditionalFormatting sqref="M28:X28">
    <cfRule type="cellIs" dxfId="401" priority="7" operator="equal">
      <formula>$AA$24</formula>
    </cfRule>
    <cfRule type="cellIs" dxfId="400" priority="8" operator="notEqual">
      <formula>$AB$24</formula>
    </cfRule>
  </conditionalFormatting>
  <conditionalFormatting sqref="M29:X29">
    <cfRule type="cellIs" dxfId="399" priority="5" operator="equal">
      <formula>$AA$25</formula>
    </cfRule>
    <cfRule type="cellIs" dxfId="398" priority="6" operator="notEqual">
      <formula>$AB$25</formula>
    </cfRule>
  </conditionalFormatting>
  <conditionalFormatting sqref="I28:L28">
    <cfRule type="cellIs" dxfId="397" priority="3" operator="equal">
      <formula>$AA$24</formula>
    </cfRule>
    <cfRule type="cellIs" dxfId="396" priority="4" operator="notEqual">
      <formula>$AB$24</formula>
    </cfRule>
  </conditionalFormatting>
  <conditionalFormatting sqref="I29:L29">
    <cfRule type="cellIs" dxfId="395" priority="1" operator="equal">
      <formula>$AA$25</formula>
    </cfRule>
    <cfRule type="cellIs" dxfId="3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189" t="s">
        <v>2</v>
      </c>
      <c r="E2" s="38"/>
      <c r="F2" s="486" t="s">
        <v>87</v>
      </c>
      <c r="G2" s="486"/>
      <c r="H2" s="486"/>
      <c r="I2" s="486"/>
      <c r="J2" s="486"/>
      <c r="K2" s="556"/>
      <c r="L2" s="189" t="s">
        <v>4</v>
      </c>
      <c r="M2" s="486">
        <v>9</v>
      </c>
      <c r="N2" s="487"/>
      <c r="O2" s="189" t="s">
        <v>6</v>
      </c>
      <c r="P2" s="490" t="s">
        <v>78</v>
      </c>
      <c r="Q2" s="491"/>
      <c r="R2" s="491"/>
      <c r="S2" s="491"/>
      <c r="T2" s="491"/>
      <c r="U2" s="491"/>
      <c r="V2" s="492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190" t="s">
        <v>3</v>
      </c>
      <c r="E3" s="39"/>
      <c r="F3" s="557"/>
      <c r="G3" s="557"/>
      <c r="H3" s="557"/>
      <c r="I3" s="557"/>
      <c r="J3" s="557"/>
      <c r="K3" s="558"/>
      <c r="L3" s="190" t="s">
        <v>5</v>
      </c>
      <c r="M3" s="488"/>
      <c r="N3" s="489"/>
      <c r="O3" s="190" t="s">
        <v>7</v>
      </c>
      <c r="P3" s="493"/>
      <c r="Q3" s="493"/>
      <c r="R3" s="493"/>
      <c r="S3" s="493"/>
      <c r="T3" s="493"/>
      <c r="U3" s="493"/>
      <c r="V3" s="494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495" t="s">
        <v>130</v>
      </c>
      <c r="R4" s="496"/>
      <c r="S4" s="496"/>
      <c r="T4" s="497"/>
      <c r="U4" s="18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19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18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8.2699999999999996E-2</v>
      </c>
      <c r="J26" s="427"/>
      <c r="K26" s="427">
        <v>8.2900000000000001E-2</v>
      </c>
      <c r="L26" s="427"/>
      <c r="M26" s="427">
        <v>8.3000000000000004E-2</v>
      </c>
      <c r="N26" s="427"/>
      <c r="O26" s="427">
        <v>8.3099999999999993E-2</v>
      </c>
      <c r="P26" s="427"/>
      <c r="Q26" s="427">
        <v>8.3199999999999996E-2</v>
      </c>
      <c r="R26" s="427"/>
      <c r="S26" s="427">
        <v>8.3000000000000004E-2</v>
      </c>
      <c r="T26" s="427"/>
      <c r="U26" s="427">
        <v>8.2900000000000001E-2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8.2900000000000001E-2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181" t="s">
        <v>83</v>
      </c>
      <c r="E34" s="182"/>
      <c r="F34" s="182"/>
      <c r="G34" s="182"/>
      <c r="H34" s="18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184" t="s">
        <v>84</v>
      </c>
      <c r="E35" s="185"/>
      <c r="F35" s="185"/>
      <c r="G35" s="185"/>
      <c r="H35" s="18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184" t="s">
        <v>64</v>
      </c>
      <c r="E37" s="185"/>
      <c r="F37" s="185"/>
      <c r="G37" s="185"/>
      <c r="H37" s="18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181" t="s">
        <v>66</v>
      </c>
      <c r="E38" s="182"/>
      <c r="F38" s="182"/>
      <c r="G38" s="182"/>
      <c r="H38" s="18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184" t="s">
        <v>67</v>
      </c>
      <c r="E39" s="185"/>
      <c r="F39" s="185"/>
      <c r="G39" s="185"/>
      <c r="H39" s="18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18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18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181" t="s">
        <v>70</v>
      </c>
      <c r="E42" s="188"/>
      <c r="F42" s="19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184" t="s">
        <v>71</v>
      </c>
      <c r="E43" s="194"/>
      <c r="F43" s="19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181" t="s">
        <v>72</v>
      </c>
      <c r="E44" s="188"/>
      <c r="F44" s="19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184" t="s">
        <v>73</v>
      </c>
      <c r="E45" s="194"/>
      <c r="F45" s="19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181" t="s">
        <v>74</v>
      </c>
      <c r="E46" s="182"/>
      <c r="F46" s="182"/>
      <c r="G46" s="182"/>
      <c r="H46" s="18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184" t="s">
        <v>75</v>
      </c>
      <c r="E47" s="185"/>
      <c r="F47" s="185"/>
      <c r="G47" s="185"/>
      <c r="H47" s="18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181" t="s">
        <v>76</v>
      </c>
      <c r="E48" s="182"/>
      <c r="F48" s="182"/>
      <c r="G48" s="182"/>
      <c r="H48" s="18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184" t="s">
        <v>77</v>
      </c>
      <c r="E49" s="185"/>
      <c r="F49" s="185"/>
      <c r="G49" s="185"/>
      <c r="H49" s="18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3" priority="9" operator="greaterThan">
      <formula>$AA$32</formula>
    </cfRule>
    <cfRule type="cellIs" dxfId="392" priority="10" operator="lessThan">
      <formula>$AA$33</formula>
    </cfRule>
  </conditionalFormatting>
  <conditionalFormatting sqref="I30:X31">
    <cfRule type="cellIs" dxfId="391" priority="7" operator="greaterThan">
      <formula>$AA$30</formula>
    </cfRule>
    <cfRule type="cellIs" dxfId="390" priority="8" operator="lessThan">
      <formula>$AA$31</formula>
    </cfRule>
  </conditionalFormatting>
  <conditionalFormatting sqref="I26:X27">
    <cfRule type="cellIs" dxfId="389" priority="5" operator="greaterThan">
      <formula>$AA$26</formula>
    </cfRule>
    <cfRule type="cellIs" dxfId="388" priority="6" operator="lessThan">
      <formula>$AA$27</formula>
    </cfRule>
  </conditionalFormatting>
  <conditionalFormatting sqref="I28:X28">
    <cfRule type="cellIs" dxfId="387" priority="3" operator="equal">
      <formula>$AA$24</formula>
    </cfRule>
    <cfRule type="cellIs" dxfId="386" priority="4" operator="notEqual">
      <formula>$AB$24</formula>
    </cfRule>
  </conditionalFormatting>
  <conditionalFormatting sqref="I29:X29">
    <cfRule type="cellIs" dxfId="385" priority="1" operator="equal">
      <formula>$AA$25</formula>
    </cfRule>
    <cfRule type="cellIs" dxfId="3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07" t="s">
        <v>2</v>
      </c>
      <c r="E2" s="38"/>
      <c r="F2" s="486" t="s">
        <v>87</v>
      </c>
      <c r="G2" s="486"/>
      <c r="H2" s="486"/>
      <c r="I2" s="486"/>
      <c r="J2" s="486"/>
      <c r="K2" s="556"/>
      <c r="L2" s="207" t="s">
        <v>4</v>
      </c>
      <c r="M2" s="486">
        <v>9</v>
      </c>
      <c r="N2" s="487"/>
      <c r="O2" s="207" t="s">
        <v>6</v>
      </c>
      <c r="P2" s="490" t="s">
        <v>78</v>
      </c>
      <c r="Q2" s="491"/>
      <c r="R2" s="491"/>
      <c r="S2" s="491"/>
      <c r="T2" s="491"/>
      <c r="U2" s="491"/>
      <c r="V2" s="492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08" t="s">
        <v>3</v>
      </c>
      <c r="E3" s="39"/>
      <c r="F3" s="557"/>
      <c r="G3" s="557"/>
      <c r="H3" s="557"/>
      <c r="I3" s="557"/>
      <c r="J3" s="557"/>
      <c r="K3" s="558"/>
      <c r="L3" s="208" t="s">
        <v>5</v>
      </c>
      <c r="M3" s="488"/>
      <c r="N3" s="489"/>
      <c r="O3" s="208" t="s">
        <v>7</v>
      </c>
      <c r="P3" s="493"/>
      <c r="Q3" s="493"/>
      <c r="R3" s="493"/>
      <c r="S3" s="493"/>
      <c r="T3" s="493"/>
      <c r="U3" s="493"/>
      <c r="V3" s="49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495" t="s">
        <v>132</v>
      </c>
      <c r="R4" s="496"/>
      <c r="S4" s="496"/>
      <c r="T4" s="497"/>
      <c r="U4" s="20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0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0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8.2699999999999996E-2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8.3000000000000004E-2</v>
      </c>
      <c r="R26" s="427"/>
      <c r="S26" s="427">
        <v>8.2500000000000004E-2</v>
      </c>
      <c r="T26" s="427"/>
      <c r="U26" s="427">
        <v>8.2600000000000007E-2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8.2799999999999999E-2</v>
      </c>
      <c r="L30" s="428"/>
      <c r="M30" s="428">
        <v>8.2699999999999996E-2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8.2900000000000001E-2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04" t="s">
        <v>83</v>
      </c>
      <c r="E34" s="205"/>
      <c r="F34" s="205"/>
      <c r="G34" s="205"/>
      <c r="H34" s="20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01" t="s">
        <v>84</v>
      </c>
      <c r="E35" s="202"/>
      <c r="F35" s="202"/>
      <c r="G35" s="202"/>
      <c r="H35" s="20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01" t="s">
        <v>64</v>
      </c>
      <c r="E37" s="202"/>
      <c r="F37" s="202"/>
      <c r="G37" s="202"/>
      <c r="H37" s="20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04" t="s">
        <v>66</v>
      </c>
      <c r="E38" s="205"/>
      <c r="F38" s="205"/>
      <c r="G38" s="205"/>
      <c r="H38" s="20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01" t="s">
        <v>67</v>
      </c>
      <c r="E39" s="202"/>
      <c r="F39" s="202"/>
      <c r="G39" s="202"/>
      <c r="H39" s="20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0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0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04" t="s">
        <v>70</v>
      </c>
      <c r="E42" s="197"/>
      <c r="F42" s="19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01" t="s">
        <v>71</v>
      </c>
      <c r="E43" s="199"/>
      <c r="F43" s="19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04" t="s">
        <v>72</v>
      </c>
      <c r="E44" s="197"/>
      <c r="F44" s="19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01" t="s">
        <v>73</v>
      </c>
      <c r="E45" s="199"/>
      <c r="F45" s="19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04" t="s">
        <v>74</v>
      </c>
      <c r="E46" s="205"/>
      <c r="F46" s="205"/>
      <c r="G46" s="205"/>
      <c r="H46" s="20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01" t="s">
        <v>75</v>
      </c>
      <c r="E47" s="202"/>
      <c r="F47" s="202"/>
      <c r="G47" s="202"/>
      <c r="H47" s="20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04" t="s">
        <v>76</v>
      </c>
      <c r="E48" s="205"/>
      <c r="F48" s="205"/>
      <c r="G48" s="205"/>
      <c r="H48" s="20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01" t="s">
        <v>77</v>
      </c>
      <c r="E49" s="202"/>
      <c r="F49" s="202"/>
      <c r="G49" s="202"/>
      <c r="H49" s="20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3" priority="13" operator="greaterThan">
      <formula>$AA$32</formula>
    </cfRule>
    <cfRule type="cellIs" dxfId="382" priority="14" operator="lessThan">
      <formula>$AA$33</formula>
    </cfRule>
  </conditionalFormatting>
  <conditionalFormatting sqref="I30:X31">
    <cfRule type="cellIs" dxfId="381" priority="11" operator="greaterThan">
      <formula>$AA$30</formula>
    </cfRule>
    <cfRule type="cellIs" dxfId="380" priority="12" operator="lessThan">
      <formula>$AA$31</formula>
    </cfRule>
  </conditionalFormatting>
  <conditionalFormatting sqref="I26:X27">
    <cfRule type="cellIs" dxfId="379" priority="9" operator="greaterThan">
      <formula>$AA$26</formula>
    </cfRule>
    <cfRule type="cellIs" dxfId="378" priority="10" operator="lessThan">
      <formula>$AA$27</formula>
    </cfRule>
  </conditionalFormatting>
  <conditionalFormatting sqref="M28:X28">
    <cfRule type="cellIs" dxfId="377" priority="7" operator="equal">
      <formula>$AA$24</formula>
    </cfRule>
    <cfRule type="cellIs" dxfId="376" priority="8" operator="notEqual">
      <formula>$AB$24</formula>
    </cfRule>
  </conditionalFormatting>
  <conditionalFormatting sqref="M29:X29">
    <cfRule type="cellIs" dxfId="375" priority="5" operator="equal">
      <formula>$AA$25</formula>
    </cfRule>
    <cfRule type="cellIs" dxfId="374" priority="6" operator="notEqual">
      <formula>$AB$25</formula>
    </cfRule>
  </conditionalFormatting>
  <conditionalFormatting sqref="I28:L28">
    <cfRule type="cellIs" dxfId="373" priority="3" operator="equal">
      <formula>$AA$24</formula>
    </cfRule>
    <cfRule type="cellIs" dxfId="372" priority="4" operator="notEqual">
      <formula>$AB$24</formula>
    </cfRule>
  </conditionalFormatting>
  <conditionalFormatting sqref="I29:L29">
    <cfRule type="cellIs" dxfId="371" priority="1" operator="equal">
      <formula>$AA$25</formula>
    </cfRule>
    <cfRule type="cellIs" dxfId="3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07" t="s">
        <v>2</v>
      </c>
      <c r="E2" s="38"/>
      <c r="F2" s="486" t="s">
        <v>87</v>
      </c>
      <c r="G2" s="486"/>
      <c r="H2" s="486"/>
      <c r="I2" s="486"/>
      <c r="J2" s="486"/>
      <c r="K2" s="556"/>
      <c r="L2" s="207" t="s">
        <v>4</v>
      </c>
      <c r="M2" s="486">
        <v>9</v>
      </c>
      <c r="N2" s="487"/>
      <c r="O2" s="207" t="s">
        <v>6</v>
      </c>
      <c r="P2" s="490" t="s">
        <v>78</v>
      </c>
      <c r="Q2" s="491"/>
      <c r="R2" s="491"/>
      <c r="S2" s="491"/>
      <c r="T2" s="491"/>
      <c r="U2" s="491"/>
      <c r="V2" s="492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08" t="s">
        <v>3</v>
      </c>
      <c r="E3" s="39"/>
      <c r="F3" s="557"/>
      <c r="G3" s="557"/>
      <c r="H3" s="557"/>
      <c r="I3" s="557"/>
      <c r="J3" s="557"/>
      <c r="K3" s="558"/>
      <c r="L3" s="208" t="s">
        <v>5</v>
      </c>
      <c r="M3" s="488"/>
      <c r="N3" s="489"/>
      <c r="O3" s="208" t="s">
        <v>7</v>
      </c>
      <c r="P3" s="493"/>
      <c r="Q3" s="493"/>
      <c r="R3" s="493"/>
      <c r="S3" s="493"/>
      <c r="T3" s="493"/>
      <c r="U3" s="493"/>
      <c r="V3" s="494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495" t="s">
        <v>132</v>
      </c>
      <c r="R4" s="496"/>
      <c r="S4" s="496"/>
      <c r="T4" s="497"/>
      <c r="U4" s="20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0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0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8.2900000000000001E-2</v>
      </c>
      <c r="L26" s="427"/>
      <c r="M26" s="427">
        <v>8.3000000000000004E-2</v>
      </c>
      <c r="N26" s="427"/>
      <c r="O26" s="427">
        <v>8.3099999999999993E-2</v>
      </c>
      <c r="P26" s="427"/>
      <c r="Q26" s="427">
        <v>8.3000000000000004E-2</v>
      </c>
      <c r="R26" s="427"/>
      <c r="S26" s="427">
        <v>8.2900000000000001E-2</v>
      </c>
      <c r="T26" s="427"/>
      <c r="U26" s="427">
        <v>8.2900000000000001E-2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8.3000000000000004E-2</v>
      </c>
      <c r="P30" s="428"/>
      <c r="Q30" s="428">
        <v>8.3000000000000004E-2</v>
      </c>
      <c r="R30" s="428"/>
      <c r="S30" s="428">
        <v>8.2900000000000001E-2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04" t="s">
        <v>83</v>
      </c>
      <c r="E34" s="205"/>
      <c r="F34" s="205"/>
      <c r="G34" s="205"/>
      <c r="H34" s="20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01" t="s">
        <v>84</v>
      </c>
      <c r="E35" s="202"/>
      <c r="F35" s="202"/>
      <c r="G35" s="202"/>
      <c r="H35" s="20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01" t="s">
        <v>64</v>
      </c>
      <c r="E37" s="202"/>
      <c r="F37" s="202"/>
      <c r="G37" s="202"/>
      <c r="H37" s="20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04" t="s">
        <v>66</v>
      </c>
      <c r="E38" s="205"/>
      <c r="F38" s="205"/>
      <c r="G38" s="205"/>
      <c r="H38" s="20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01" t="s">
        <v>67</v>
      </c>
      <c r="E39" s="202"/>
      <c r="F39" s="202"/>
      <c r="G39" s="202"/>
      <c r="H39" s="20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0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0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04" t="s">
        <v>70</v>
      </c>
      <c r="E42" s="197"/>
      <c r="F42" s="19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01" t="s">
        <v>71</v>
      </c>
      <c r="E43" s="199"/>
      <c r="F43" s="19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04" t="s">
        <v>72</v>
      </c>
      <c r="E44" s="197"/>
      <c r="F44" s="19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01" t="s">
        <v>73</v>
      </c>
      <c r="E45" s="199"/>
      <c r="F45" s="19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04" t="s">
        <v>74</v>
      </c>
      <c r="E46" s="205"/>
      <c r="F46" s="205"/>
      <c r="G46" s="205"/>
      <c r="H46" s="20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01" t="s">
        <v>75</v>
      </c>
      <c r="E47" s="202"/>
      <c r="F47" s="202"/>
      <c r="G47" s="202"/>
      <c r="H47" s="20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04" t="s">
        <v>76</v>
      </c>
      <c r="E48" s="205"/>
      <c r="F48" s="205"/>
      <c r="G48" s="205"/>
      <c r="H48" s="20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01" t="s">
        <v>77</v>
      </c>
      <c r="E49" s="202"/>
      <c r="F49" s="202"/>
      <c r="G49" s="202"/>
      <c r="H49" s="20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19" t="s">
        <v>2</v>
      </c>
      <c r="E2" s="38"/>
      <c r="F2" s="486" t="s">
        <v>87</v>
      </c>
      <c r="G2" s="486"/>
      <c r="H2" s="486"/>
      <c r="I2" s="486"/>
      <c r="J2" s="486"/>
      <c r="K2" s="556"/>
      <c r="L2" s="219" t="s">
        <v>4</v>
      </c>
      <c r="M2" s="486">
        <v>9</v>
      </c>
      <c r="N2" s="487"/>
      <c r="O2" s="219" t="s">
        <v>6</v>
      </c>
      <c r="P2" s="490" t="s">
        <v>78</v>
      </c>
      <c r="Q2" s="491"/>
      <c r="R2" s="491"/>
      <c r="S2" s="491"/>
      <c r="T2" s="491"/>
      <c r="U2" s="491"/>
      <c r="V2" s="492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20" t="s">
        <v>3</v>
      </c>
      <c r="E3" s="39"/>
      <c r="F3" s="557"/>
      <c r="G3" s="557"/>
      <c r="H3" s="557"/>
      <c r="I3" s="557"/>
      <c r="J3" s="557"/>
      <c r="K3" s="558"/>
      <c r="L3" s="220" t="s">
        <v>5</v>
      </c>
      <c r="M3" s="488"/>
      <c r="N3" s="489"/>
      <c r="O3" s="220" t="s">
        <v>7</v>
      </c>
      <c r="P3" s="493"/>
      <c r="Q3" s="493"/>
      <c r="R3" s="493"/>
      <c r="S3" s="493"/>
      <c r="T3" s="493"/>
      <c r="U3" s="493"/>
      <c r="V3" s="494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495" t="s">
        <v>134</v>
      </c>
      <c r="R4" s="496"/>
      <c r="S4" s="496"/>
      <c r="T4" s="497"/>
      <c r="U4" s="21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2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1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8.3099999999999993E-2</v>
      </c>
      <c r="R26" s="427"/>
      <c r="S26" s="427">
        <v>8.2600000000000007E-2</v>
      </c>
      <c r="T26" s="427"/>
      <c r="U26" s="427">
        <v>8.2600000000000007E-2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8.3000000000000004E-2</v>
      </c>
      <c r="P30" s="428"/>
      <c r="Q30" s="428">
        <v>8.2799999999999999E-2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11" t="s">
        <v>83</v>
      </c>
      <c r="E34" s="212"/>
      <c r="F34" s="212"/>
      <c r="G34" s="212"/>
      <c r="H34" s="21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14" t="s">
        <v>84</v>
      </c>
      <c r="E35" s="215"/>
      <c r="F35" s="215"/>
      <c r="G35" s="215"/>
      <c r="H35" s="21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14" t="s">
        <v>64</v>
      </c>
      <c r="E37" s="215"/>
      <c r="F37" s="215"/>
      <c r="G37" s="215"/>
      <c r="H37" s="21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11" t="s">
        <v>66</v>
      </c>
      <c r="E38" s="212"/>
      <c r="F38" s="212"/>
      <c r="G38" s="212"/>
      <c r="H38" s="21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14" t="s">
        <v>67</v>
      </c>
      <c r="E39" s="215"/>
      <c r="F39" s="215"/>
      <c r="G39" s="215"/>
      <c r="H39" s="21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1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1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11" t="s">
        <v>70</v>
      </c>
      <c r="E42" s="218"/>
      <c r="F42" s="22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14" t="s">
        <v>71</v>
      </c>
      <c r="E43" s="224"/>
      <c r="F43" s="22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11" t="s">
        <v>72</v>
      </c>
      <c r="E44" s="218"/>
      <c r="F44" s="22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14" t="s">
        <v>73</v>
      </c>
      <c r="E45" s="224"/>
      <c r="F45" s="22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11" t="s">
        <v>74</v>
      </c>
      <c r="E46" s="212"/>
      <c r="F46" s="212"/>
      <c r="G46" s="212"/>
      <c r="H46" s="21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14" t="s">
        <v>75</v>
      </c>
      <c r="E47" s="215"/>
      <c r="F47" s="215"/>
      <c r="G47" s="215"/>
      <c r="H47" s="21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11" t="s">
        <v>76</v>
      </c>
      <c r="E48" s="212"/>
      <c r="F48" s="212"/>
      <c r="G48" s="212"/>
      <c r="H48" s="21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14" t="s">
        <v>77</v>
      </c>
      <c r="E49" s="215"/>
      <c r="F49" s="215"/>
      <c r="G49" s="215"/>
      <c r="H49" s="21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9" priority="13" operator="greaterThan">
      <formula>$AA$32</formula>
    </cfRule>
    <cfRule type="cellIs" dxfId="358" priority="14" operator="lessThan">
      <formula>$AA$33</formula>
    </cfRule>
  </conditionalFormatting>
  <conditionalFormatting sqref="I30:X31">
    <cfRule type="cellIs" dxfId="357" priority="11" operator="greaterThan">
      <formula>$AA$30</formula>
    </cfRule>
    <cfRule type="cellIs" dxfId="356" priority="12" operator="lessThan">
      <formula>$AA$31</formula>
    </cfRule>
  </conditionalFormatting>
  <conditionalFormatting sqref="I26:X27">
    <cfRule type="cellIs" dxfId="355" priority="9" operator="greaterThan">
      <formula>$AA$26</formula>
    </cfRule>
    <cfRule type="cellIs" dxfId="354" priority="10" operator="lessThan">
      <formula>$AA$27</formula>
    </cfRule>
  </conditionalFormatting>
  <conditionalFormatting sqref="M28:X28">
    <cfRule type="cellIs" dxfId="353" priority="7" operator="equal">
      <formula>$AA$24</formula>
    </cfRule>
    <cfRule type="cellIs" dxfId="352" priority="8" operator="notEqual">
      <formula>$AB$24</formula>
    </cfRule>
  </conditionalFormatting>
  <conditionalFormatting sqref="M29:X29">
    <cfRule type="cellIs" dxfId="351" priority="5" operator="equal">
      <formula>$AA$25</formula>
    </cfRule>
    <cfRule type="cellIs" dxfId="350" priority="6" operator="notEqual">
      <formula>$AB$25</formula>
    </cfRule>
  </conditionalFormatting>
  <conditionalFormatting sqref="I28:L28">
    <cfRule type="cellIs" dxfId="349" priority="3" operator="equal">
      <formula>$AA$24</formula>
    </cfRule>
    <cfRule type="cellIs" dxfId="348" priority="4" operator="notEqual">
      <formula>$AB$24</formula>
    </cfRule>
  </conditionalFormatting>
  <conditionalFormatting sqref="I29:L29">
    <cfRule type="cellIs" dxfId="347" priority="1" operator="equal">
      <formula>$AA$25</formula>
    </cfRule>
    <cfRule type="cellIs" dxfId="3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19" t="s">
        <v>2</v>
      </c>
      <c r="E2" s="38"/>
      <c r="F2" s="486" t="s">
        <v>87</v>
      </c>
      <c r="G2" s="486"/>
      <c r="H2" s="486"/>
      <c r="I2" s="486"/>
      <c r="J2" s="486"/>
      <c r="K2" s="556"/>
      <c r="L2" s="219" t="s">
        <v>4</v>
      </c>
      <c r="M2" s="486">
        <v>9</v>
      </c>
      <c r="N2" s="487"/>
      <c r="O2" s="219" t="s">
        <v>6</v>
      </c>
      <c r="P2" s="490" t="s">
        <v>78</v>
      </c>
      <c r="Q2" s="491"/>
      <c r="R2" s="491"/>
      <c r="S2" s="491"/>
      <c r="T2" s="491"/>
      <c r="U2" s="491"/>
      <c r="V2" s="492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20" t="s">
        <v>3</v>
      </c>
      <c r="E3" s="39"/>
      <c r="F3" s="557"/>
      <c r="G3" s="557"/>
      <c r="H3" s="557"/>
      <c r="I3" s="557"/>
      <c r="J3" s="557"/>
      <c r="K3" s="558"/>
      <c r="L3" s="220" t="s">
        <v>5</v>
      </c>
      <c r="M3" s="488"/>
      <c r="N3" s="489"/>
      <c r="O3" s="220" t="s">
        <v>7</v>
      </c>
      <c r="P3" s="493"/>
      <c r="Q3" s="493"/>
      <c r="R3" s="493"/>
      <c r="S3" s="493"/>
      <c r="T3" s="493"/>
      <c r="U3" s="493"/>
      <c r="V3" s="494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495" t="s">
        <v>133</v>
      </c>
      <c r="R4" s="496"/>
      <c r="S4" s="496"/>
      <c r="T4" s="497"/>
      <c r="U4" s="21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2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1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8.2900000000000001E-2</v>
      </c>
      <c r="L26" s="427"/>
      <c r="M26" s="427">
        <v>8.3000000000000004E-2</v>
      </c>
      <c r="N26" s="427"/>
      <c r="O26" s="427">
        <v>8.3000000000000004E-2</v>
      </c>
      <c r="P26" s="427"/>
      <c r="Q26" s="427">
        <v>8.3000000000000004E-2</v>
      </c>
      <c r="R26" s="427"/>
      <c r="S26" s="427">
        <v>8.3000000000000004E-2</v>
      </c>
      <c r="T26" s="427"/>
      <c r="U26" s="427">
        <v>8.3000000000000004E-2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8.3000000000000004E-2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11" t="s">
        <v>83</v>
      </c>
      <c r="E34" s="212"/>
      <c r="F34" s="212"/>
      <c r="G34" s="212"/>
      <c r="H34" s="21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14" t="s">
        <v>84</v>
      </c>
      <c r="E35" s="215"/>
      <c r="F35" s="215"/>
      <c r="G35" s="215"/>
      <c r="H35" s="21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14" t="s">
        <v>64</v>
      </c>
      <c r="E37" s="215"/>
      <c r="F37" s="215"/>
      <c r="G37" s="215"/>
      <c r="H37" s="21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11" t="s">
        <v>66</v>
      </c>
      <c r="E38" s="212"/>
      <c r="F38" s="212"/>
      <c r="G38" s="212"/>
      <c r="H38" s="21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14" t="s">
        <v>67</v>
      </c>
      <c r="E39" s="215"/>
      <c r="F39" s="215"/>
      <c r="G39" s="215"/>
      <c r="H39" s="21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1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1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11" t="s">
        <v>70</v>
      </c>
      <c r="E42" s="218"/>
      <c r="F42" s="22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14" t="s">
        <v>71</v>
      </c>
      <c r="E43" s="224"/>
      <c r="F43" s="22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11" t="s">
        <v>72</v>
      </c>
      <c r="E44" s="218"/>
      <c r="F44" s="22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14" t="s">
        <v>73</v>
      </c>
      <c r="E45" s="224"/>
      <c r="F45" s="22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11" t="s">
        <v>74</v>
      </c>
      <c r="E46" s="212"/>
      <c r="F46" s="212"/>
      <c r="G46" s="212"/>
      <c r="H46" s="21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14" t="s">
        <v>75</v>
      </c>
      <c r="E47" s="215"/>
      <c r="F47" s="215"/>
      <c r="G47" s="215"/>
      <c r="H47" s="21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11" t="s">
        <v>76</v>
      </c>
      <c r="E48" s="212"/>
      <c r="F48" s="212"/>
      <c r="G48" s="212"/>
      <c r="H48" s="21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14" t="s">
        <v>77</v>
      </c>
      <c r="E49" s="215"/>
      <c r="F49" s="215"/>
      <c r="G49" s="215"/>
      <c r="H49" s="21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5" priority="9" operator="greaterThan">
      <formula>$AA$32</formula>
    </cfRule>
    <cfRule type="cellIs" dxfId="344" priority="10" operator="lessThan">
      <formula>$AA$33</formula>
    </cfRule>
  </conditionalFormatting>
  <conditionalFormatting sqref="I30:X31">
    <cfRule type="cellIs" dxfId="343" priority="7" operator="greaterThan">
      <formula>$AA$30</formula>
    </cfRule>
    <cfRule type="cellIs" dxfId="342" priority="8" operator="lessThan">
      <formula>$AA$31</formula>
    </cfRule>
  </conditionalFormatting>
  <conditionalFormatting sqref="I26:X27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28:X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I29:X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37" t="s">
        <v>2</v>
      </c>
      <c r="E2" s="38"/>
      <c r="F2" s="486" t="s">
        <v>87</v>
      </c>
      <c r="G2" s="486"/>
      <c r="H2" s="486"/>
      <c r="I2" s="486"/>
      <c r="J2" s="486"/>
      <c r="K2" s="556"/>
      <c r="L2" s="237" t="s">
        <v>4</v>
      </c>
      <c r="M2" s="486">
        <v>9</v>
      </c>
      <c r="N2" s="487"/>
      <c r="O2" s="237" t="s">
        <v>6</v>
      </c>
      <c r="P2" s="490" t="s">
        <v>78</v>
      </c>
      <c r="Q2" s="491"/>
      <c r="R2" s="491"/>
      <c r="S2" s="491"/>
      <c r="T2" s="491"/>
      <c r="U2" s="491"/>
      <c r="V2" s="492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38" t="s">
        <v>3</v>
      </c>
      <c r="E3" s="39"/>
      <c r="F3" s="557"/>
      <c r="G3" s="557"/>
      <c r="H3" s="557"/>
      <c r="I3" s="557"/>
      <c r="J3" s="557"/>
      <c r="K3" s="558"/>
      <c r="L3" s="238" t="s">
        <v>5</v>
      </c>
      <c r="M3" s="488"/>
      <c r="N3" s="489"/>
      <c r="O3" s="238" t="s">
        <v>7</v>
      </c>
      <c r="P3" s="493"/>
      <c r="Q3" s="493"/>
      <c r="R3" s="493"/>
      <c r="S3" s="493"/>
      <c r="T3" s="493"/>
      <c r="U3" s="493"/>
      <c r="V3" s="494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495" t="s">
        <v>136</v>
      </c>
      <c r="R4" s="496"/>
      <c r="S4" s="496"/>
      <c r="T4" s="497"/>
      <c r="U4" s="23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3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3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8.2699999999999996E-2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8.3099999999999993E-2</v>
      </c>
      <c r="R26" s="427"/>
      <c r="S26" s="427">
        <v>8.2600000000000007E-2</v>
      </c>
      <c r="T26" s="427"/>
      <c r="U26" s="427">
        <v>8.2600000000000007E-2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8.2500000000000004E-2</v>
      </c>
      <c r="J30" s="428"/>
      <c r="K30" s="428">
        <v>8.2600000000000007E-2</v>
      </c>
      <c r="L30" s="428"/>
      <c r="M30" s="428">
        <v>8.2600000000000007E-2</v>
      </c>
      <c r="N30" s="428"/>
      <c r="O30" s="428">
        <v>8.2799999999999999E-2</v>
      </c>
      <c r="P30" s="428"/>
      <c r="Q30" s="428">
        <v>8.2799999999999999E-2</v>
      </c>
      <c r="R30" s="428"/>
      <c r="S30" s="428">
        <v>8.2699999999999996E-2</v>
      </c>
      <c r="T30" s="428"/>
      <c r="U30" s="428">
        <v>8.2699999999999996E-2</v>
      </c>
      <c r="V30" s="428"/>
      <c r="W30" s="428">
        <v>8.2500000000000004E-2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34" t="s">
        <v>83</v>
      </c>
      <c r="E34" s="235"/>
      <c r="F34" s="235"/>
      <c r="G34" s="235"/>
      <c r="H34" s="23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31" t="s">
        <v>84</v>
      </c>
      <c r="E35" s="232"/>
      <c r="F35" s="232"/>
      <c r="G35" s="232"/>
      <c r="H35" s="23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31" t="s">
        <v>64</v>
      </c>
      <c r="E37" s="232"/>
      <c r="F37" s="232"/>
      <c r="G37" s="232"/>
      <c r="H37" s="23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34" t="s">
        <v>66</v>
      </c>
      <c r="E38" s="235"/>
      <c r="F38" s="235"/>
      <c r="G38" s="235"/>
      <c r="H38" s="23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31" t="s">
        <v>67</v>
      </c>
      <c r="E39" s="232"/>
      <c r="F39" s="232"/>
      <c r="G39" s="232"/>
      <c r="H39" s="23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3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3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34" t="s">
        <v>70</v>
      </c>
      <c r="E42" s="227"/>
      <c r="F42" s="22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31" t="s">
        <v>71</v>
      </c>
      <c r="E43" s="229"/>
      <c r="F43" s="22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34" t="s">
        <v>72</v>
      </c>
      <c r="E44" s="227"/>
      <c r="F44" s="22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31" t="s">
        <v>73</v>
      </c>
      <c r="E45" s="229"/>
      <c r="F45" s="22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34" t="s">
        <v>74</v>
      </c>
      <c r="E46" s="235"/>
      <c r="F46" s="235"/>
      <c r="G46" s="235"/>
      <c r="H46" s="23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31" t="s">
        <v>75</v>
      </c>
      <c r="E47" s="232"/>
      <c r="F47" s="232"/>
      <c r="G47" s="232"/>
      <c r="H47" s="23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34" t="s">
        <v>76</v>
      </c>
      <c r="E48" s="235"/>
      <c r="F48" s="235"/>
      <c r="G48" s="235"/>
      <c r="H48" s="23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31" t="s">
        <v>77</v>
      </c>
      <c r="E49" s="232"/>
      <c r="F49" s="232"/>
      <c r="G49" s="232"/>
      <c r="H49" s="23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5" priority="13" operator="greaterThan">
      <formula>$AA$32</formula>
    </cfRule>
    <cfRule type="cellIs" dxfId="334" priority="14" operator="lessThan">
      <formula>$AA$33</formula>
    </cfRule>
  </conditionalFormatting>
  <conditionalFormatting sqref="I30:X31">
    <cfRule type="cellIs" dxfId="333" priority="11" operator="greaterThan">
      <formula>$AA$30</formula>
    </cfRule>
    <cfRule type="cellIs" dxfId="332" priority="12" operator="lessThan">
      <formula>$AA$31</formula>
    </cfRule>
  </conditionalFormatting>
  <conditionalFormatting sqref="I26:X27">
    <cfRule type="cellIs" dxfId="331" priority="9" operator="greaterThan">
      <formula>$AA$26</formula>
    </cfRule>
    <cfRule type="cellIs" dxfId="330" priority="10" operator="lessThan">
      <formula>$AA$27</formula>
    </cfRule>
  </conditionalFormatting>
  <conditionalFormatting sqref="M28:X28">
    <cfRule type="cellIs" dxfId="329" priority="7" operator="equal">
      <formula>$AA$24</formula>
    </cfRule>
    <cfRule type="cellIs" dxfId="328" priority="8" operator="notEqual">
      <formula>$AB$24</formula>
    </cfRule>
  </conditionalFormatting>
  <conditionalFormatting sqref="M29:X29">
    <cfRule type="cellIs" dxfId="327" priority="5" operator="equal">
      <formula>$AA$25</formula>
    </cfRule>
    <cfRule type="cellIs" dxfId="326" priority="6" operator="notEqual">
      <formula>$AB$25</formula>
    </cfRule>
  </conditionalFormatting>
  <conditionalFormatting sqref="I28:L28">
    <cfRule type="cellIs" dxfId="325" priority="3" operator="equal">
      <formula>$AA$24</formula>
    </cfRule>
    <cfRule type="cellIs" dxfId="324" priority="4" operator="notEqual">
      <formula>$AB$24</formula>
    </cfRule>
  </conditionalFormatting>
  <conditionalFormatting sqref="I29:L29">
    <cfRule type="cellIs" dxfId="323" priority="1" operator="equal">
      <formula>$AA$25</formula>
    </cfRule>
    <cfRule type="cellIs" dxfId="3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37" t="s">
        <v>2</v>
      </c>
      <c r="E2" s="38"/>
      <c r="F2" s="486" t="s">
        <v>87</v>
      </c>
      <c r="G2" s="486"/>
      <c r="H2" s="486"/>
      <c r="I2" s="486"/>
      <c r="J2" s="486"/>
      <c r="K2" s="556"/>
      <c r="L2" s="237" t="s">
        <v>4</v>
      </c>
      <c r="M2" s="486">
        <v>9</v>
      </c>
      <c r="N2" s="487"/>
      <c r="O2" s="237" t="s">
        <v>6</v>
      </c>
      <c r="P2" s="490" t="s">
        <v>78</v>
      </c>
      <c r="Q2" s="491"/>
      <c r="R2" s="491"/>
      <c r="S2" s="491"/>
      <c r="T2" s="491"/>
      <c r="U2" s="491"/>
      <c r="V2" s="492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38" t="s">
        <v>3</v>
      </c>
      <c r="E3" s="39"/>
      <c r="F3" s="557"/>
      <c r="G3" s="557"/>
      <c r="H3" s="557"/>
      <c r="I3" s="557"/>
      <c r="J3" s="557"/>
      <c r="K3" s="558"/>
      <c r="L3" s="238" t="s">
        <v>5</v>
      </c>
      <c r="M3" s="488"/>
      <c r="N3" s="489"/>
      <c r="O3" s="238" t="s">
        <v>7</v>
      </c>
      <c r="P3" s="493"/>
      <c r="Q3" s="493"/>
      <c r="R3" s="493"/>
      <c r="S3" s="493"/>
      <c r="T3" s="493"/>
      <c r="U3" s="493"/>
      <c r="V3" s="494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495" t="s">
        <v>135</v>
      </c>
      <c r="R4" s="496"/>
      <c r="S4" s="496"/>
      <c r="T4" s="497"/>
      <c r="U4" s="23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3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3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8.2900000000000001E-2</v>
      </c>
      <c r="L26" s="427"/>
      <c r="M26" s="427">
        <v>8.3000000000000004E-2</v>
      </c>
      <c r="N26" s="427"/>
      <c r="O26" s="427">
        <v>8.3099999999999993E-2</v>
      </c>
      <c r="P26" s="427"/>
      <c r="Q26" s="427">
        <v>8.3099999999999993E-2</v>
      </c>
      <c r="R26" s="427"/>
      <c r="S26" s="427">
        <v>8.3000000000000004E-2</v>
      </c>
      <c r="T26" s="427"/>
      <c r="U26" s="427">
        <v>8.2900000000000001E-2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8.2699999999999996E-2</v>
      </c>
      <c r="L30" s="428"/>
      <c r="M30" s="428">
        <v>8.2699999999999996E-2</v>
      </c>
      <c r="N30" s="428"/>
      <c r="O30" s="428">
        <v>8.2600000000000007E-2</v>
      </c>
      <c r="P30" s="428"/>
      <c r="Q30" s="428">
        <v>8.2900000000000001E-2</v>
      </c>
      <c r="R30" s="428"/>
      <c r="S30" s="428">
        <v>8.2699999999999996E-2</v>
      </c>
      <c r="T30" s="428"/>
      <c r="U30" s="428">
        <v>8.2500000000000004E-2</v>
      </c>
      <c r="V30" s="428"/>
      <c r="W30" s="428">
        <v>8.2600000000000007E-2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34" t="s">
        <v>83</v>
      </c>
      <c r="E34" s="235"/>
      <c r="F34" s="235"/>
      <c r="G34" s="235"/>
      <c r="H34" s="23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31" t="s">
        <v>84</v>
      </c>
      <c r="E35" s="232"/>
      <c r="F35" s="232"/>
      <c r="G35" s="232"/>
      <c r="H35" s="23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31" t="s">
        <v>64</v>
      </c>
      <c r="E37" s="232"/>
      <c r="F37" s="232"/>
      <c r="G37" s="232"/>
      <c r="H37" s="23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34" t="s">
        <v>66</v>
      </c>
      <c r="E38" s="235"/>
      <c r="F38" s="235"/>
      <c r="G38" s="235"/>
      <c r="H38" s="23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31" t="s">
        <v>67</v>
      </c>
      <c r="E39" s="232"/>
      <c r="F39" s="232"/>
      <c r="G39" s="232"/>
      <c r="H39" s="23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3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3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34" t="s">
        <v>70</v>
      </c>
      <c r="E42" s="227"/>
      <c r="F42" s="22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31" t="s">
        <v>71</v>
      </c>
      <c r="E43" s="229"/>
      <c r="F43" s="22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34" t="s">
        <v>72</v>
      </c>
      <c r="E44" s="227"/>
      <c r="F44" s="22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31" t="s">
        <v>73</v>
      </c>
      <c r="E45" s="229"/>
      <c r="F45" s="22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34" t="s">
        <v>74</v>
      </c>
      <c r="E46" s="235"/>
      <c r="F46" s="235"/>
      <c r="G46" s="235"/>
      <c r="H46" s="23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31" t="s">
        <v>75</v>
      </c>
      <c r="E47" s="232"/>
      <c r="F47" s="232"/>
      <c r="G47" s="232"/>
      <c r="H47" s="23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34" t="s">
        <v>76</v>
      </c>
      <c r="E48" s="235"/>
      <c r="F48" s="235"/>
      <c r="G48" s="235"/>
      <c r="H48" s="23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31" t="s">
        <v>77</v>
      </c>
      <c r="E49" s="232"/>
      <c r="F49" s="232"/>
      <c r="G49" s="232"/>
      <c r="H49" s="23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1" priority="9" operator="greaterThan">
      <formula>$AA$32</formula>
    </cfRule>
    <cfRule type="cellIs" dxfId="320" priority="10" operator="lessThan">
      <formula>$AA$33</formula>
    </cfRule>
  </conditionalFormatting>
  <conditionalFormatting sqref="I30:X31">
    <cfRule type="cellIs" dxfId="319" priority="7" operator="greaterThan">
      <formula>$AA$30</formula>
    </cfRule>
    <cfRule type="cellIs" dxfId="318" priority="8" operator="lessThan">
      <formula>$AA$31</formula>
    </cfRule>
  </conditionalFormatting>
  <conditionalFormatting sqref="I26:X27">
    <cfRule type="cellIs" dxfId="317" priority="5" operator="greaterThan">
      <formula>$AA$26</formula>
    </cfRule>
    <cfRule type="cellIs" dxfId="316" priority="6" operator="lessThan">
      <formula>$AA$27</formula>
    </cfRule>
  </conditionalFormatting>
  <conditionalFormatting sqref="I28:X28">
    <cfRule type="cellIs" dxfId="315" priority="3" operator="equal">
      <formula>$AA$24</formula>
    </cfRule>
    <cfRule type="cellIs" dxfId="314" priority="4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49" t="s">
        <v>2</v>
      </c>
      <c r="E2" s="38"/>
      <c r="F2" s="486" t="s">
        <v>87</v>
      </c>
      <c r="G2" s="486"/>
      <c r="H2" s="486"/>
      <c r="I2" s="486"/>
      <c r="J2" s="486"/>
      <c r="K2" s="556"/>
      <c r="L2" s="249" t="s">
        <v>4</v>
      </c>
      <c r="M2" s="486">
        <v>9</v>
      </c>
      <c r="N2" s="487"/>
      <c r="O2" s="249" t="s">
        <v>6</v>
      </c>
      <c r="P2" s="490" t="s">
        <v>78</v>
      </c>
      <c r="Q2" s="491"/>
      <c r="R2" s="491"/>
      <c r="S2" s="491"/>
      <c r="T2" s="491"/>
      <c r="U2" s="491"/>
      <c r="V2" s="492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50" t="s">
        <v>3</v>
      </c>
      <c r="E3" s="39"/>
      <c r="F3" s="557"/>
      <c r="G3" s="557"/>
      <c r="H3" s="557"/>
      <c r="I3" s="557"/>
      <c r="J3" s="557"/>
      <c r="K3" s="558"/>
      <c r="L3" s="250" t="s">
        <v>5</v>
      </c>
      <c r="M3" s="488"/>
      <c r="N3" s="489"/>
      <c r="O3" s="250" t="s">
        <v>7</v>
      </c>
      <c r="P3" s="493"/>
      <c r="Q3" s="493"/>
      <c r="R3" s="493"/>
      <c r="S3" s="493"/>
      <c r="T3" s="493"/>
      <c r="U3" s="493"/>
      <c r="V3" s="494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495" t="s">
        <v>137</v>
      </c>
      <c r="R4" s="496"/>
      <c r="S4" s="496"/>
      <c r="T4" s="497"/>
      <c r="U4" s="24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5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4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8.3000000000000004E-2</v>
      </c>
      <c r="P26" s="427"/>
      <c r="Q26" s="427">
        <v>8.3099999999999993E-2</v>
      </c>
      <c r="R26" s="427"/>
      <c r="S26" s="427">
        <v>8.2600000000000007E-2</v>
      </c>
      <c r="T26" s="427"/>
      <c r="U26" s="427">
        <v>8.2600000000000007E-2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8.2500000000000004E-2</v>
      </c>
      <c r="L30" s="428"/>
      <c r="M30" s="428">
        <v>8.2699999999999996E-2</v>
      </c>
      <c r="N30" s="428"/>
      <c r="O30" s="428">
        <v>8.2799999999999999E-2</v>
      </c>
      <c r="P30" s="428"/>
      <c r="Q30" s="428">
        <v>8.3000000000000004E-2</v>
      </c>
      <c r="R30" s="428"/>
      <c r="S30" s="428">
        <v>8.2699999999999996E-2</v>
      </c>
      <c r="T30" s="428"/>
      <c r="U30" s="428">
        <v>8.2600000000000007E-2</v>
      </c>
      <c r="V30" s="428"/>
      <c r="W30" s="428">
        <v>8.2500000000000004E-2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41" t="s">
        <v>83</v>
      </c>
      <c r="E34" s="242"/>
      <c r="F34" s="242"/>
      <c r="G34" s="242"/>
      <c r="H34" s="24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44" t="s">
        <v>84</v>
      </c>
      <c r="E35" s="245"/>
      <c r="F35" s="245"/>
      <c r="G35" s="245"/>
      <c r="H35" s="24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44" t="s">
        <v>64</v>
      </c>
      <c r="E37" s="245"/>
      <c r="F37" s="245"/>
      <c r="G37" s="245"/>
      <c r="H37" s="24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41" t="s">
        <v>66</v>
      </c>
      <c r="E38" s="242"/>
      <c r="F38" s="242"/>
      <c r="G38" s="242"/>
      <c r="H38" s="24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44" t="s">
        <v>67</v>
      </c>
      <c r="E39" s="245"/>
      <c r="F39" s="245"/>
      <c r="G39" s="245"/>
      <c r="H39" s="24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4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4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41" t="s">
        <v>70</v>
      </c>
      <c r="E42" s="248"/>
      <c r="F42" s="25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44" t="s">
        <v>71</v>
      </c>
      <c r="E43" s="254"/>
      <c r="F43" s="25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41" t="s">
        <v>72</v>
      </c>
      <c r="E44" s="248"/>
      <c r="F44" s="25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44" t="s">
        <v>73</v>
      </c>
      <c r="E45" s="254"/>
      <c r="F45" s="25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41" t="s">
        <v>74</v>
      </c>
      <c r="E46" s="242"/>
      <c r="F46" s="242"/>
      <c r="G46" s="242"/>
      <c r="H46" s="24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44" t="s">
        <v>75</v>
      </c>
      <c r="E47" s="245"/>
      <c r="F47" s="245"/>
      <c r="G47" s="245"/>
      <c r="H47" s="24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41" t="s">
        <v>76</v>
      </c>
      <c r="E48" s="242"/>
      <c r="F48" s="242"/>
      <c r="G48" s="242"/>
      <c r="H48" s="24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44" t="s">
        <v>77</v>
      </c>
      <c r="E49" s="245"/>
      <c r="F49" s="245"/>
      <c r="G49" s="245"/>
      <c r="H49" s="24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1" priority="13" operator="greaterThan">
      <formula>$AA$32</formula>
    </cfRule>
    <cfRule type="cellIs" dxfId="310" priority="14" operator="lessThan">
      <formula>$AA$33</formula>
    </cfRule>
  </conditionalFormatting>
  <conditionalFormatting sqref="I30:X31">
    <cfRule type="cellIs" dxfId="309" priority="11" operator="greaterThan">
      <formula>$AA$30</formula>
    </cfRule>
    <cfRule type="cellIs" dxfId="308" priority="12" operator="lessThan">
      <formula>$AA$31</formula>
    </cfRule>
  </conditionalFormatting>
  <conditionalFormatting sqref="I26:X27">
    <cfRule type="cellIs" dxfId="307" priority="9" operator="greaterThan">
      <formula>$AA$26</formula>
    </cfRule>
    <cfRule type="cellIs" dxfId="306" priority="10" operator="lessThan">
      <formula>$AA$27</formula>
    </cfRule>
  </conditionalFormatting>
  <conditionalFormatting sqref="M28:X28">
    <cfRule type="cellIs" dxfId="305" priority="7" operator="equal">
      <formula>$AA$24</formula>
    </cfRule>
    <cfRule type="cellIs" dxfId="304" priority="8" operator="notEqual">
      <formula>$AB$24</formula>
    </cfRule>
  </conditionalFormatting>
  <conditionalFormatting sqref="M29:X29">
    <cfRule type="cellIs" dxfId="303" priority="5" operator="equal">
      <formula>$AA$25</formula>
    </cfRule>
    <cfRule type="cellIs" dxfId="302" priority="6" operator="notEqual">
      <formula>$AB$25</formula>
    </cfRule>
  </conditionalFormatting>
  <conditionalFormatting sqref="I28:L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I29:L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49" t="s">
        <v>2</v>
      </c>
      <c r="E2" s="38"/>
      <c r="F2" s="486" t="s">
        <v>87</v>
      </c>
      <c r="G2" s="486"/>
      <c r="H2" s="486"/>
      <c r="I2" s="486"/>
      <c r="J2" s="486"/>
      <c r="K2" s="556"/>
      <c r="L2" s="249" t="s">
        <v>4</v>
      </c>
      <c r="M2" s="486">
        <v>9</v>
      </c>
      <c r="N2" s="487"/>
      <c r="O2" s="249" t="s">
        <v>6</v>
      </c>
      <c r="P2" s="490" t="s">
        <v>78</v>
      </c>
      <c r="Q2" s="491"/>
      <c r="R2" s="491"/>
      <c r="S2" s="491"/>
      <c r="T2" s="491"/>
      <c r="U2" s="491"/>
      <c r="V2" s="492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50" t="s">
        <v>3</v>
      </c>
      <c r="E3" s="39"/>
      <c r="F3" s="557"/>
      <c r="G3" s="557"/>
      <c r="H3" s="557"/>
      <c r="I3" s="557"/>
      <c r="J3" s="557"/>
      <c r="K3" s="558"/>
      <c r="L3" s="250" t="s">
        <v>5</v>
      </c>
      <c r="M3" s="488"/>
      <c r="N3" s="489"/>
      <c r="O3" s="250" t="s">
        <v>7</v>
      </c>
      <c r="P3" s="493"/>
      <c r="Q3" s="493"/>
      <c r="R3" s="493"/>
      <c r="S3" s="493"/>
      <c r="T3" s="493"/>
      <c r="U3" s="493"/>
      <c r="V3" s="494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495" t="s">
        <v>137</v>
      </c>
      <c r="R4" s="496"/>
      <c r="S4" s="496"/>
      <c r="T4" s="497"/>
      <c r="U4" s="24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5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4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8.2699999999999996E-2</v>
      </c>
      <c r="J26" s="427"/>
      <c r="K26" s="427">
        <v>8.2900000000000001E-2</v>
      </c>
      <c r="L26" s="427"/>
      <c r="M26" s="427">
        <v>8.3000000000000004E-2</v>
      </c>
      <c r="N26" s="427"/>
      <c r="O26" s="427">
        <v>8.3199999999999996E-2</v>
      </c>
      <c r="P26" s="427"/>
      <c r="Q26" s="427">
        <v>8.3099999999999993E-2</v>
      </c>
      <c r="R26" s="427"/>
      <c r="S26" s="427">
        <v>8.3000000000000004E-2</v>
      </c>
      <c r="T26" s="427"/>
      <c r="U26" s="427">
        <v>8.2900000000000001E-2</v>
      </c>
      <c r="V26" s="427"/>
      <c r="W26" s="427">
        <v>8.2699999999999996E-2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8.2600000000000007E-2</v>
      </c>
      <c r="J30" s="428"/>
      <c r="K30" s="428">
        <v>8.2699999999999996E-2</v>
      </c>
      <c r="L30" s="428"/>
      <c r="M30" s="428">
        <v>8.2799999999999999E-2</v>
      </c>
      <c r="N30" s="428"/>
      <c r="O30" s="428">
        <v>8.2799999999999999E-2</v>
      </c>
      <c r="P30" s="428"/>
      <c r="Q30" s="428">
        <v>8.2799999999999999E-2</v>
      </c>
      <c r="R30" s="428"/>
      <c r="S30" s="428">
        <v>8.2799999999999999E-2</v>
      </c>
      <c r="T30" s="428"/>
      <c r="U30" s="428">
        <v>8.2600000000000007E-2</v>
      </c>
      <c r="V30" s="428"/>
      <c r="W30" s="428">
        <v>8.2600000000000007E-2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41" t="s">
        <v>83</v>
      </c>
      <c r="E34" s="242"/>
      <c r="F34" s="242"/>
      <c r="G34" s="242"/>
      <c r="H34" s="24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44" t="s">
        <v>84</v>
      </c>
      <c r="E35" s="245"/>
      <c r="F35" s="245"/>
      <c r="G35" s="245"/>
      <c r="H35" s="24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44" t="s">
        <v>64</v>
      </c>
      <c r="E37" s="245"/>
      <c r="F37" s="245"/>
      <c r="G37" s="245"/>
      <c r="H37" s="24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41" t="s">
        <v>66</v>
      </c>
      <c r="E38" s="242"/>
      <c r="F38" s="242"/>
      <c r="G38" s="242"/>
      <c r="H38" s="24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44" t="s">
        <v>67</v>
      </c>
      <c r="E39" s="245"/>
      <c r="F39" s="245"/>
      <c r="G39" s="245"/>
      <c r="H39" s="24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4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4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41" t="s">
        <v>70</v>
      </c>
      <c r="E42" s="248"/>
      <c r="F42" s="25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44" t="s">
        <v>71</v>
      </c>
      <c r="E43" s="254"/>
      <c r="F43" s="25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41" t="s">
        <v>72</v>
      </c>
      <c r="E44" s="248"/>
      <c r="F44" s="25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44" t="s">
        <v>73</v>
      </c>
      <c r="E45" s="254"/>
      <c r="F45" s="25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41" t="s">
        <v>74</v>
      </c>
      <c r="E46" s="242"/>
      <c r="F46" s="242"/>
      <c r="G46" s="242"/>
      <c r="H46" s="24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44" t="s">
        <v>75</v>
      </c>
      <c r="E47" s="245"/>
      <c r="F47" s="245"/>
      <c r="G47" s="245"/>
      <c r="H47" s="24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41" t="s">
        <v>76</v>
      </c>
      <c r="E48" s="242"/>
      <c r="F48" s="242"/>
      <c r="G48" s="242"/>
      <c r="H48" s="24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44" t="s">
        <v>77</v>
      </c>
      <c r="E49" s="245"/>
      <c r="F49" s="245"/>
      <c r="G49" s="245"/>
      <c r="H49" s="24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7" priority="9" operator="greaterThan">
      <formula>$AA$32</formula>
    </cfRule>
    <cfRule type="cellIs" dxfId="296" priority="10" operator="lessThan">
      <formula>$AA$33</formula>
    </cfRule>
  </conditionalFormatting>
  <conditionalFormatting sqref="I30:X31">
    <cfRule type="cellIs" dxfId="295" priority="7" operator="greaterThan">
      <formula>$AA$30</formula>
    </cfRule>
    <cfRule type="cellIs" dxfId="294" priority="8" operator="lessThan">
      <formula>$AA$31</formula>
    </cfRule>
  </conditionalFormatting>
  <conditionalFormatting sqref="I26:X27">
    <cfRule type="cellIs" dxfId="293" priority="5" operator="greaterThan">
      <formula>$AA$26</formula>
    </cfRule>
    <cfRule type="cellIs" dxfId="292" priority="6" operator="lessThan">
      <formula>$AA$27</formula>
    </cfRule>
  </conditionalFormatting>
  <conditionalFormatting sqref="I28:X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I29:X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67" t="s">
        <v>2</v>
      </c>
      <c r="E2" s="38"/>
      <c r="F2" s="486" t="s">
        <v>87</v>
      </c>
      <c r="G2" s="486"/>
      <c r="H2" s="486"/>
      <c r="I2" s="486"/>
      <c r="J2" s="486"/>
      <c r="K2" s="556"/>
      <c r="L2" s="267" t="s">
        <v>4</v>
      </c>
      <c r="M2" s="486">
        <v>9</v>
      </c>
      <c r="N2" s="487"/>
      <c r="O2" s="267" t="s">
        <v>6</v>
      </c>
      <c r="P2" s="490" t="s">
        <v>78</v>
      </c>
      <c r="Q2" s="491"/>
      <c r="R2" s="491"/>
      <c r="S2" s="491"/>
      <c r="T2" s="491"/>
      <c r="U2" s="491"/>
      <c r="V2" s="492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68" t="s">
        <v>3</v>
      </c>
      <c r="E3" s="39"/>
      <c r="F3" s="557"/>
      <c r="G3" s="557"/>
      <c r="H3" s="557"/>
      <c r="I3" s="557"/>
      <c r="J3" s="557"/>
      <c r="K3" s="558"/>
      <c r="L3" s="268" t="s">
        <v>5</v>
      </c>
      <c r="M3" s="488"/>
      <c r="N3" s="489"/>
      <c r="O3" s="268" t="s">
        <v>7</v>
      </c>
      <c r="P3" s="493"/>
      <c r="Q3" s="493"/>
      <c r="R3" s="493"/>
      <c r="S3" s="493"/>
      <c r="T3" s="493"/>
      <c r="U3" s="493"/>
      <c r="V3" s="494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495" t="s">
        <v>139</v>
      </c>
      <c r="R4" s="496"/>
      <c r="S4" s="496"/>
      <c r="T4" s="497"/>
      <c r="U4" s="26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6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6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8.3000000000000004E-2</v>
      </c>
      <c r="P26" s="427"/>
      <c r="Q26" s="427">
        <v>8.3199999999999996E-2</v>
      </c>
      <c r="R26" s="427"/>
      <c r="S26" s="427">
        <v>8.2699999999999996E-2</v>
      </c>
      <c r="T26" s="427"/>
      <c r="U26" s="427">
        <v>8.2699999999999996E-2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8.2699999999999996E-2</v>
      </c>
      <c r="L30" s="428"/>
      <c r="M30" s="428">
        <v>8.2799999999999999E-2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8.2799999999999999E-2</v>
      </c>
      <c r="T30" s="428"/>
      <c r="U30" s="428">
        <v>8.2699999999999996E-2</v>
      </c>
      <c r="V30" s="428"/>
      <c r="W30" s="428">
        <v>8.2600000000000007E-2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64" t="s">
        <v>83</v>
      </c>
      <c r="E34" s="265"/>
      <c r="F34" s="265"/>
      <c r="G34" s="265"/>
      <c r="H34" s="26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61" t="s">
        <v>84</v>
      </c>
      <c r="E35" s="262"/>
      <c r="F35" s="262"/>
      <c r="G35" s="262"/>
      <c r="H35" s="26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61" t="s">
        <v>64</v>
      </c>
      <c r="E37" s="262"/>
      <c r="F37" s="262"/>
      <c r="G37" s="262"/>
      <c r="H37" s="26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64" t="s">
        <v>66</v>
      </c>
      <c r="E38" s="265"/>
      <c r="F38" s="265"/>
      <c r="G38" s="265"/>
      <c r="H38" s="26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61" t="s">
        <v>67</v>
      </c>
      <c r="E39" s="262"/>
      <c r="F39" s="262"/>
      <c r="G39" s="262"/>
      <c r="H39" s="26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6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6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64" t="s">
        <v>70</v>
      </c>
      <c r="E42" s="257"/>
      <c r="F42" s="25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61" t="s">
        <v>71</v>
      </c>
      <c r="E43" s="259"/>
      <c r="F43" s="25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64" t="s">
        <v>72</v>
      </c>
      <c r="E44" s="257"/>
      <c r="F44" s="25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61" t="s">
        <v>73</v>
      </c>
      <c r="E45" s="259"/>
      <c r="F45" s="25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64" t="s">
        <v>74</v>
      </c>
      <c r="E46" s="265"/>
      <c r="F46" s="265"/>
      <c r="G46" s="265"/>
      <c r="H46" s="26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61" t="s">
        <v>75</v>
      </c>
      <c r="E47" s="262"/>
      <c r="F47" s="262"/>
      <c r="G47" s="262"/>
      <c r="H47" s="26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64" t="s">
        <v>76</v>
      </c>
      <c r="E48" s="265"/>
      <c r="F48" s="265"/>
      <c r="G48" s="265"/>
      <c r="H48" s="26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61" t="s">
        <v>77</v>
      </c>
      <c r="E49" s="262"/>
      <c r="F49" s="262"/>
      <c r="G49" s="262"/>
      <c r="H49" s="26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7" priority="13" operator="greaterThan">
      <formula>$AA$32</formula>
    </cfRule>
    <cfRule type="cellIs" dxfId="286" priority="14" operator="lessThan">
      <formula>$AA$33</formula>
    </cfRule>
  </conditionalFormatting>
  <conditionalFormatting sqref="I30:X31">
    <cfRule type="cellIs" dxfId="285" priority="11" operator="greaterThan">
      <formula>$AA$30</formula>
    </cfRule>
    <cfRule type="cellIs" dxfId="284" priority="12" operator="lessThan">
      <formula>$AA$31</formula>
    </cfRule>
  </conditionalFormatting>
  <conditionalFormatting sqref="I26:X27">
    <cfRule type="cellIs" dxfId="283" priority="9" operator="greaterThan">
      <formula>$AA$26</formula>
    </cfRule>
    <cfRule type="cellIs" dxfId="282" priority="10" operator="lessThan">
      <formula>$AA$27</formula>
    </cfRule>
  </conditionalFormatting>
  <conditionalFormatting sqref="M28:X28">
    <cfRule type="cellIs" dxfId="281" priority="7" operator="equal">
      <formula>$AA$24</formula>
    </cfRule>
    <cfRule type="cellIs" dxfId="280" priority="8" operator="notEqual">
      <formula>$AB$24</formula>
    </cfRule>
  </conditionalFormatting>
  <conditionalFormatting sqref="M29:X29">
    <cfRule type="cellIs" dxfId="279" priority="5" operator="equal">
      <formula>$AA$25</formula>
    </cfRule>
    <cfRule type="cellIs" dxfId="278" priority="6" operator="notEqual">
      <formula>$AB$25</formula>
    </cfRule>
  </conditionalFormatting>
  <conditionalFormatting sqref="I28:L28">
    <cfRule type="cellIs" dxfId="277" priority="3" operator="equal">
      <formula>$AA$24</formula>
    </cfRule>
    <cfRule type="cellIs" dxfId="276" priority="4" operator="notEqual">
      <formula>$AB$24</formula>
    </cfRule>
  </conditionalFormatting>
  <conditionalFormatting sqref="I29:L29">
    <cfRule type="cellIs" dxfId="275" priority="1" operator="equal">
      <formula>$AA$25</formula>
    </cfRule>
    <cfRule type="cellIs" dxfId="2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67" t="s">
        <v>2</v>
      </c>
      <c r="E2" s="38"/>
      <c r="F2" s="486" t="s">
        <v>87</v>
      </c>
      <c r="G2" s="486"/>
      <c r="H2" s="486"/>
      <c r="I2" s="486"/>
      <c r="J2" s="486"/>
      <c r="K2" s="556"/>
      <c r="L2" s="267" t="s">
        <v>4</v>
      </c>
      <c r="M2" s="486">
        <v>9</v>
      </c>
      <c r="N2" s="487"/>
      <c r="O2" s="267" t="s">
        <v>6</v>
      </c>
      <c r="P2" s="490" t="s">
        <v>78</v>
      </c>
      <c r="Q2" s="491"/>
      <c r="R2" s="491"/>
      <c r="S2" s="491"/>
      <c r="T2" s="491"/>
      <c r="U2" s="491"/>
      <c r="V2" s="492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68" t="s">
        <v>3</v>
      </c>
      <c r="E3" s="39"/>
      <c r="F3" s="557"/>
      <c r="G3" s="557"/>
      <c r="H3" s="557"/>
      <c r="I3" s="557"/>
      <c r="J3" s="557"/>
      <c r="K3" s="558"/>
      <c r="L3" s="268" t="s">
        <v>5</v>
      </c>
      <c r="M3" s="488"/>
      <c r="N3" s="489"/>
      <c r="O3" s="268" t="s">
        <v>7</v>
      </c>
      <c r="P3" s="493"/>
      <c r="Q3" s="493"/>
      <c r="R3" s="493"/>
      <c r="S3" s="493"/>
      <c r="T3" s="493"/>
      <c r="U3" s="493"/>
      <c r="V3" s="494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495" t="s">
        <v>138</v>
      </c>
      <c r="R4" s="496"/>
      <c r="S4" s="496"/>
      <c r="T4" s="497"/>
      <c r="U4" s="26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6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6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8.2699999999999996E-2</v>
      </c>
      <c r="J26" s="427"/>
      <c r="K26" s="427">
        <v>8.2900000000000001E-2</v>
      </c>
      <c r="L26" s="427"/>
      <c r="M26" s="427">
        <v>8.3000000000000004E-2</v>
      </c>
      <c r="N26" s="427"/>
      <c r="O26" s="427">
        <v>8.3099999999999993E-2</v>
      </c>
      <c r="P26" s="427"/>
      <c r="Q26" s="427">
        <v>8.3099999999999993E-2</v>
      </c>
      <c r="R26" s="427"/>
      <c r="S26" s="427">
        <v>8.3000000000000004E-2</v>
      </c>
      <c r="T26" s="427"/>
      <c r="U26" s="427">
        <v>8.2900000000000001E-2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8.2600000000000007E-2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8.3000000000000004E-2</v>
      </c>
      <c r="R30" s="428"/>
      <c r="S30" s="428">
        <v>8.2900000000000001E-2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0.4345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64" t="s">
        <v>83</v>
      </c>
      <c r="E34" s="265"/>
      <c r="F34" s="265"/>
      <c r="G34" s="265"/>
      <c r="H34" s="26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61" t="s">
        <v>84</v>
      </c>
      <c r="E35" s="262"/>
      <c r="F35" s="262"/>
      <c r="G35" s="262"/>
      <c r="H35" s="26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61" t="s">
        <v>64</v>
      </c>
      <c r="E37" s="262"/>
      <c r="F37" s="262"/>
      <c r="G37" s="262"/>
      <c r="H37" s="26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64" t="s">
        <v>66</v>
      </c>
      <c r="E38" s="265"/>
      <c r="F38" s="265"/>
      <c r="G38" s="265"/>
      <c r="H38" s="26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61" t="s">
        <v>67</v>
      </c>
      <c r="E39" s="262"/>
      <c r="F39" s="262"/>
      <c r="G39" s="262"/>
      <c r="H39" s="26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6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6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64" t="s">
        <v>70</v>
      </c>
      <c r="E42" s="257"/>
      <c r="F42" s="25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61" t="s">
        <v>71</v>
      </c>
      <c r="E43" s="259"/>
      <c r="F43" s="25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64" t="s">
        <v>72</v>
      </c>
      <c r="E44" s="257"/>
      <c r="F44" s="25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61" t="s">
        <v>73</v>
      </c>
      <c r="E45" s="259"/>
      <c r="F45" s="25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64" t="s">
        <v>74</v>
      </c>
      <c r="E46" s="265"/>
      <c r="F46" s="265"/>
      <c r="G46" s="265"/>
      <c r="H46" s="26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61" t="s">
        <v>75</v>
      </c>
      <c r="E47" s="262"/>
      <c r="F47" s="262"/>
      <c r="G47" s="262"/>
      <c r="H47" s="26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64" t="s">
        <v>76</v>
      </c>
      <c r="E48" s="265"/>
      <c r="F48" s="265"/>
      <c r="G48" s="265"/>
      <c r="H48" s="26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61" t="s">
        <v>77</v>
      </c>
      <c r="E49" s="262"/>
      <c r="F49" s="262"/>
      <c r="G49" s="262"/>
      <c r="H49" s="26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3" priority="9" operator="greaterThan">
      <formula>$AA$32</formula>
    </cfRule>
    <cfRule type="cellIs" dxfId="272" priority="10" operator="lessThan">
      <formula>$AA$33</formula>
    </cfRule>
  </conditionalFormatting>
  <conditionalFormatting sqref="I30:X31">
    <cfRule type="cellIs" dxfId="271" priority="7" operator="greaterThan">
      <formula>$AA$30</formula>
    </cfRule>
    <cfRule type="cellIs" dxfId="270" priority="8" operator="lessThan">
      <formula>$AA$31</formula>
    </cfRule>
  </conditionalFormatting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I29:X29">
    <cfRule type="cellIs" dxfId="265" priority="1" operator="equal">
      <formula>$AA$25</formula>
    </cfRule>
    <cfRule type="cellIs" dxfId="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79" t="s">
        <v>2</v>
      </c>
      <c r="E2" s="38"/>
      <c r="F2" s="486" t="s">
        <v>87</v>
      </c>
      <c r="G2" s="486"/>
      <c r="H2" s="486"/>
      <c r="I2" s="486"/>
      <c r="J2" s="486"/>
      <c r="K2" s="556"/>
      <c r="L2" s="279" t="s">
        <v>4</v>
      </c>
      <c r="M2" s="486">
        <v>9</v>
      </c>
      <c r="N2" s="487"/>
      <c r="O2" s="279" t="s">
        <v>6</v>
      </c>
      <c r="P2" s="490" t="s">
        <v>78</v>
      </c>
      <c r="Q2" s="491"/>
      <c r="R2" s="491"/>
      <c r="S2" s="491"/>
      <c r="T2" s="491"/>
      <c r="U2" s="491"/>
      <c r="V2" s="492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80" t="s">
        <v>3</v>
      </c>
      <c r="E3" s="39"/>
      <c r="F3" s="557"/>
      <c r="G3" s="557"/>
      <c r="H3" s="557"/>
      <c r="I3" s="557"/>
      <c r="J3" s="557"/>
      <c r="K3" s="558"/>
      <c r="L3" s="280" t="s">
        <v>5</v>
      </c>
      <c r="M3" s="488"/>
      <c r="N3" s="489"/>
      <c r="O3" s="280" t="s">
        <v>7</v>
      </c>
      <c r="P3" s="493"/>
      <c r="Q3" s="493"/>
      <c r="R3" s="493"/>
      <c r="S3" s="493"/>
      <c r="T3" s="493"/>
      <c r="U3" s="493"/>
      <c r="V3" s="494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495" t="s">
        <v>141</v>
      </c>
      <c r="R4" s="496"/>
      <c r="S4" s="496"/>
      <c r="T4" s="497"/>
      <c r="U4" s="27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8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7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8.2799999999999999E-2</v>
      </c>
      <c r="L26" s="427"/>
      <c r="M26" s="427">
        <v>8.3000000000000004E-2</v>
      </c>
      <c r="N26" s="427"/>
      <c r="O26" s="427">
        <v>8.2900000000000001E-2</v>
      </c>
      <c r="P26" s="427"/>
      <c r="Q26" s="427">
        <v>8.3099999999999993E-2</v>
      </c>
      <c r="R26" s="427"/>
      <c r="S26" s="427">
        <v>8.2699999999999996E-2</v>
      </c>
      <c r="T26" s="427"/>
      <c r="U26" s="427">
        <v>8.2699999999999996E-2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8.2900000000000001E-2</v>
      </c>
      <c r="T30" s="428"/>
      <c r="U30" s="428">
        <v>8.2900000000000001E-2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</v>
      </c>
      <c r="J32" s="428"/>
      <c r="K32" s="428">
        <v>0.434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71" t="s">
        <v>83</v>
      </c>
      <c r="E34" s="272"/>
      <c r="F34" s="272"/>
      <c r="G34" s="272"/>
      <c r="H34" s="27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74" t="s">
        <v>84</v>
      </c>
      <c r="E35" s="275"/>
      <c r="F35" s="275"/>
      <c r="G35" s="275"/>
      <c r="H35" s="27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74" t="s">
        <v>64</v>
      </c>
      <c r="E37" s="275"/>
      <c r="F37" s="275"/>
      <c r="G37" s="275"/>
      <c r="H37" s="27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71" t="s">
        <v>66</v>
      </c>
      <c r="E38" s="272"/>
      <c r="F38" s="272"/>
      <c r="G38" s="272"/>
      <c r="H38" s="27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74" t="s">
        <v>67</v>
      </c>
      <c r="E39" s="275"/>
      <c r="F39" s="275"/>
      <c r="G39" s="275"/>
      <c r="H39" s="27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7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7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71" t="s">
        <v>70</v>
      </c>
      <c r="E42" s="278"/>
      <c r="F42" s="28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74" t="s">
        <v>71</v>
      </c>
      <c r="E43" s="284"/>
      <c r="F43" s="28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71" t="s">
        <v>72</v>
      </c>
      <c r="E44" s="278"/>
      <c r="F44" s="28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74" t="s">
        <v>73</v>
      </c>
      <c r="E45" s="284"/>
      <c r="F45" s="28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71" t="s">
        <v>74</v>
      </c>
      <c r="E46" s="272"/>
      <c r="F46" s="272"/>
      <c r="G46" s="272"/>
      <c r="H46" s="27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74" t="s">
        <v>75</v>
      </c>
      <c r="E47" s="275"/>
      <c r="F47" s="275"/>
      <c r="G47" s="275"/>
      <c r="H47" s="27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71" t="s">
        <v>76</v>
      </c>
      <c r="E48" s="272"/>
      <c r="F48" s="272"/>
      <c r="G48" s="272"/>
      <c r="H48" s="27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74" t="s">
        <v>77</v>
      </c>
      <c r="E49" s="275"/>
      <c r="F49" s="275"/>
      <c r="G49" s="275"/>
      <c r="H49" s="27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3" priority="13" operator="greaterThan">
      <formula>$AA$32</formula>
    </cfRule>
    <cfRule type="cellIs" dxfId="262" priority="14" operator="lessThan">
      <formula>$AA$33</formula>
    </cfRule>
  </conditionalFormatting>
  <conditionalFormatting sqref="I30:X31">
    <cfRule type="cellIs" dxfId="261" priority="11" operator="greaterThan">
      <formula>$AA$30</formula>
    </cfRule>
    <cfRule type="cellIs" dxfId="260" priority="12" operator="lessThan">
      <formula>$AA$31</formula>
    </cfRule>
  </conditionalFormatting>
  <conditionalFormatting sqref="I26:X27">
    <cfRule type="cellIs" dxfId="259" priority="9" operator="greaterThan">
      <formula>$AA$26</formula>
    </cfRule>
    <cfRule type="cellIs" dxfId="258" priority="10" operator="lessThan">
      <formula>$AA$27</formula>
    </cfRule>
  </conditionalFormatting>
  <conditionalFormatting sqref="M28:X28">
    <cfRule type="cellIs" dxfId="257" priority="7" operator="equal">
      <formula>$AA$24</formula>
    </cfRule>
    <cfRule type="cellIs" dxfId="256" priority="8" operator="notEqual">
      <formula>$AB$24</formula>
    </cfRule>
  </conditionalFormatting>
  <conditionalFormatting sqref="M29:X29">
    <cfRule type="cellIs" dxfId="255" priority="5" operator="equal">
      <formula>$AA$25</formula>
    </cfRule>
    <cfRule type="cellIs" dxfId="254" priority="6" operator="notEqual">
      <formula>$AB$25</formula>
    </cfRule>
  </conditionalFormatting>
  <conditionalFormatting sqref="I28:L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I29:L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79" t="s">
        <v>2</v>
      </c>
      <c r="E2" s="38"/>
      <c r="F2" s="486" t="s">
        <v>87</v>
      </c>
      <c r="G2" s="486"/>
      <c r="H2" s="486"/>
      <c r="I2" s="486"/>
      <c r="J2" s="486"/>
      <c r="K2" s="556"/>
      <c r="L2" s="279" t="s">
        <v>4</v>
      </c>
      <c r="M2" s="486">
        <v>9</v>
      </c>
      <c r="N2" s="487"/>
      <c r="O2" s="279" t="s">
        <v>6</v>
      </c>
      <c r="P2" s="490" t="s">
        <v>78</v>
      </c>
      <c r="Q2" s="491"/>
      <c r="R2" s="491"/>
      <c r="S2" s="491"/>
      <c r="T2" s="491"/>
      <c r="U2" s="491"/>
      <c r="V2" s="492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80" t="s">
        <v>3</v>
      </c>
      <c r="E3" s="39"/>
      <c r="F3" s="557"/>
      <c r="G3" s="557"/>
      <c r="H3" s="557"/>
      <c r="I3" s="557"/>
      <c r="J3" s="557"/>
      <c r="K3" s="558"/>
      <c r="L3" s="280" t="s">
        <v>5</v>
      </c>
      <c r="M3" s="488"/>
      <c r="N3" s="489"/>
      <c r="O3" s="280" t="s">
        <v>7</v>
      </c>
      <c r="P3" s="493"/>
      <c r="Q3" s="493"/>
      <c r="R3" s="493"/>
      <c r="S3" s="493"/>
      <c r="T3" s="493"/>
      <c r="U3" s="493"/>
      <c r="V3" s="494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495" t="s">
        <v>140</v>
      </c>
      <c r="R4" s="496"/>
      <c r="S4" s="496"/>
      <c r="T4" s="497"/>
      <c r="U4" s="27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8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7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8.2699999999999996E-2</v>
      </c>
      <c r="J26" s="427"/>
      <c r="K26" s="427">
        <v>8.2799999999999999E-2</v>
      </c>
      <c r="L26" s="427"/>
      <c r="M26" s="427">
        <v>8.3000000000000004E-2</v>
      </c>
      <c r="N26" s="427"/>
      <c r="O26" s="427">
        <v>8.3099999999999993E-2</v>
      </c>
      <c r="P26" s="427"/>
      <c r="Q26" s="427">
        <v>8.3099999999999993E-2</v>
      </c>
      <c r="R26" s="427"/>
      <c r="S26" s="427">
        <v>8.3000000000000004E-2</v>
      </c>
      <c r="T26" s="427"/>
      <c r="U26" s="427">
        <v>8.2900000000000001E-2</v>
      </c>
      <c r="V26" s="427"/>
      <c r="W26" s="427">
        <v>8.2699999999999996E-2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8.2900000000000001E-2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8.2900000000000001E-2</v>
      </c>
      <c r="T30" s="428"/>
      <c r="U30" s="428">
        <v>8.2699999999999996E-2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71" t="s">
        <v>83</v>
      </c>
      <c r="E34" s="272"/>
      <c r="F34" s="272"/>
      <c r="G34" s="272"/>
      <c r="H34" s="27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74" t="s">
        <v>84</v>
      </c>
      <c r="E35" s="275"/>
      <c r="F35" s="275"/>
      <c r="G35" s="275"/>
      <c r="H35" s="27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74" t="s">
        <v>64</v>
      </c>
      <c r="E37" s="275"/>
      <c r="F37" s="275"/>
      <c r="G37" s="275"/>
      <c r="H37" s="27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71" t="s">
        <v>66</v>
      </c>
      <c r="E38" s="272"/>
      <c r="F38" s="272"/>
      <c r="G38" s="272"/>
      <c r="H38" s="27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74" t="s">
        <v>67</v>
      </c>
      <c r="E39" s="275"/>
      <c r="F39" s="275"/>
      <c r="G39" s="275"/>
      <c r="H39" s="27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7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7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71" t="s">
        <v>70</v>
      </c>
      <c r="E42" s="278"/>
      <c r="F42" s="28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74" t="s">
        <v>71</v>
      </c>
      <c r="E43" s="284"/>
      <c r="F43" s="28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71" t="s">
        <v>72</v>
      </c>
      <c r="E44" s="278"/>
      <c r="F44" s="28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74" t="s">
        <v>73</v>
      </c>
      <c r="E45" s="284"/>
      <c r="F45" s="28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71" t="s">
        <v>74</v>
      </c>
      <c r="E46" s="272"/>
      <c r="F46" s="272"/>
      <c r="G46" s="272"/>
      <c r="H46" s="27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74" t="s">
        <v>75</v>
      </c>
      <c r="E47" s="275"/>
      <c r="F47" s="275"/>
      <c r="G47" s="275"/>
      <c r="H47" s="27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71" t="s">
        <v>76</v>
      </c>
      <c r="E48" s="272"/>
      <c r="F48" s="272"/>
      <c r="G48" s="272"/>
      <c r="H48" s="27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74" t="s">
        <v>77</v>
      </c>
      <c r="E49" s="275"/>
      <c r="F49" s="275"/>
      <c r="G49" s="275"/>
      <c r="H49" s="27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97" t="s">
        <v>2</v>
      </c>
      <c r="E2" s="38"/>
      <c r="F2" s="486" t="s">
        <v>87</v>
      </c>
      <c r="G2" s="486"/>
      <c r="H2" s="486"/>
      <c r="I2" s="486"/>
      <c r="J2" s="486"/>
      <c r="K2" s="556"/>
      <c r="L2" s="297" t="s">
        <v>4</v>
      </c>
      <c r="M2" s="486">
        <v>9</v>
      </c>
      <c r="N2" s="487"/>
      <c r="O2" s="297" t="s">
        <v>6</v>
      </c>
      <c r="P2" s="490" t="s">
        <v>78</v>
      </c>
      <c r="Q2" s="491"/>
      <c r="R2" s="491"/>
      <c r="S2" s="491"/>
      <c r="T2" s="491"/>
      <c r="U2" s="491"/>
      <c r="V2" s="492"/>
      <c r="W2" s="297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98" t="s">
        <v>3</v>
      </c>
      <c r="E3" s="39"/>
      <c r="F3" s="557"/>
      <c r="G3" s="557"/>
      <c r="H3" s="557"/>
      <c r="I3" s="557"/>
      <c r="J3" s="557"/>
      <c r="K3" s="558"/>
      <c r="L3" s="298" t="s">
        <v>5</v>
      </c>
      <c r="M3" s="488"/>
      <c r="N3" s="489"/>
      <c r="O3" s="298" t="s">
        <v>7</v>
      </c>
      <c r="P3" s="493"/>
      <c r="Q3" s="493"/>
      <c r="R3" s="493"/>
      <c r="S3" s="493"/>
      <c r="T3" s="493"/>
      <c r="U3" s="493"/>
      <c r="V3" s="494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495" t="s">
        <v>143</v>
      </c>
      <c r="R4" s="496"/>
      <c r="S4" s="496"/>
      <c r="T4" s="497"/>
      <c r="U4" s="29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9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9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8.2600000000000007E-2</v>
      </c>
      <c r="J26" s="427"/>
      <c r="K26" s="427">
        <v>8.2500000000000004E-2</v>
      </c>
      <c r="L26" s="427"/>
      <c r="M26" s="427">
        <v>8.2699999999999996E-2</v>
      </c>
      <c r="N26" s="427"/>
      <c r="O26" s="427">
        <v>8.2799999999999999E-2</v>
      </c>
      <c r="P26" s="427"/>
      <c r="Q26" s="427">
        <v>8.2799999999999999E-2</v>
      </c>
      <c r="R26" s="427"/>
      <c r="S26" s="427">
        <v>8.2699999999999996E-2</v>
      </c>
      <c r="T26" s="427"/>
      <c r="U26" s="427">
        <v>8.2600000000000007E-2</v>
      </c>
      <c r="V26" s="427"/>
      <c r="W26" s="427">
        <v>8.2500000000000004E-2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8.2900000000000001E-2</v>
      </c>
      <c r="J30" s="428"/>
      <c r="K30" s="428">
        <v>8.2699999999999996E-2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8.3099999999999993E-2</v>
      </c>
      <c r="R30" s="428"/>
      <c r="S30" s="428">
        <v>8.2600000000000007E-2</v>
      </c>
      <c r="T30" s="428"/>
      <c r="U30" s="428">
        <v>8.2600000000000007E-2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94" t="s">
        <v>83</v>
      </c>
      <c r="E34" s="295"/>
      <c r="F34" s="295"/>
      <c r="G34" s="295"/>
      <c r="H34" s="29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91" t="s">
        <v>84</v>
      </c>
      <c r="E35" s="292"/>
      <c r="F35" s="292"/>
      <c r="G35" s="292"/>
      <c r="H35" s="29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91" t="s">
        <v>64</v>
      </c>
      <c r="E37" s="292"/>
      <c r="F37" s="292"/>
      <c r="G37" s="292"/>
      <c r="H37" s="29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94" t="s">
        <v>66</v>
      </c>
      <c r="E38" s="295"/>
      <c r="F38" s="295"/>
      <c r="G38" s="295"/>
      <c r="H38" s="29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91" t="s">
        <v>67</v>
      </c>
      <c r="E39" s="292"/>
      <c r="F39" s="292"/>
      <c r="G39" s="292"/>
      <c r="H39" s="29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9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9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94" t="s">
        <v>70</v>
      </c>
      <c r="E42" s="287"/>
      <c r="F42" s="28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91" t="s">
        <v>71</v>
      </c>
      <c r="E43" s="289"/>
      <c r="F43" s="28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94" t="s">
        <v>72</v>
      </c>
      <c r="E44" s="287"/>
      <c r="F44" s="28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91" t="s">
        <v>73</v>
      </c>
      <c r="E45" s="289"/>
      <c r="F45" s="28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94" t="s">
        <v>74</v>
      </c>
      <c r="E46" s="295"/>
      <c r="F46" s="295"/>
      <c r="G46" s="295"/>
      <c r="H46" s="29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91" t="s">
        <v>75</v>
      </c>
      <c r="E47" s="292"/>
      <c r="F47" s="292"/>
      <c r="G47" s="292"/>
      <c r="H47" s="29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94" t="s">
        <v>76</v>
      </c>
      <c r="E48" s="295"/>
      <c r="F48" s="295"/>
      <c r="G48" s="295"/>
      <c r="H48" s="29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91" t="s">
        <v>77</v>
      </c>
      <c r="E49" s="292"/>
      <c r="F49" s="292"/>
      <c r="G49" s="292"/>
      <c r="H49" s="29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145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9" priority="13" operator="greaterThan">
      <formula>$AA$32</formula>
    </cfRule>
    <cfRule type="cellIs" dxfId="238" priority="14" operator="lessThan">
      <formula>$AA$33</formula>
    </cfRule>
  </conditionalFormatting>
  <conditionalFormatting sqref="I30:X31">
    <cfRule type="cellIs" dxfId="237" priority="11" operator="greaterThan">
      <formula>$AA$30</formula>
    </cfRule>
    <cfRule type="cellIs" dxfId="236" priority="12" operator="lessThan">
      <formula>$AA$31</formula>
    </cfRule>
  </conditionalFormatting>
  <conditionalFormatting sqref="I26:X27">
    <cfRule type="cellIs" dxfId="235" priority="9" operator="greaterThan">
      <formula>$AA$26</formula>
    </cfRule>
    <cfRule type="cellIs" dxfId="234" priority="10" operator="lessThan">
      <formula>$AA$27</formula>
    </cfRule>
  </conditionalFormatting>
  <conditionalFormatting sqref="M28:X28">
    <cfRule type="cellIs" dxfId="233" priority="7" operator="equal">
      <formula>$AA$24</formula>
    </cfRule>
    <cfRule type="cellIs" dxfId="232" priority="8" operator="notEqual">
      <formula>$AB$24</formula>
    </cfRule>
  </conditionalFormatting>
  <conditionalFormatting sqref="M29:X29">
    <cfRule type="cellIs" dxfId="231" priority="5" operator="equal">
      <formula>$AA$25</formula>
    </cfRule>
    <cfRule type="cellIs" dxfId="230" priority="6" operator="notEqual">
      <formula>$AB$25</formula>
    </cfRule>
  </conditionalFormatting>
  <conditionalFormatting sqref="I28:L28">
    <cfRule type="cellIs" dxfId="229" priority="3" operator="equal">
      <formula>$AA$24</formula>
    </cfRule>
    <cfRule type="cellIs" dxfId="228" priority="4" operator="notEqual">
      <formula>$AB$24</formula>
    </cfRule>
  </conditionalFormatting>
  <conditionalFormatting sqref="I29:L29">
    <cfRule type="cellIs" dxfId="227" priority="1" operator="equal">
      <formula>$AA$25</formula>
    </cfRule>
    <cfRule type="cellIs" dxfId="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297" t="s">
        <v>2</v>
      </c>
      <c r="E2" s="38"/>
      <c r="F2" s="486" t="s">
        <v>87</v>
      </c>
      <c r="G2" s="486"/>
      <c r="H2" s="486"/>
      <c r="I2" s="486"/>
      <c r="J2" s="486"/>
      <c r="K2" s="556"/>
      <c r="L2" s="297" t="s">
        <v>4</v>
      </c>
      <c r="M2" s="486">
        <v>9</v>
      </c>
      <c r="N2" s="487"/>
      <c r="O2" s="297" t="s">
        <v>6</v>
      </c>
      <c r="P2" s="490" t="s">
        <v>78</v>
      </c>
      <c r="Q2" s="491"/>
      <c r="R2" s="491"/>
      <c r="S2" s="491"/>
      <c r="T2" s="491"/>
      <c r="U2" s="491"/>
      <c r="V2" s="492"/>
      <c r="W2" s="297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298" t="s">
        <v>3</v>
      </c>
      <c r="E3" s="39"/>
      <c r="F3" s="557"/>
      <c r="G3" s="557"/>
      <c r="H3" s="557"/>
      <c r="I3" s="557"/>
      <c r="J3" s="557"/>
      <c r="K3" s="558"/>
      <c r="L3" s="298" t="s">
        <v>5</v>
      </c>
      <c r="M3" s="488"/>
      <c r="N3" s="489"/>
      <c r="O3" s="298" t="s">
        <v>7</v>
      </c>
      <c r="P3" s="493"/>
      <c r="Q3" s="493"/>
      <c r="R3" s="493"/>
      <c r="S3" s="493"/>
      <c r="T3" s="493"/>
      <c r="U3" s="493"/>
      <c r="V3" s="494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495" t="s">
        <v>142</v>
      </c>
      <c r="R4" s="496"/>
      <c r="S4" s="496"/>
      <c r="T4" s="497"/>
      <c r="U4" s="297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298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299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8.2600000000000007E-2</v>
      </c>
      <c r="J26" s="427"/>
      <c r="K26" s="427">
        <v>8.2799999999999999E-2</v>
      </c>
      <c r="L26" s="427"/>
      <c r="M26" s="427">
        <v>8.2799999999999999E-2</v>
      </c>
      <c r="N26" s="427"/>
      <c r="O26" s="427">
        <v>8.2799999999999999E-2</v>
      </c>
      <c r="P26" s="427"/>
      <c r="Q26" s="427">
        <v>8.2799999999999999E-2</v>
      </c>
      <c r="R26" s="427"/>
      <c r="S26" s="427">
        <v>8.2699999999999996E-2</v>
      </c>
      <c r="T26" s="427"/>
      <c r="U26" s="427">
        <v>8.2600000000000007E-2</v>
      </c>
      <c r="V26" s="427"/>
      <c r="W26" s="427">
        <v>8.2500000000000004E-2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8.2799999999999999E-2</v>
      </c>
      <c r="L30" s="428"/>
      <c r="M30" s="428">
        <v>8.3000000000000004E-2</v>
      </c>
      <c r="N30" s="428"/>
      <c r="O30" s="428">
        <v>8.3099999999999993E-2</v>
      </c>
      <c r="P30" s="428"/>
      <c r="Q30" s="428">
        <v>8.3099999999999993E-2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0.435</v>
      </c>
      <c r="J32" s="428"/>
      <c r="K32" s="428">
        <v>0.434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0.434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294" t="s">
        <v>83</v>
      </c>
      <c r="E34" s="295"/>
      <c r="F34" s="295"/>
      <c r="G34" s="295"/>
      <c r="H34" s="296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291" t="s">
        <v>84</v>
      </c>
      <c r="E35" s="292"/>
      <c r="F35" s="292"/>
      <c r="G35" s="292"/>
      <c r="H35" s="293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291" t="s">
        <v>64</v>
      </c>
      <c r="E37" s="292"/>
      <c r="F37" s="292"/>
      <c r="G37" s="292"/>
      <c r="H37" s="293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294" t="s">
        <v>66</v>
      </c>
      <c r="E38" s="295"/>
      <c r="F38" s="295"/>
      <c r="G38" s="295"/>
      <c r="H38" s="296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291" t="s">
        <v>67</v>
      </c>
      <c r="E39" s="292"/>
      <c r="F39" s="292"/>
      <c r="G39" s="292"/>
      <c r="H39" s="293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294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291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294" t="s">
        <v>70</v>
      </c>
      <c r="E42" s="287"/>
      <c r="F42" s="28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291" t="s">
        <v>71</v>
      </c>
      <c r="E43" s="289"/>
      <c r="F43" s="28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294" t="s">
        <v>72</v>
      </c>
      <c r="E44" s="287"/>
      <c r="F44" s="28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291" t="s">
        <v>73</v>
      </c>
      <c r="E45" s="289"/>
      <c r="F45" s="28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294" t="s">
        <v>74</v>
      </c>
      <c r="E46" s="295"/>
      <c r="F46" s="295"/>
      <c r="G46" s="295"/>
      <c r="H46" s="296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291" t="s">
        <v>75</v>
      </c>
      <c r="E47" s="292"/>
      <c r="F47" s="292"/>
      <c r="G47" s="292"/>
      <c r="H47" s="293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294" t="s">
        <v>76</v>
      </c>
      <c r="E48" s="295"/>
      <c r="F48" s="295"/>
      <c r="G48" s="295"/>
      <c r="H48" s="296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291" t="s">
        <v>77</v>
      </c>
      <c r="E49" s="292"/>
      <c r="F49" s="292"/>
      <c r="G49" s="292"/>
      <c r="H49" s="293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145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5" priority="9" operator="greaterThan">
      <formula>$AA$32</formula>
    </cfRule>
    <cfRule type="cellIs" dxfId="224" priority="10" operator="lessThan">
      <formula>$AA$33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8">
    <cfRule type="cellIs" dxfId="219" priority="3" operator="equal">
      <formula>$AA$24</formula>
    </cfRule>
    <cfRule type="cellIs" dxfId="218" priority="4" operator="notEqual">
      <formula>$AB$24</formula>
    </cfRule>
  </conditionalFormatting>
  <conditionalFormatting sqref="I29:X29">
    <cfRule type="cellIs" dxfId="217" priority="1" operator="equal">
      <formula>$AA$25</formula>
    </cfRule>
    <cfRule type="cellIs" dxfId="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09" t="s">
        <v>2</v>
      </c>
      <c r="E2" s="38"/>
      <c r="F2" s="486" t="s">
        <v>87</v>
      </c>
      <c r="G2" s="486"/>
      <c r="H2" s="486"/>
      <c r="I2" s="486"/>
      <c r="J2" s="486"/>
      <c r="K2" s="556"/>
      <c r="L2" s="309" t="s">
        <v>4</v>
      </c>
      <c r="M2" s="486">
        <v>9</v>
      </c>
      <c r="N2" s="487"/>
      <c r="O2" s="309" t="s">
        <v>6</v>
      </c>
      <c r="P2" s="490" t="s">
        <v>78</v>
      </c>
      <c r="Q2" s="491"/>
      <c r="R2" s="491"/>
      <c r="S2" s="491"/>
      <c r="T2" s="491"/>
      <c r="U2" s="491"/>
      <c r="V2" s="492"/>
      <c r="W2" s="309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10" t="s">
        <v>3</v>
      </c>
      <c r="E3" s="39"/>
      <c r="F3" s="557"/>
      <c r="G3" s="557"/>
      <c r="H3" s="557"/>
      <c r="I3" s="557"/>
      <c r="J3" s="557"/>
      <c r="K3" s="558"/>
      <c r="L3" s="310" t="s">
        <v>5</v>
      </c>
      <c r="M3" s="488"/>
      <c r="N3" s="489"/>
      <c r="O3" s="310" t="s">
        <v>7</v>
      </c>
      <c r="P3" s="493"/>
      <c r="Q3" s="493"/>
      <c r="R3" s="493"/>
      <c r="S3" s="493"/>
      <c r="T3" s="493"/>
      <c r="U3" s="493"/>
      <c r="V3" s="494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495" t="s">
        <v>144</v>
      </c>
      <c r="R4" s="496"/>
      <c r="S4" s="496"/>
      <c r="T4" s="497"/>
      <c r="U4" s="30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1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0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8.3000000000000004E-2</v>
      </c>
      <c r="R26" s="427"/>
      <c r="S26" s="427">
        <v>8.2600000000000007E-2</v>
      </c>
      <c r="T26" s="427"/>
      <c r="U26" s="427">
        <v>8.2600000000000007E-2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8.2699999999999996E-2</v>
      </c>
      <c r="L30" s="428"/>
      <c r="M30" s="428">
        <v>8.2799999999999999E-2</v>
      </c>
      <c r="N30" s="428"/>
      <c r="O30" s="428">
        <v>8.2900000000000001E-2</v>
      </c>
      <c r="P30" s="428"/>
      <c r="Q30" s="428">
        <v>8.3000000000000004E-2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01" t="s">
        <v>83</v>
      </c>
      <c r="E34" s="302"/>
      <c r="F34" s="302"/>
      <c r="G34" s="302"/>
      <c r="H34" s="30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04" t="s">
        <v>84</v>
      </c>
      <c r="E35" s="305"/>
      <c r="F35" s="305"/>
      <c r="G35" s="305"/>
      <c r="H35" s="30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04" t="s">
        <v>64</v>
      </c>
      <c r="E37" s="305"/>
      <c r="F37" s="305"/>
      <c r="G37" s="305"/>
      <c r="H37" s="30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01" t="s">
        <v>66</v>
      </c>
      <c r="E38" s="302"/>
      <c r="F38" s="302"/>
      <c r="G38" s="302"/>
      <c r="H38" s="30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04" t="s">
        <v>67</v>
      </c>
      <c r="E39" s="305"/>
      <c r="F39" s="305"/>
      <c r="G39" s="305"/>
      <c r="H39" s="30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0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0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01" t="s">
        <v>70</v>
      </c>
      <c r="E42" s="308"/>
      <c r="F42" s="31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04" t="s">
        <v>71</v>
      </c>
      <c r="E43" s="314"/>
      <c r="F43" s="31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01" t="s">
        <v>72</v>
      </c>
      <c r="E44" s="308"/>
      <c r="F44" s="31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04" t="s">
        <v>73</v>
      </c>
      <c r="E45" s="314"/>
      <c r="F45" s="31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01" t="s">
        <v>74</v>
      </c>
      <c r="E46" s="302"/>
      <c r="F46" s="302"/>
      <c r="G46" s="302"/>
      <c r="H46" s="30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04" t="s">
        <v>75</v>
      </c>
      <c r="E47" s="305"/>
      <c r="F47" s="305"/>
      <c r="G47" s="305"/>
      <c r="H47" s="30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01" t="s">
        <v>76</v>
      </c>
      <c r="E48" s="302"/>
      <c r="F48" s="302"/>
      <c r="G48" s="302"/>
      <c r="H48" s="30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04" t="s">
        <v>77</v>
      </c>
      <c r="E49" s="305"/>
      <c r="F49" s="305"/>
      <c r="G49" s="305"/>
      <c r="H49" s="30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5" priority="13" operator="greaterThan">
      <formula>$AA$32</formula>
    </cfRule>
    <cfRule type="cellIs" dxfId="214" priority="14" operator="lessThan">
      <formula>$AA$33</formula>
    </cfRule>
  </conditionalFormatting>
  <conditionalFormatting sqref="I30:X31">
    <cfRule type="cellIs" dxfId="213" priority="11" operator="greaterThan">
      <formula>$AA$30</formula>
    </cfRule>
    <cfRule type="cellIs" dxfId="212" priority="12" operator="lessThan">
      <formula>$AA$31</formula>
    </cfRule>
  </conditionalFormatting>
  <conditionalFormatting sqref="I26:X27">
    <cfRule type="cellIs" dxfId="211" priority="9" operator="greaterThan">
      <formula>$AA$26</formula>
    </cfRule>
    <cfRule type="cellIs" dxfId="210" priority="10" operator="lessThan">
      <formula>$AA$27</formula>
    </cfRule>
  </conditionalFormatting>
  <conditionalFormatting sqref="M28:X28">
    <cfRule type="cellIs" dxfId="209" priority="7" operator="equal">
      <formula>$AA$24</formula>
    </cfRule>
    <cfRule type="cellIs" dxfId="208" priority="8" operator="notEqual">
      <formula>$AB$24</formula>
    </cfRule>
  </conditionalFormatting>
  <conditionalFormatting sqref="M29:X29">
    <cfRule type="cellIs" dxfId="207" priority="5" operator="equal">
      <formula>$AA$25</formula>
    </cfRule>
    <cfRule type="cellIs" dxfId="206" priority="6" operator="notEqual">
      <formula>$AB$25</formula>
    </cfRule>
  </conditionalFormatting>
  <conditionalFormatting sqref="I28:L28">
    <cfRule type="cellIs" dxfId="205" priority="3" operator="equal">
      <formula>$AA$24</formula>
    </cfRule>
    <cfRule type="cellIs" dxfId="204" priority="4" operator="notEqual">
      <formula>$AB$24</formula>
    </cfRule>
  </conditionalFormatting>
  <conditionalFormatting sqref="I29:L29">
    <cfRule type="cellIs" dxfId="203" priority="1" operator="equal">
      <formula>$AA$25</formula>
    </cfRule>
    <cfRule type="cellIs" dxfId="2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09" t="s">
        <v>2</v>
      </c>
      <c r="E2" s="38"/>
      <c r="F2" s="486" t="s">
        <v>87</v>
      </c>
      <c r="G2" s="486"/>
      <c r="H2" s="486"/>
      <c r="I2" s="486"/>
      <c r="J2" s="486"/>
      <c r="K2" s="556"/>
      <c r="L2" s="309" t="s">
        <v>4</v>
      </c>
      <c r="M2" s="486">
        <v>9</v>
      </c>
      <c r="N2" s="487"/>
      <c r="O2" s="309" t="s">
        <v>6</v>
      </c>
      <c r="P2" s="490" t="s">
        <v>78</v>
      </c>
      <c r="Q2" s="491"/>
      <c r="R2" s="491"/>
      <c r="S2" s="491"/>
      <c r="T2" s="491"/>
      <c r="U2" s="491"/>
      <c r="V2" s="492"/>
      <c r="W2" s="309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10" t="s">
        <v>3</v>
      </c>
      <c r="E3" s="39"/>
      <c r="F3" s="557"/>
      <c r="G3" s="557"/>
      <c r="H3" s="557"/>
      <c r="I3" s="557"/>
      <c r="J3" s="557"/>
      <c r="K3" s="558"/>
      <c r="L3" s="310" t="s">
        <v>5</v>
      </c>
      <c r="M3" s="488"/>
      <c r="N3" s="489"/>
      <c r="O3" s="310" t="s">
        <v>7</v>
      </c>
      <c r="P3" s="493"/>
      <c r="Q3" s="493"/>
      <c r="R3" s="493"/>
      <c r="S3" s="493"/>
      <c r="T3" s="493"/>
      <c r="U3" s="493"/>
      <c r="V3" s="494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495" t="s">
        <v>144</v>
      </c>
      <c r="R4" s="496"/>
      <c r="S4" s="496"/>
      <c r="T4" s="497"/>
      <c r="U4" s="30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1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0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8.2900000000000001E-2</v>
      </c>
      <c r="L26" s="427"/>
      <c r="M26" s="427">
        <v>8.3000000000000004E-2</v>
      </c>
      <c r="N26" s="427"/>
      <c r="O26" s="427">
        <v>8.3000000000000004E-2</v>
      </c>
      <c r="P26" s="427"/>
      <c r="Q26" s="427">
        <v>8.3000000000000004E-2</v>
      </c>
      <c r="R26" s="427"/>
      <c r="S26" s="427">
        <v>8.3000000000000004E-2</v>
      </c>
      <c r="T26" s="427"/>
      <c r="U26" s="427">
        <v>8.2900000000000001E-2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8.3000000000000004E-2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0.435</v>
      </c>
      <c r="J32" s="428"/>
      <c r="K32" s="428">
        <v>0.434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0.434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01" t="s">
        <v>83</v>
      </c>
      <c r="E34" s="302"/>
      <c r="F34" s="302"/>
      <c r="G34" s="302"/>
      <c r="H34" s="30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04" t="s">
        <v>84</v>
      </c>
      <c r="E35" s="305"/>
      <c r="F35" s="305"/>
      <c r="G35" s="305"/>
      <c r="H35" s="30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04" t="s">
        <v>64</v>
      </c>
      <c r="E37" s="305"/>
      <c r="F37" s="305"/>
      <c r="G37" s="305"/>
      <c r="H37" s="30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01" t="s">
        <v>66</v>
      </c>
      <c r="E38" s="302"/>
      <c r="F38" s="302"/>
      <c r="G38" s="302"/>
      <c r="H38" s="30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04" t="s">
        <v>67</v>
      </c>
      <c r="E39" s="305"/>
      <c r="F39" s="305"/>
      <c r="G39" s="305"/>
      <c r="H39" s="30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0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0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01" t="s">
        <v>70</v>
      </c>
      <c r="E42" s="308"/>
      <c r="F42" s="31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04" t="s">
        <v>71</v>
      </c>
      <c r="E43" s="314"/>
      <c r="F43" s="31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01" t="s">
        <v>72</v>
      </c>
      <c r="E44" s="308"/>
      <c r="F44" s="31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04" t="s">
        <v>73</v>
      </c>
      <c r="E45" s="314"/>
      <c r="F45" s="31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01" t="s">
        <v>74</v>
      </c>
      <c r="E46" s="302"/>
      <c r="F46" s="302"/>
      <c r="G46" s="302"/>
      <c r="H46" s="30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04" t="s">
        <v>75</v>
      </c>
      <c r="E47" s="305"/>
      <c r="F47" s="305"/>
      <c r="G47" s="305"/>
      <c r="H47" s="30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01" t="s">
        <v>76</v>
      </c>
      <c r="E48" s="302"/>
      <c r="F48" s="302"/>
      <c r="G48" s="302"/>
      <c r="H48" s="30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04" t="s">
        <v>77</v>
      </c>
      <c r="E49" s="305"/>
      <c r="F49" s="305"/>
      <c r="G49" s="305"/>
      <c r="H49" s="30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1" priority="9" operator="greaterThan">
      <formula>$AA$32</formula>
    </cfRule>
    <cfRule type="cellIs" dxfId="200" priority="10" operator="lessThan">
      <formula>$AA$33</formula>
    </cfRule>
  </conditionalFormatting>
  <conditionalFormatting sqref="I30:X31">
    <cfRule type="cellIs" dxfId="199" priority="7" operator="greaterThan">
      <formula>$AA$30</formula>
    </cfRule>
    <cfRule type="cellIs" dxfId="198" priority="8" operator="lessThan">
      <formula>$AA$31</formula>
    </cfRule>
  </conditionalFormatting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X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24" t="s">
        <v>2</v>
      </c>
      <c r="E2" s="38"/>
      <c r="F2" s="486" t="s">
        <v>87</v>
      </c>
      <c r="G2" s="486"/>
      <c r="H2" s="486"/>
      <c r="I2" s="486"/>
      <c r="J2" s="486"/>
      <c r="K2" s="556"/>
      <c r="L2" s="324" t="s">
        <v>4</v>
      </c>
      <c r="M2" s="486">
        <v>9</v>
      </c>
      <c r="N2" s="487"/>
      <c r="O2" s="324" t="s">
        <v>6</v>
      </c>
      <c r="P2" s="490" t="s">
        <v>78</v>
      </c>
      <c r="Q2" s="491"/>
      <c r="R2" s="491"/>
      <c r="S2" s="491"/>
      <c r="T2" s="491"/>
      <c r="U2" s="491"/>
      <c r="V2" s="492"/>
      <c r="W2" s="324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25" t="s">
        <v>3</v>
      </c>
      <c r="E3" s="39"/>
      <c r="F3" s="557"/>
      <c r="G3" s="557"/>
      <c r="H3" s="557"/>
      <c r="I3" s="557"/>
      <c r="J3" s="557"/>
      <c r="K3" s="558"/>
      <c r="L3" s="325" t="s">
        <v>5</v>
      </c>
      <c r="M3" s="488"/>
      <c r="N3" s="489"/>
      <c r="O3" s="325" t="s">
        <v>7</v>
      </c>
      <c r="P3" s="493"/>
      <c r="Q3" s="493"/>
      <c r="R3" s="493"/>
      <c r="S3" s="493"/>
      <c r="T3" s="493"/>
      <c r="U3" s="493"/>
      <c r="V3" s="494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495" t="s">
        <v>147</v>
      </c>
      <c r="R4" s="496"/>
      <c r="S4" s="496"/>
      <c r="T4" s="497"/>
      <c r="U4" s="324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25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22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8.2699999999999996E-2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8.3099999999999993E-2</v>
      </c>
      <c r="R26" s="427"/>
      <c r="S26" s="427">
        <v>8.2600000000000007E-2</v>
      </c>
      <c r="T26" s="427"/>
      <c r="U26" s="427">
        <v>8.2600000000000007E-2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8.2699999999999996E-2</v>
      </c>
      <c r="L30" s="428"/>
      <c r="M30" s="428">
        <v>8.2799999999999999E-2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8.2699999999999996E-2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16" t="s">
        <v>83</v>
      </c>
      <c r="E34" s="317"/>
      <c r="F34" s="317"/>
      <c r="G34" s="317"/>
      <c r="H34" s="318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19" t="s">
        <v>84</v>
      </c>
      <c r="E35" s="320"/>
      <c r="F35" s="320"/>
      <c r="G35" s="320"/>
      <c r="H35" s="321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19" t="s">
        <v>64</v>
      </c>
      <c r="E37" s="320"/>
      <c r="F37" s="320"/>
      <c r="G37" s="320"/>
      <c r="H37" s="321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16" t="s">
        <v>66</v>
      </c>
      <c r="E38" s="317"/>
      <c r="F38" s="317"/>
      <c r="G38" s="317"/>
      <c r="H38" s="318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19" t="s">
        <v>67</v>
      </c>
      <c r="E39" s="320"/>
      <c r="F39" s="320"/>
      <c r="G39" s="320"/>
      <c r="H39" s="321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16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19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16" t="s">
        <v>70</v>
      </c>
      <c r="E42" s="323"/>
      <c r="F42" s="32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19" t="s">
        <v>71</v>
      </c>
      <c r="E43" s="329"/>
      <c r="F43" s="32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16" t="s">
        <v>72</v>
      </c>
      <c r="E44" s="323"/>
      <c r="F44" s="32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19" t="s">
        <v>73</v>
      </c>
      <c r="E45" s="329"/>
      <c r="F45" s="32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16" t="s">
        <v>74</v>
      </c>
      <c r="E46" s="317"/>
      <c r="F46" s="317"/>
      <c r="G46" s="317"/>
      <c r="H46" s="318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19" t="s">
        <v>75</v>
      </c>
      <c r="E47" s="320"/>
      <c r="F47" s="320"/>
      <c r="G47" s="320"/>
      <c r="H47" s="321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16" t="s">
        <v>76</v>
      </c>
      <c r="E48" s="317"/>
      <c r="F48" s="317"/>
      <c r="G48" s="317"/>
      <c r="H48" s="318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19" t="s">
        <v>77</v>
      </c>
      <c r="E49" s="320"/>
      <c r="F49" s="320"/>
      <c r="G49" s="320"/>
      <c r="H49" s="321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1" priority="13" operator="greaterThan">
      <formula>$AA$32</formula>
    </cfRule>
    <cfRule type="cellIs" dxfId="190" priority="14" operator="lessThan">
      <formula>$AA$33</formula>
    </cfRule>
  </conditionalFormatting>
  <conditionalFormatting sqref="I30:X31">
    <cfRule type="cellIs" dxfId="189" priority="11" operator="greaterThan">
      <formula>$AA$30</formula>
    </cfRule>
    <cfRule type="cellIs" dxfId="188" priority="12" operator="lessThan">
      <formula>$AA$31</formula>
    </cfRule>
  </conditionalFormatting>
  <conditionalFormatting sqref="I26:X27">
    <cfRule type="cellIs" dxfId="187" priority="9" operator="greaterThan">
      <formula>$AA$26</formula>
    </cfRule>
    <cfRule type="cellIs" dxfId="186" priority="10" operator="lessThan">
      <formula>$AA$27</formula>
    </cfRule>
  </conditionalFormatting>
  <conditionalFormatting sqref="M28:X28">
    <cfRule type="cellIs" dxfId="185" priority="7" operator="equal">
      <formula>$AA$24</formula>
    </cfRule>
    <cfRule type="cellIs" dxfId="184" priority="8" operator="notEqual">
      <formula>$AB$24</formula>
    </cfRule>
  </conditionalFormatting>
  <conditionalFormatting sqref="M29:X29">
    <cfRule type="cellIs" dxfId="183" priority="5" operator="equal">
      <formula>$AA$25</formula>
    </cfRule>
    <cfRule type="cellIs" dxfId="182" priority="6" operator="notEqual">
      <formula>$AB$25</formula>
    </cfRule>
  </conditionalFormatting>
  <conditionalFormatting sqref="I28:L28">
    <cfRule type="cellIs" dxfId="181" priority="3" operator="equal">
      <formula>$AA$24</formula>
    </cfRule>
    <cfRule type="cellIs" dxfId="180" priority="4" operator="notEqual">
      <formula>$AB$24</formula>
    </cfRule>
  </conditionalFormatting>
  <conditionalFormatting sqref="I29:L29">
    <cfRule type="cellIs" dxfId="179" priority="1" operator="equal">
      <formula>$AA$25</formula>
    </cfRule>
    <cfRule type="cellIs" dxfId="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24" t="s">
        <v>2</v>
      </c>
      <c r="E2" s="38"/>
      <c r="F2" s="486" t="s">
        <v>87</v>
      </c>
      <c r="G2" s="486"/>
      <c r="H2" s="486"/>
      <c r="I2" s="486"/>
      <c r="J2" s="486"/>
      <c r="K2" s="556"/>
      <c r="L2" s="324" t="s">
        <v>4</v>
      </c>
      <c r="M2" s="486">
        <v>9</v>
      </c>
      <c r="N2" s="487"/>
      <c r="O2" s="324" t="s">
        <v>6</v>
      </c>
      <c r="P2" s="490" t="s">
        <v>78</v>
      </c>
      <c r="Q2" s="491"/>
      <c r="R2" s="491"/>
      <c r="S2" s="491"/>
      <c r="T2" s="491"/>
      <c r="U2" s="491"/>
      <c r="V2" s="492"/>
      <c r="W2" s="324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25" t="s">
        <v>3</v>
      </c>
      <c r="E3" s="39"/>
      <c r="F3" s="557"/>
      <c r="G3" s="557"/>
      <c r="H3" s="557"/>
      <c r="I3" s="557"/>
      <c r="J3" s="557"/>
      <c r="K3" s="558"/>
      <c r="L3" s="325" t="s">
        <v>5</v>
      </c>
      <c r="M3" s="488"/>
      <c r="N3" s="489"/>
      <c r="O3" s="325" t="s">
        <v>7</v>
      </c>
      <c r="P3" s="493"/>
      <c r="Q3" s="493"/>
      <c r="R3" s="493"/>
      <c r="S3" s="493"/>
      <c r="T3" s="493"/>
      <c r="U3" s="493"/>
      <c r="V3" s="494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495" t="s">
        <v>146</v>
      </c>
      <c r="R4" s="496"/>
      <c r="S4" s="496"/>
      <c r="T4" s="497"/>
      <c r="U4" s="324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25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22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8.2900000000000001E-2</v>
      </c>
      <c r="L26" s="427"/>
      <c r="M26" s="427">
        <v>8.2900000000000001E-2</v>
      </c>
      <c r="N26" s="427"/>
      <c r="O26" s="427">
        <v>8.3099999999999993E-2</v>
      </c>
      <c r="P26" s="427"/>
      <c r="Q26" s="427">
        <v>8.3000000000000004E-2</v>
      </c>
      <c r="R26" s="427"/>
      <c r="S26" s="427">
        <v>8.3000000000000004E-2</v>
      </c>
      <c r="T26" s="427"/>
      <c r="U26" s="427">
        <v>8.2799999999999999E-2</v>
      </c>
      <c r="V26" s="427"/>
      <c r="W26" s="427">
        <v>8.2699999999999996E-2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8.3000000000000004E-2</v>
      </c>
      <c r="R30" s="428"/>
      <c r="S30" s="428">
        <v>8.2900000000000001E-2</v>
      </c>
      <c r="T30" s="428"/>
      <c r="U30" s="428">
        <v>8.2600000000000007E-2</v>
      </c>
      <c r="V30" s="428"/>
      <c r="W30" s="428">
        <v>8.2600000000000007E-2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0.435</v>
      </c>
      <c r="J32" s="428"/>
      <c r="K32" s="428">
        <v>0.434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0.434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16" t="s">
        <v>83</v>
      </c>
      <c r="E34" s="317"/>
      <c r="F34" s="317"/>
      <c r="G34" s="317"/>
      <c r="H34" s="318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19" t="s">
        <v>84</v>
      </c>
      <c r="E35" s="320"/>
      <c r="F35" s="320"/>
      <c r="G35" s="320"/>
      <c r="H35" s="321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19" t="s">
        <v>64</v>
      </c>
      <c r="E37" s="320"/>
      <c r="F37" s="320"/>
      <c r="G37" s="320"/>
      <c r="H37" s="321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16" t="s">
        <v>66</v>
      </c>
      <c r="E38" s="317"/>
      <c r="F38" s="317"/>
      <c r="G38" s="317"/>
      <c r="H38" s="318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19" t="s">
        <v>67</v>
      </c>
      <c r="E39" s="320"/>
      <c r="F39" s="320"/>
      <c r="G39" s="320"/>
      <c r="H39" s="321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16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19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16" t="s">
        <v>70</v>
      </c>
      <c r="E42" s="323"/>
      <c r="F42" s="32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19" t="s">
        <v>71</v>
      </c>
      <c r="E43" s="329"/>
      <c r="F43" s="32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16" t="s">
        <v>72</v>
      </c>
      <c r="E44" s="323"/>
      <c r="F44" s="32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19" t="s">
        <v>73</v>
      </c>
      <c r="E45" s="329"/>
      <c r="F45" s="32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16" t="s">
        <v>74</v>
      </c>
      <c r="E46" s="317"/>
      <c r="F46" s="317"/>
      <c r="G46" s="317"/>
      <c r="H46" s="318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19" t="s">
        <v>75</v>
      </c>
      <c r="E47" s="320"/>
      <c r="F47" s="320"/>
      <c r="G47" s="320"/>
      <c r="H47" s="321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16" t="s">
        <v>76</v>
      </c>
      <c r="E48" s="317"/>
      <c r="F48" s="317"/>
      <c r="G48" s="317"/>
      <c r="H48" s="318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19" t="s">
        <v>77</v>
      </c>
      <c r="E49" s="320"/>
      <c r="F49" s="320"/>
      <c r="G49" s="320"/>
      <c r="H49" s="321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7" priority="9" operator="greaterThan">
      <formula>$AA$32</formula>
    </cfRule>
    <cfRule type="cellIs" dxfId="176" priority="10" operator="lessThan">
      <formula>$AA$33</formula>
    </cfRule>
  </conditionalFormatting>
  <conditionalFormatting sqref="I30:X31">
    <cfRule type="cellIs" dxfId="175" priority="7" operator="greaterThan">
      <formula>$AA$30</formula>
    </cfRule>
    <cfRule type="cellIs" dxfId="174" priority="8" operator="lessThan">
      <formula>$AA$31</formula>
    </cfRule>
  </conditionalFormatting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24" t="s">
        <v>2</v>
      </c>
      <c r="E2" s="38"/>
      <c r="F2" s="486" t="s">
        <v>87</v>
      </c>
      <c r="G2" s="486"/>
      <c r="H2" s="486"/>
      <c r="I2" s="486"/>
      <c r="J2" s="486"/>
      <c r="K2" s="556"/>
      <c r="L2" s="324" t="s">
        <v>4</v>
      </c>
      <c r="M2" s="486">
        <v>9</v>
      </c>
      <c r="N2" s="487"/>
      <c r="O2" s="324" t="s">
        <v>6</v>
      </c>
      <c r="P2" s="490" t="s">
        <v>78</v>
      </c>
      <c r="Q2" s="491"/>
      <c r="R2" s="491"/>
      <c r="S2" s="491"/>
      <c r="T2" s="491"/>
      <c r="U2" s="491"/>
      <c r="V2" s="492"/>
      <c r="W2" s="324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25" t="s">
        <v>3</v>
      </c>
      <c r="E3" s="39"/>
      <c r="F3" s="557"/>
      <c r="G3" s="557"/>
      <c r="H3" s="557"/>
      <c r="I3" s="557"/>
      <c r="J3" s="557"/>
      <c r="K3" s="558"/>
      <c r="L3" s="325" t="s">
        <v>5</v>
      </c>
      <c r="M3" s="488"/>
      <c r="N3" s="489"/>
      <c r="O3" s="325" t="s">
        <v>7</v>
      </c>
      <c r="P3" s="493"/>
      <c r="Q3" s="493"/>
      <c r="R3" s="493"/>
      <c r="S3" s="493"/>
      <c r="T3" s="493"/>
      <c r="U3" s="493"/>
      <c r="V3" s="494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495" t="s">
        <v>149</v>
      </c>
      <c r="R4" s="496"/>
      <c r="S4" s="496"/>
      <c r="T4" s="497"/>
      <c r="U4" s="324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25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22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8.3099999999999993E-2</v>
      </c>
      <c r="R26" s="427"/>
      <c r="S26" s="427">
        <v>8.2600000000000007E-2</v>
      </c>
      <c r="T26" s="427"/>
      <c r="U26" s="427">
        <v>8.2600000000000007E-2</v>
      </c>
      <c r="V26" s="427"/>
      <c r="W26" s="427">
        <v>8.3000000000000004E-2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8.3000000000000004E-2</v>
      </c>
      <c r="P30" s="428"/>
      <c r="Q30" s="428">
        <v>8.3000000000000004E-2</v>
      </c>
      <c r="R30" s="428"/>
      <c r="S30" s="428">
        <v>8.2699999999999996E-2</v>
      </c>
      <c r="T30" s="428"/>
      <c r="U30" s="428">
        <v>8.2799999999999999E-2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16" t="s">
        <v>83</v>
      </c>
      <c r="E34" s="317"/>
      <c r="F34" s="317"/>
      <c r="G34" s="317"/>
      <c r="H34" s="318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19" t="s">
        <v>84</v>
      </c>
      <c r="E35" s="320"/>
      <c r="F35" s="320"/>
      <c r="G35" s="320"/>
      <c r="H35" s="321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19" t="s">
        <v>64</v>
      </c>
      <c r="E37" s="320"/>
      <c r="F37" s="320"/>
      <c r="G37" s="320"/>
      <c r="H37" s="321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16" t="s">
        <v>66</v>
      </c>
      <c r="E38" s="317"/>
      <c r="F38" s="317"/>
      <c r="G38" s="317"/>
      <c r="H38" s="318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19" t="s">
        <v>67</v>
      </c>
      <c r="E39" s="320"/>
      <c r="F39" s="320"/>
      <c r="G39" s="320"/>
      <c r="H39" s="321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16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19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16" t="s">
        <v>70</v>
      </c>
      <c r="E42" s="323"/>
      <c r="F42" s="32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19" t="s">
        <v>71</v>
      </c>
      <c r="E43" s="329"/>
      <c r="F43" s="32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16" t="s">
        <v>72</v>
      </c>
      <c r="E44" s="323"/>
      <c r="F44" s="32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19" t="s">
        <v>73</v>
      </c>
      <c r="E45" s="329"/>
      <c r="F45" s="32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16" t="s">
        <v>74</v>
      </c>
      <c r="E46" s="317"/>
      <c r="F46" s="317"/>
      <c r="G46" s="317"/>
      <c r="H46" s="318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19" t="s">
        <v>75</v>
      </c>
      <c r="E47" s="320"/>
      <c r="F47" s="320"/>
      <c r="G47" s="320"/>
      <c r="H47" s="321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16" t="s">
        <v>76</v>
      </c>
      <c r="E48" s="317"/>
      <c r="F48" s="317"/>
      <c r="G48" s="317"/>
      <c r="H48" s="318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19" t="s">
        <v>77</v>
      </c>
      <c r="E49" s="320"/>
      <c r="F49" s="320"/>
      <c r="G49" s="320"/>
      <c r="H49" s="321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7" priority="13" operator="greaterThan">
      <formula>$AA$32</formula>
    </cfRule>
    <cfRule type="cellIs" dxfId="166" priority="14" operator="lessThan">
      <formula>$AA$33</formula>
    </cfRule>
  </conditionalFormatting>
  <conditionalFormatting sqref="I30:X31">
    <cfRule type="cellIs" dxfId="165" priority="11" operator="greaterThan">
      <formula>$AA$30</formula>
    </cfRule>
    <cfRule type="cellIs" dxfId="164" priority="12" operator="lessThan">
      <formula>$AA$31</formula>
    </cfRule>
  </conditionalFormatting>
  <conditionalFormatting sqref="I26:X27">
    <cfRule type="cellIs" dxfId="163" priority="9" operator="greaterThan">
      <formula>$AA$26</formula>
    </cfRule>
    <cfRule type="cellIs" dxfId="162" priority="10" operator="lessThan">
      <formula>$AA$27</formula>
    </cfRule>
  </conditionalFormatting>
  <conditionalFormatting sqref="M28:X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M29:X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I28:L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I29:L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24" t="s">
        <v>2</v>
      </c>
      <c r="E2" s="38"/>
      <c r="F2" s="486" t="s">
        <v>87</v>
      </c>
      <c r="G2" s="486"/>
      <c r="H2" s="486"/>
      <c r="I2" s="486"/>
      <c r="J2" s="486"/>
      <c r="K2" s="556"/>
      <c r="L2" s="324" t="s">
        <v>4</v>
      </c>
      <c r="M2" s="486">
        <v>9</v>
      </c>
      <c r="N2" s="487"/>
      <c r="O2" s="324" t="s">
        <v>6</v>
      </c>
      <c r="P2" s="490" t="s">
        <v>78</v>
      </c>
      <c r="Q2" s="491"/>
      <c r="R2" s="491"/>
      <c r="S2" s="491"/>
      <c r="T2" s="491"/>
      <c r="U2" s="491"/>
      <c r="V2" s="492"/>
      <c r="W2" s="324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25" t="s">
        <v>3</v>
      </c>
      <c r="E3" s="39"/>
      <c r="F3" s="557"/>
      <c r="G3" s="557"/>
      <c r="H3" s="557"/>
      <c r="I3" s="557"/>
      <c r="J3" s="557"/>
      <c r="K3" s="558"/>
      <c r="L3" s="325" t="s">
        <v>5</v>
      </c>
      <c r="M3" s="488"/>
      <c r="N3" s="489"/>
      <c r="O3" s="325" t="s">
        <v>7</v>
      </c>
      <c r="P3" s="493"/>
      <c r="Q3" s="493"/>
      <c r="R3" s="493"/>
      <c r="S3" s="493"/>
      <c r="T3" s="493"/>
      <c r="U3" s="493"/>
      <c r="V3" s="494"/>
      <c r="W3" s="325" t="s">
        <v>8</v>
      </c>
      <c r="X3" s="32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4" t="s">
        <v>9</v>
      </c>
      <c r="P4" s="6"/>
      <c r="Q4" s="495" t="s">
        <v>148</v>
      </c>
      <c r="R4" s="496"/>
      <c r="S4" s="496"/>
      <c r="T4" s="497"/>
      <c r="U4" s="324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25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22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8.3000000000000004E-2</v>
      </c>
      <c r="L26" s="427"/>
      <c r="M26" s="427">
        <v>8.3099999999999993E-2</v>
      </c>
      <c r="N26" s="427"/>
      <c r="O26" s="427">
        <v>8.3099999999999993E-2</v>
      </c>
      <c r="P26" s="427"/>
      <c r="Q26" s="427">
        <v>8.3000000000000004E-2</v>
      </c>
      <c r="R26" s="427"/>
      <c r="S26" s="427">
        <v>8.3000000000000004E-2</v>
      </c>
      <c r="T26" s="427"/>
      <c r="U26" s="427">
        <v>8.3000000000000004E-2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15" t="s">
        <v>98</v>
      </c>
      <c r="D28" s="32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15" t="s">
        <v>98</v>
      </c>
      <c r="D29" s="32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8.2900000000000001E-2</v>
      </c>
      <c r="L30" s="428"/>
      <c r="M30" s="428">
        <v>8.3000000000000004E-2</v>
      </c>
      <c r="N30" s="428"/>
      <c r="O30" s="428">
        <v>8.3000000000000004E-2</v>
      </c>
      <c r="P30" s="428"/>
      <c r="Q30" s="428">
        <v>8.3000000000000004E-2</v>
      </c>
      <c r="R30" s="428"/>
      <c r="S30" s="428">
        <v>8.2900000000000001E-2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0.435</v>
      </c>
      <c r="J32" s="428"/>
      <c r="K32" s="428">
        <v>0.434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0.434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16" t="s">
        <v>83</v>
      </c>
      <c r="E34" s="317"/>
      <c r="F34" s="317"/>
      <c r="G34" s="317"/>
      <c r="H34" s="318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19" t="s">
        <v>84</v>
      </c>
      <c r="E35" s="320"/>
      <c r="F35" s="320"/>
      <c r="G35" s="320"/>
      <c r="H35" s="321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19" t="s">
        <v>64</v>
      </c>
      <c r="E37" s="320"/>
      <c r="F37" s="320"/>
      <c r="G37" s="320"/>
      <c r="H37" s="321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16" t="s">
        <v>66</v>
      </c>
      <c r="E38" s="317"/>
      <c r="F38" s="317"/>
      <c r="G38" s="317"/>
      <c r="H38" s="318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19" t="s">
        <v>67</v>
      </c>
      <c r="E39" s="320"/>
      <c r="F39" s="320"/>
      <c r="G39" s="320"/>
      <c r="H39" s="321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16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19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16" t="s">
        <v>70</v>
      </c>
      <c r="E42" s="323"/>
      <c r="F42" s="32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19" t="s">
        <v>71</v>
      </c>
      <c r="E43" s="329"/>
      <c r="F43" s="32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16" t="s">
        <v>72</v>
      </c>
      <c r="E44" s="323"/>
      <c r="F44" s="32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19" t="s">
        <v>73</v>
      </c>
      <c r="E45" s="329"/>
      <c r="F45" s="32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16" t="s">
        <v>74</v>
      </c>
      <c r="E46" s="317"/>
      <c r="F46" s="317"/>
      <c r="G46" s="317"/>
      <c r="H46" s="318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19" t="s">
        <v>75</v>
      </c>
      <c r="E47" s="320"/>
      <c r="F47" s="320"/>
      <c r="G47" s="320"/>
      <c r="H47" s="321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16" t="s">
        <v>76</v>
      </c>
      <c r="E48" s="317"/>
      <c r="F48" s="317"/>
      <c r="G48" s="317"/>
      <c r="H48" s="318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19" t="s">
        <v>77</v>
      </c>
      <c r="E49" s="320"/>
      <c r="F49" s="320"/>
      <c r="G49" s="320"/>
      <c r="H49" s="321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42" t="s">
        <v>2</v>
      </c>
      <c r="E2" s="38"/>
      <c r="F2" s="486" t="s">
        <v>87</v>
      </c>
      <c r="G2" s="486"/>
      <c r="H2" s="486"/>
      <c r="I2" s="486"/>
      <c r="J2" s="486"/>
      <c r="K2" s="556"/>
      <c r="L2" s="342" t="s">
        <v>4</v>
      </c>
      <c r="M2" s="486">
        <v>9</v>
      </c>
      <c r="N2" s="487"/>
      <c r="O2" s="342" t="s">
        <v>6</v>
      </c>
      <c r="P2" s="490" t="s">
        <v>78</v>
      </c>
      <c r="Q2" s="491"/>
      <c r="R2" s="491"/>
      <c r="S2" s="491"/>
      <c r="T2" s="491"/>
      <c r="U2" s="491"/>
      <c r="V2" s="492"/>
      <c r="W2" s="342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43" t="s">
        <v>3</v>
      </c>
      <c r="E3" s="39"/>
      <c r="F3" s="557"/>
      <c r="G3" s="557"/>
      <c r="H3" s="557"/>
      <c r="I3" s="557"/>
      <c r="J3" s="557"/>
      <c r="K3" s="558"/>
      <c r="L3" s="343" t="s">
        <v>5</v>
      </c>
      <c r="M3" s="488"/>
      <c r="N3" s="489"/>
      <c r="O3" s="343" t="s">
        <v>7</v>
      </c>
      <c r="P3" s="493"/>
      <c r="Q3" s="493"/>
      <c r="R3" s="493"/>
      <c r="S3" s="493"/>
      <c r="T3" s="493"/>
      <c r="U3" s="493"/>
      <c r="V3" s="494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495" t="s">
        <v>151</v>
      </c>
      <c r="R4" s="496"/>
      <c r="S4" s="496"/>
      <c r="T4" s="497"/>
      <c r="U4" s="342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43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44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8.2799999999999999E-2</v>
      </c>
      <c r="L26" s="427"/>
      <c r="M26" s="427">
        <v>8.3000000000000004E-2</v>
      </c>
      <c r="N26" s="427"/>
      <c r="O26" s="427">
        <v>8.3000000000000004E-2</v>
      </c>
      <c r="P26" s="427"/>
      <c r="Q26" s="427">
        <v>8.3199999999999996E-2</v>
      </c>
      <c r="R26" s="427"/>
      <c r="S26" s="427">
        <v>8.2600000000000007E-2</v>
      </c>
      <c r="T26" s="427"/>
      <c r="U26" s="427">
        <v>8.2699999999999996E-2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8.2600000000000007E-2</v>
      </c>
      <c r="L30" s="428"/>
      <c r="M30" s="428">
        <v>8.2699999999999996E-2</v>
      </c>
      <c r="N30" s="428"/>
      <c r="O30" s="428">
        <v>8.2799999999999999E-2</v>
      </c>
      <c r="P30" s="428"/>
      <c r="Q30" s="428">
        <v>8.2900000000000001E-2</v>
      </c>
      <c r="R30" s="428"/>
      <c r="S30" s="428">
        <v>8.2799999999999999E-2</v>
      </c>
      <c r="T30" s="428"/>
      <c r="U30" s="428">
        <v>8.2600000000000007E-2</v>
      </c>
      <c r="V30" s="428"/>
      <c r="W30" s="428">
        <v>8.2600000000000007E-2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39" t="s">
        <v>83</v>
      </c>
      <c r="E34" s="340"/>
      <c r="F34" s="340"/>
      <c r="G34" s="340"/>
      <c r="H34" s="341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36" t="s">
        <v>84</v>
      </c>
      <c r="E35" s="337"/>
      <c r="F35" s="337"/>
      <c r="G35" s="337"/>
      <c r="H35" s="338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36" t="s">
        <v>64</v>
      </c>
      <c r="E37" s="337"/>
      <c r="F37" s="337"/>
      <c r="G37" s="337"/>
      <c r="H37" s="338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39" t="s">
        <v>66</v>
      </c>
      <c r="E38" s="340"/>
      <c r="F38" s="340"/>
      <c r="G38" s="340"/>
      <c r="H38" s="341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36" t="s">
        <v>67</v>
      </c>
      <c r="E39" s="337"/>
      <c r="F39" s="337"/>
      <c r="G39" s="337"/>
      <c r="H39" s="338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39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36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39" t="s">
        <v>70</v>
      </c>
      <c r="E42" s="332"/>
      <c r="F42" s="33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36" t="s">
        <v>71</v>
      </c>
      <c r="E43" s="334"/>
      <c r="F43" s="33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39" t="s">
        <v>72</v>
      </c>
      <c r="E44" s="332"/>
      <c r="F44" s="33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36" t="s">
        <v>73</v>
      </c>
      <c r="E45" s="334"/>
      <c r="F45" s="33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39" t="s">
        <v>74</v>
      </c>
      <c r="E46" s="340"/>
      <c r="F46" s="340"/>
      <c r="G46" s="340"/>
      <c r="H46" s="341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36" t="s">
        <v>75</v>
      </c>
      <c r="E47" s="337"/>
      <c r="F47" s="337"/>
      <c r="G47" s="337"/>
      <c r="H47" s="338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39" t="s">
        <v>76</v>
      </c>
      <c r="E48" s="340"/>
      <c r="F48" s="340"/>
      <c r="G48" s="340"/>
      <c r="H48" s="341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36" t="s">
        <v>77</v>
      </c>
      <c r="E49" s="337"/>
      <c r="F49" s="337"/>
      <c r="G49" s="337"/>
      <c r="H49" s="338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M28:X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M29:X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I28:L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L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42" t="s">
        <v>2</v>
      </c>
      <c r="E2" s="38"/>
      <c r="F2" s="486" t="s">
        <v>87</v>
      </c>
      <c r="G2" s="486"/>
      <c r="H2" s="486"/>
      <c r="I2" s="486"/>
      <c r="J2" s="486"/>
      <c r="K2" s="556"/>
      <c r="L2" s="342" t="s">
        <v>4</v>
      </c>
      <c r="M2" s="486">
        <v>9</v>
      </c>
      <c r="N2" s="487"/>
      <c r="O2" s="342" t="s">
        <v>6</v>
      </c>
      <c r="P2" s="490" t="s">
        <v>78</v>
      </c>
      <c r="Q2" s="491"/>
      <c r="R2" s="491"/>
      <c r="S2" s="491"/>
      <c r="T2" s="491"/>
      <c r="U2" s="491"/>
      <c r="V2" s="492"/>
      <c r="W2" s="342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43" t="s">
        <v>3</v>
      </c>
      <c r="E3" s="39"/>
      <c r="F3" s="557"/>
      <c r="G3" s="557"/>
      <c r="H3" s="557"/>
      <c r="I3" s="557"/>
      <c r="J3" s="557"/>
      <c r="K3" s="558"/>
      <c r="L3" s="343" t="s">
        <v>5</v>
      </c>
      <c r="M3" s="488"/>
      <c r="N3" s="489"/>
      <c r="O3" s="343" t="s">
        <v>7</v>
      </c>
      <c r="P3" s="493"/>
      <c r="Q3" s="493"/>
      <c r="R3" s="493"/>
      <c r="S3" s="493"/>
      <c r="T3" s="493"/>
      <c r="U3" s="493"/>
      <c r="V3" s="494"/>
      <c r="W3" s="343" t="s">
        <v>8</v>
      </c>
      <c r="X3" s="33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42" t="s">
        <v>9</v>
      </c>
      <c r="P4" s="6"/>
      <c r="Q4" s="495" t="s">
        <v>150</v>
      </c>
      <c r="R4" s="496"/>
      <c r="S4" s="496"/>
      <c r="T4" s="497"/>
      <c r="U4" s="342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43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44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8.2900000000000001E-2</v>
      </c>
      <c r="L26" s="427"/>
      <c r="M26" s="427">
        <v>8.3000000000000004E-2</v>
      </c>
      <c r="N26" s="427"/>
      <c r="O26" s="427">
        <v>8.3099999999999993E-2</v>
      </c>
      <c r="P26" s="427"/>
      <c r="Q26" s="427">
        <v>8.3199999999999996E-2</v>
      </c>
      <c r="R26" s="427"/>
      <c r="S26" s="427">
        <v>8.3099999999999993E-2</v>
      </c>
      <c r="T26" s="427"/>
      <c r="U26" s="427">
        <v>8.2900000000000001E-2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35" t="s">
        <v>98</v>
      </c>
      <c r="D28" s="33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35" t="s">
        <v>98</v>
      </c>
      <c r="D29" s="33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8.2600000000000007E-2</v>
      </c>
      <c r="J30" s="428"/>
      <c r="K30" s="428">
        <v>8.2900000000000001E-2</v>
      </c>
      <c r="L30" s="428"/>
      <c r="M30" s="428">
        <v>8.2699999999999996E-2</v>
      </c>
      <c r="N30" s="428"/>
      <c r="O30" s="428">
        <v>8.2799999999999999E-2</v>
      </c>
      <c r="P30" s="428"/>
      <c r="Q30" s="428">
        <v>8.3000000000000004E-2</v>
      </c>
      <c r="R30" s="428"/>
      <c r="S30" s="428">
        <v>8.2799999999999999E-2</v>
      </c>
      <c r="T30" s="428"/>
      <c r="U30" s="428">
        <v>8.2699999999999996E-2</v>
      </c>
      <c r="V30" s="428"/>
      <c r="W30" s="428">
        <v>8.2500000000000004E-2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0.435</v>
      </c>
      <c r="J32" s="428"/>
      <c r="K32" s="428">
        <v>0.434</v>
      </c>
      <c r="L32" s="428"/>
      <c r="M32" s="428">
        <v>0.4345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</v>
      </c>
      <c r="V32" s="428"/>
      <c r="W32" s="428">
        <v>0.434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39" t="s">
        <v>83</v>
      </c>
      <c r="E34" s="340"/>
      <c r="F34" s="340"/>
      <c r="G34" s="340"/>
      <c r="H34" s="341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36" t="s">
        <v>84</v>
      </c>
      <c r="E35" s="337"/>
      <c r="F35" s="337"/>
      <c r="G35" s="337"/>
      <c r="H35" s="338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36" t="s">
        <v>64</v>
      </c>
      <c r="E37" s="337"/>
      <c r="F37" s="337"/>
      <c r="G37" s="337"/>
      <c r="H37" s="338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39" t="s">
        <v>66</v>
      </c>
      <c r="E38" s="340"/>
      <c r="F38" s="340"/>
      <c r="G38" s="340"/>
      <c r="H38" s="341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36" t="s">
        <v>67</v>
      </c>
      <c r="E39" s="337"/>
      <c r="F39" s="337"/>
      <c r="G39" s="337"/>
      <c r="H39" s="338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39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36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39" t="s">
        <v>70</v>
      </c>
      <c r="E42" s="332"/>
      <c r="F42" s="33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36" t="s">
        <v>71</v>
      </c>
      <c r="E43" s="334"/>
      <c r="F43" s="33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39" t="s">
        <v>72</v>
      </c>
      <c r="E44" s="332"/>
      <c r="F44" s="33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36" t="s">
        <v>73</v>
      </c>
      <c r="E45" s="334"/>
      <c r="F45" s="33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39" t="s">
        <v>74</v>
      </c>
      <c r="E46" s="340"/>
      <c r="F46" s="340"/>
      <c r="G46" s="340"/>
      <c r="H46" s="341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36" t="s">
        <v>75</v>
      </c>
      <c r="E47" s="337"/>
      <c r="F47" s="337"/>
      <c r="G47" s="337"/>
      <c r="H47" s="338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39" t="s">
        <v>76</v>
      </c>
      <c r="E48" s="340"/>
      <c r="F48" s="340"/>
      <c r="G48" s="340"/>
      <c r="H48" s="341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36" t="s">
        <v>77</v>
      </c>
      <c r="E49" s="337"/>
      <c r="F49" s="337"/>
      <c r="G49" s="337"/>
      <c r="H49" s="338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54" t="s">
        <v>2</v>
      </c>
      <c r="E2" s="38"/>
      <c r="F2" s="486" t="s">
        <v>87</v>
      </c>
      <c r="G2" s="486"/>
      <c r="H2" s="486"/>
      <c r="I2" s="486"/>
      <c r="J2" s="486"/>
      <c r="K2" s="556"/>
      <c r="L2" s="354" t="s">
        <v>4</v>
      </c>
      <c r="M2" s="486">
        <v>9</v>
      </c>
      <c r="N2" s="487"/>
      <c r="O2" s="354" t="s">
        <v>6</v>
      </c>
      <c r="P2" s="490" t="s">
        <v>78</v>
      </c>
      <c r="Q2" s="491"/>
      <c r="R2" s="491"/>
      <c r="S2" s="491"/>
      <c r="T2" s="491"/>
      <c r="U2" s="491"/>
      <c r="V2" s="492"/>
      <c r="W2" s="354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55" t="s">
        <v>3</v>
      </c>
      <c r="E3" s="39"/>
      <c r="F3" s="557"/>
      <c r="G3" s="557"/>
      <c r="H3" s="557"/>
      <c r="I3" s="557"/>
      <c r="J3" s="557"/>
      <c r="K3" s="558"/>
      <c r="L3" s="355" t="s">
        <v>5</v>
      </c>
      <c r="M3" s="488"/>
      <c r="N3" s="489"/>
      <c r="O3" s="355" t="s">
        <v>7</v>
      </c>
      <c r="P3" s="493"/>
      <c r="Q3" s="493"/>
      <c r="R3" s="493"/>
      <c r="S3" s="493"/>
      <c r="T3" s="493"/>
      <c r="U3" s="493"/>
      <c r="V3" s="494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4" t="s">
        <v>9</v>
      </c>
      <c r="P4" s="6"/>
      <c r="Q4" s="495" t="s">
        <v>153</v>
      </c>
      <c r="R4" s="496"/>
      <c r="S4" s="496"/>
      <c r="T4" s="497"/>
      <c r="U4" s="354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55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52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8.2699999999999996E-2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8.3000000000000004E-2</v>
      </c>
      <c r="R26" s="427"/>
      <c r="S26" s="427">
        <v>8.2600000000000007E-2</v>
      </c>
      <c r="T26" s="427"/>
      <c r="U26" s="427">
        <v>8.2500000000000004E-2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8.2699999999999996E-2</v>
      </c>
      <c r="L30" s="428"/>
      <c r="M30" s="428">
        <v>8.2699999999999996E-2</v>
      </c>
      <c r="N30" s="428"/>
      <c r="O30" s="428">
        <v>8.2900000000000001E-2</v>
      </c>
      <c r="P30" s="428"/>
      <c r="Q30" s="428">
        <v>8.2799999999999999E-2</v>
      </c>
      <c r="R30" s="428"/>
      <c r="S30" s="428">
        <v>8.2799999999999999E-2</v>
      </c>
      <c r="T30" s="428"/>
      <c r="U30" s="428">
        <v>8.2600000000000007E-2</v>
      </c>
      <c r="V30" s="428"/>
      <c r="W30" s="428">
        <v>8.2600000000000007E-2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46" t="s">
        <v>83</v>
      </c>
      <c r="E34" s="347"/>
      <c r="F34" s="347"/>
      <c r="G34" s="347"/>
      <c r="H34" s="348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49" t="s">
        <v>84</v>
      </c>
      <c r="E35" s="350"/>
      <c r="F35" s="350"/>
      <c r="G35" s="350"/>
      <c r="H35" s="351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49" t="s">
        <v>64</v>
      </c>
      <c r="E37" s="350"/>
      <c r="F37" s="350"/>
      <c r="G37" s="350"/>
      <c r="H37" s="351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46" t="s">
        <v>66</v>
      </c>
      <c r="E38" s="347"/>
      <c r="F38" s="347"/>
      <c r="G38" s="347"/>
      <c r="H38" s="348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49" t="s">
        <v>67</v>
      </c>
      <c r="E39" s="350"/>
      <c r="F39" s="350"/>
      <c r="G39" s="350"/>
      <c r="H39" s="351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46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49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46" t="s">
        <v>70</v>
      </c>
      <c r="E42" s="353"/>
      <c r="F42" s="35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49" t="s">
        <v>71</v>
      </c>
      <c r="E43" s="359"/>
      <c r="F43" s="35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46" t="s">
        <v>72</v>
      </c>
      <c r="E44" s="353"/>
      <c r="F44" s="35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49" t="s">
        <v>73</v>
      </c>
      <c r="E45" s="359"/>
      <c r="F45" s="35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46" t="s">
        <v>74</v>
      </c>
      <c r="E46" s="347"/>
      <c r="F46" s="347"/>
      <c r="G46" s="347"/>
      <c r="H46" s="348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49" t="s">
        <v>75</v>
      </c>
      <c r="E47" s="350"/>
      <c r="F47" s="350"/>
      <c r="G47" s="350"/>
      <c r="H47" s="351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46" t="s">
        <v>76</v>
      </c>
      <c r="E48" s="347"/>
      <c r="F48" s="347"/>
      <c r="G48" s="347"/>
      <c r="H48" s="348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49" t="s">
        <v>77</v>
      </c>
      <c r="E49" s="350"/>
      <c r="F49" s="350"/>
      <c r="G49" s="350"/>
      <c r="H49" s="351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M28:X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M29:X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I28:L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I29:L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54" t="s">
        <v>2</v>
      </c>
      <c r="E2" s="38"/>
      <c r="F2" s="486" t="s">
        <v>87</v>
      </c>
      <c r="G2" s="486"/>
      <c r="H2" s="486"/>
      <c r="I2" s="486"/>
      <c r="J2" s="486"/>
      <c r="K2" s="556"/>
      <c r="L2" s="354" t="s">
        <v>4</v>
      </c>
      <c r="M2" s="486">
        <v>9</v>
      </c>
      <c r="N2" s="487"/>
      <c r="O2" s="354" t="s">
        <v>6</v>
      </c>
      <c r="P2" s="490" t="s">
        <v>78</v>
      </c>
      <c r="Q2" s="491"/>
      <c r="R2" s="491"/>
      <c r="S2" s="491"/>
      <c r="T2" s="491"/>
      <c r="U2" s="491"/>
      <c r="V2" s="492"/>
      <c r="W2" s="354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55" t="s">
        <v>3</v>
      </c>
      <c r="E3" s="39"/>
      <c r="F3" s="557"/>
      <c r="G3" s="557"/>
      <c r="H3" s="557"/>
      <c r="I3" s="557"/>
      <c r="J3" s="557"/>
      <c r="K3" s="558"/>
      <c r="L3" s="355" t="s">
        <v>5</v>
      </c>
      <c r="M3" s="488"/>
      <c r="N3" s="489"/>
      <c r="O3" s="355" t="s">
        <v>7</v>
      </c>
      <c r="P3" s="493"/>
      <c r="Q3" s="493"/>
      <c r="R3" s="493"/>
      <c r="S3" s="493"/>
      <c r="T3" s="493"/>
      <c r="U3" s="493"/>
      <c r="V3" s="494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4" t="s">
        <v>9</v>
      </c>
      <c r="P4" s="6"/>
      <c r="Q4" s="495" t="s">
        <v>152</v>
      </c>
      <c r="R4" s="496"/>
      <c r="S4" s="496"/>
      <c r="T4" s="497"/>
      <c r="U4" s="354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55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52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8.2900000000000001E-2</v>
      </c>
      <c r="L26" s="427"/>
      <c r="M26" s="427">
        <v>8.3000000000000004E-2</v>
      </c>
      <c r="N26" s="427"/>
      <c r="O26" s="427">
        <v>8.3099999999999993E-2</v>
      </c>
      <c r="P26" s="427"/>
      <c r="Q26" s="427">
        <v>8.3000000000000004E-2</v>
      </c>
      <c r="R26" s="427"/>
      <c r="S26" s="427">
        <v>8.3000000000000004E-2</v>
      </c>
      <c r="T26" s="427"/>
      <c r="U26" s="427">
        <v>8.2900000000000001E-2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8.2600000000000007E-2</v>
      </c>
      <c r="J30" s="428"/>
      <c r="K30" s="428">
        <v>8.2799999999999999E-2</v>
      </c>
      <c r="L30" s="428"/>
      <c r="M30" s="428">
        <v>8.2799999999999999E-2</v>
      </c>
      <c r="N30" s="428"/>
      <c r="O30" s="428">
        <v>8.3000000000000004E-2</v>
      </c>
      <c r="P30" s="428"/>
      <c r="Q30" s="428">
        <v>8.2900000000000001E-2</v>
      </c>
      <c r="R30" s="428"/>
      <c r="S30" s="428">
        <v>8.2799999999999999E-2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46" t="s">
        <v>83</v>
      </c>
      <c r="E34" s="347"/>
      <c r="F34" s="347"/>
      <c r="G34" s="347"/>
      <c r="H34" s="348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49" t="s">
        <v>84</v>
      </c>
      <c r="E35" s="350"/>
      <c r="F35" s="350"/>
      <c r="G35" s="350"/>
      <c r="H35" s="351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49" t="s">
        <v>64</v>
      </c>
      <c r="E37" s="350"/>
      <c r="F37" s="350"/>
      <c r="G37" s="350"/>
      <c r="H37" s="351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46" t="s">
        <v>66</v>
      </c>
      <c r="E38" s="347"/>
      <c r="F38" s="347"/>
      <c r="G38" s="347"/>
      <c r="H38" s="348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49" t="s">
        <v>67</v>
      </c>
      <c r="E39" s="350"/>
      <c r="F39" s="350"/>
      <c r="G39" s="350"/>
      <c r="H39" s="351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46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49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46" t="s">
        <v>70</v>
      </c>
      <c r="E42" s="353"/>
      <c r="F42" s="35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49" t="s">
        <v>71</v>
      </c>
      <c r="E43" s="359"/>
      <c r="F43" s="35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46" t="s">
        <v>72</v>
      </c>
      <c r="E44" s="353"/>
      <c r="F44" s="35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49" t="s">
        <v>73</v>
      </c>
      <c r="E45" s="359"/>
      <c r="F45" s="35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46" t="s">
        <v>74</v>
      </c>
      <c r="E46" s="347"/>
      <c r="F46" s="347"/>
      <c r="G46" s="347"/>
      <c r="H46" s="348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49" t="s">
        <v>75</v>
      </c>
      <c r="E47" s="350"/>
      <c r="F47" s="350"/>
      <c r="G47" s="350"/>
      <c r="H47" s="351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46" t="s">
        <v>76</v>
      </c>
      <c r="E48" s="347"/>
      <c r="F48" s="347"/>
      <c r="G48" s="347"/>
      <c r="H48" s="348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49" t="s">
        <v>77</v>
      </c>
      <c r="E49" s="350"/>
      <c r="F49" s="350"/>
      <c r="G49" s="350"/>
      <c r="H49" s="351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69" t="s">
        <v>2</v>
      </c>
      <c r="E2" s="38"/>
      <c r="F2" s="486" t="s">
        <v>87</v>
      </c>
      <c r="G2" s="486"/>
      <c r="H2" s="486"/>
      <c r="I2" s="486"/>
      <c r="J2" s="486"/>
      <c r="K2" s="556"/>
      <c r="L2" s="369" t="s">
        <v>4</v>
      </c>
      <c r="M2" s="486">
        <v>9</v>
      </c>
      <c r="N2" s="487"/>
      <c r="O2" s="369" t="s">
        <v>6</v>
      </c>
      <c r="P2" s="490" t="s">
        <v>78</v>
      </c>
      <c r="Q2" s="491"/>
      <c r="R2" s="491"/>
      <c r="S2" s="491"/>
      <c r="T2" s="491"/>
      <c r="U2" s="491"/>
      <c r="V2" s="492"/>
      <c r="W2" s="369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70" t="s">
        <v>3</v>
      </c>
      <c r="E3" s="39"/>
      <c r="F3" s="557"/>
      <c r="G3" s="557"/>
      <c r="H3" s="557"/>
      <c r="I3" s="557"/>
      <c r="J3" s="557"/>
      <c r="K3" s="558"/>
      <c r="L3" s="370" t="s">
        <v>5</v>
      </c>
      <c r="M3" s="488"/>
      <c r="N3" s="489"/>
      <c r="O3" s="370" t="s">
        <v>7</v>
      </c>
      <c r="P3" s="493"/>
      <c r="Q3" s="493"/>
      <c r="R3" s="493"/>
      <c r="S3" s="493"/>
      <c r="T3" s="493"/>
      <c r="U3" s="493"/>
      <c r="V3" s="494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495" t="s">
        <v>154</v>
      </c>
      <c r="R4" s="496"/>
      <c r="S4" s="496"/>
      <c r="T4" s="497"/>
      <c r="U4" s="36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7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6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8.2699999999999996E-2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8.3099999999999993E-2</v>
      </c>
      <c r="R26" s="427"/>
      <c r="S26" s="427">
        <v>8.2500000000000004E-2</v>
      </c>
      <c r="T26" s="427"/>
      <c r="U26" s="427">
        <v>8.2600000000000007E-2</v>
      </c>
      <c r="V26" s="427"/>
      <c r="W26" s="427">
        <v>8.2699999999999996E-2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8.2799999999999999E-2</v>
      </c>
      <c r="L30" s="428"/>
      <c r="M30" s="428">
        <v>8.2799999999999999E-2</v>
      </c>
      <c r="N30" s="428"/>
      <c r="O30" s="428">
        <v>8.3000000000000004E-2</v>
      </c>
      <c r="P30" s="428"/>
      <c r="Q30" s="428">
        <v>8.2900000000000001E-2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61" t="s">
        <v>83</v>
      </c>
      <c r="E34" s="362"/>
      <c r="F34" s="362"/>
      <c r="G34" s="362"/>
      <c r="H34" s="36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64" t="s">
        <v>84</v>
      </c>
      <c r="E35" s="365"/>
      <c r="F35" s="365"/>
      <c r="G35" s="365"/>
      <c r="H35" s="36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64" t="s">
        <v>64</v>
      </c>
      <c r="E37" s="365"/>
      <c r="F37" s="365"/>
      <c r="G37" s="365"/>
      <c r="H37" s="36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61" t="s">
        <v>66</v>
      </c>
      <c r="E38" s="362"/>
      <c r="F38" s="362"/>
      <c r="G38" s="362"/>
      <c r="H38" s="36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64" t="s">
        <v>67</v>
      </c>
      <c r="E39" s="365"/>
      <c r="F39" s="365"/>
      <c r="G39" s="365"/>
      <c r="H39" s="36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6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6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61" t="s">
        <v>70</v>
      </c>
      <c r="E42" s="368"/>
      <c r="F42" s="37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64" t="s">
        <v>71</v>
      </c>
      <c r="E43" s="374"/>
      <c r="F43" s="37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61" t="s">
        <v>72</v>
      </c>
      <c r="E44" s="368"/>
      <c r="F44" s="37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64" t="s">
        <v>73</v>
      </c>
      <c r="E45" s="374"/>
      <c r="F45" s="37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61" t="s">
        <v>74</v>
      </c>
      <c r="E46" s="362"/>
      <c r="F46" s="362"/>
      <c r="G46" s="362"/>
      <c r="H46" s="36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64" t="s">
        <v>75</v>
      </c>
      <c r="E47" s="365"/>
      <c r="F47" s="365"/>
      <c r="G47" s="365"/>
      <c r="H47" s="36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61" t="s">
        <v>76</v>
      </c>
      <c r="E48" s="362"/>
      <c r="F48" s="362"/>
      <c r="G48" s="362"/>
      <c r="H48" s="36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64" t="s">
        <v>77</v>
      </c>
      <c r="E49" s="365"/>
      <c r="F49" s="365"/>
      <c r="G49" s="365"/>
      <c r="H49" s="36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M28:X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M29:X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28:L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I29:L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69" t="s">
        <v>2</v>
      </c>
      <c r="E2" s="38"/>
      <c r="F2" s="486" t="s">
        <v>87</v>
      </c>
      <c r="G2" s="486"/>
      <c r="H2" s="486"/>
      <c r="I2" s="486"/>
      <c r="J2" s="486"/>
      <c r="K2" s="556"/>
      <c r="L2" s="369" t="s">
        <v>4</v>
      </c>
      <c r="M2" s="486">
        <v>9</v>
      </c>
      <c r="N2" s="487"/>
      <c r="O2" s="369" t="s">
        <v>6</v>
      </c>
      <c r="P2" s="490" t="s">
        <v>78</v>
      </c>
      <c r="Q2" s="491"/>
      <c r="R2" s="491"/>
      <c r="S2" s="491"/>
      <c r="T2" s="491"/>
      <c r="U2" s="491"/>
      <c r="V2" s="492"/>
      <c r="W2" s="369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70" t="s">
        <v>3</v>
      </c>
      <c r="E3" s="39"/>
      <c r="F3" s="557"/>
      <c r="G3" s="557"/>
      <c r="H3" s="557"/>
      <c r="I3" s="557"/>
      <c r="J3" s="557"/>
      <c r="K3" s="558"/>
      <c r="L3" s="370" t="s">
        <v>5</v>
      </c>
      <c r="M3" s="488"/>
      <c r="N3" s="489"/>
      <c r="O3" s="370" t="s">
        <v>7</v>
      </c>
      <c r="P3" s="493"/>
      <c r="Q3" s="493"/>
      <c r="R3" s="493"/>
      <c r="S3" s="493"/>
      <c r="T3" s="493"/>
      <c r="U3" s="493"/>
      <c r="V3" s="494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495" t="s">
        <v>154</v>
      </c>
      <c r="R4" s="496"/>
      <c r="S4" s="496"/>
      <c r="T4" s="497"/>
      <c r="U4" s="36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7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6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8.2699999999999996E-2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8.3099999999999993E-2</v>
      </c>
      <c r="P26" s="427"/>
      <c r="Q26" s="427">
        <v>8.3000000000000004E-2</v>
      </c>
      <c r="R26" s="427"/>
      <c r="S26" s="427">
        <v>8.2900000000000001E-2</v>
      </c>
      <c r="T26" s="427"/>
      <c r="U26" s="427">
        <v>8.2799999999999999E-2</v>
      </c>
      <c r="V26" s="427"/>
      <c r="W26" s="427">
        <v>8.2699999999999996E-2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8.2900000000000001E-2</v>
      </c>
      <c r="L30" s="428"/>
      <c r="M30" s="428">
        <v>8.3000000000000004E-2</v>
      </c>
      <c r="N30" s="428"/>
      <c r="O30" s="428">
        <v>8.3000000000000004E-2</v>
      </c>
      <c r="P30" s="428"/>
      <c r="Q30" s="428">
        <v>8.3000000000000004E-2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61" t="s">
        <v>83</v>
      </c>
      <c r="E34" s="362"/>
      <c r="F34" s="362"/>
      <c r="G34" s="362"/>
      <c r="H34" s="36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64" t="s">
        <v>84</v>
      </c>
      <c r="E35" s="365"/>
      <c r="F35" s="365"/>
      <c r="G35" s="365"/>
      <c r="H35" s="36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64" t="s">
        <v>64</v>
      </c>
      <c r="E37" s="365"/>
      <c r="F37" s="365"/>
      <c r="G37" s="365"/>
      <c r="H37" s="36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61" t="s">
        <v>66</v>
      </c>
      <c r="E38" s="362"/>
      <c r="F38" s="362"/>
      <c r="G38" s="362"/>
      <c r="H38" s="36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64" t="s">
        <v>67</v>
      </c>
      <c r="E39" s="365"/>
      <c r="F39" s="365"/>
      <c r="G39" s="365"/>
      <c r="H39" s="36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6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6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61" t="s">
        <v>70</v>
      </c>
      <c r="E42" s="368"/>
      <c r="F42" s="37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64" t="s">
        <v>71</v>
      </c>
      <c r="E43" s="374"/>
      <c r="F43" s="37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61" t="s">
        <v>72</v>
      </c>
      <c r="E44" s="368"/>
      <c r="F44" s="37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64" t="s">
        <v>73</v>
      </c>
      <c r="E45" s="374"/>
      <c r="F45" s="37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61" t="s">
        <v>74</v>
      </c>
      <c r="E46" s="362"/>
      <c r="F46" s="362"/>
      <c r="G46" s="362"/>
      <c r="H46" s="36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64" t="s">
        <v>75</v>
      </c>
      <c r="E47" s="365"/>
      <c r="F47" s="365"/>
      <c r="G47" s="365"/>
      <c r="H47" s="36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61" t="s">
        <v>76</v>
      </c>
      <c r="E48" s="362"/>
      <c r="F48" s="362"/>
      <c r="G48" s="362"/>
      <c r="H48" s="36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64" t="s">
        <v>77</v>
      </c>
      <c r="E49" s="365"/>
      <c r="F49" s="365"/>
      <c r="G49" s="365"/>
      <c r="H49" s="36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69" t="s">
        <v>2</v>
      </c>
      <c r="E2" s="38"/>
      <c r="F2" s="486" t="s">
        <v>87</v>
      </c>
      <c r="G2" s="486"/>
      <c r="H2" s="486"/>
      <c r="I2" s="486"/>
      <c r="J2" s="486"/>
      <c r="K2" s="556"/>
      <c r="L2" s="369" t="s">
        <v>4</v>
      </c>
      <c r="M2" s="486">
        <v>9</v>
      </c>
      <c r="N2" s="487"/>
      <c r="O2" s="369" t="s">
        <v>6</v>
      </c>
      <c r="P2" s="490" t="s">
        <v>78</v>
      </c>
      <c r="Q2" s="491"/>
      <c r="R2" s="491"/>
      <c r="S2" s="491"/>
      <c r="T2" s="491"/>
      <c r="U2" s="491"/>
      <c r="V2" s="492"/>
      <c r="W2" s="369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70" t="s">
        <v>3</v>
      </c>
      <c r="E3" s="39"/>
      <c r="F3" s="557"/>
      <c r="G3" s="557"/>
      <c r="H3" s="557"/>
      <c r="I3" s="557"/>
      <c r="J3" s="557"/>
      <c r="K3" s="558"/>
      <c r="L3" s="370" t="s">
        <v>5</v>
      </c>
      <c r="M3" s="488"/>
      <c r="N3" s="489"/>
      <c r="O3" s="370" t="s">
        <v>7</v>
      </c>
      <c r="P3" s="493"/>
      <c r="Q3" s="493"/>
      <c r="R3" s="493"/>
      <c r="S3" s="493"/>
      <c r="T3" s="493"/>
      <c r="U3" s="493"/>
      <c r="V3" s="494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495" t="s">
        <v>155</v>
      </c>
      <c r="R4" s="496"/>
      <c r="S4" s="496"/>
      <c r="T4" s="497"/>
      <c r="U4" s="36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7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6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8.3000000000000004E-2</v>
      </c>
      <c r="R26" s="427"/>
      <c r="S26" s="427">
        <v>8.2600000000000007E-2</v>
      </c>
      <c r="T26" s="427"/>
      <c r="U26" s="427">
        <v>8.2600000000000007E-2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8.2900000000000001E-2</v>
      </c>
      <c r="J30" s="428"/>
      <c r="K30" s="428">
        <v>8.2699999999999996E-2</v>
      </c>
      <c r="L30" s="428"/>
      <c r="M30" s="428">
        <v>8.2799999999999999E-2</v>
      </c>
      <c r="N30" s="428"/>
      <c r="O30" s="428">
        <v>8.2799999999999999E-2</v>
      </c>
      <c r="P30" s="428"/>
      <c r="Q30" s="428">
        <v>8.2900000000000001E-2</v>
      </c>
      <c r="R30" s="428"/>
      <c r="S30" s="428">
        <v>8.2699999999999996E-2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61" t="s">
        <v>83</v>
      </c>
      <c r="E34" s="362"/>
      <c r="F34" s="362"/>
      <c r="G34" s="362"/>
      <c r="H34" s="36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64" t="s">
        <v>84</v>
      </c>
      <c r="E35" s="365"/>
      <c r="F35" s="365"/>
      <c r="G35" s="365"/>
      <c r="H35" s="36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64" t="s">
        <v>64</v>
      </c>
      <c r="E37" s="365"/>
      <c r="F37" s="365"/>
      <c r="G37" s="365"/>
      <c r="H37" s="36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61" t="s">
        <v>66</v>
      </c>
      <c r="E38" s="362"/>
      <c r="F38" s="362"/>
      <c r="G38" s="362"/>
      <c r="H38" s="36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64" t="s">
        <v>67</v>
      </c>
      <c r="E39" s="365"/>
      <c r="F39" s="365"/>
      <c r="G39" s="365"/>
      <c r="H39" s="36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6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6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61" t="s">
        <v>70</v>
      </c>
      <c r="E42" s="368"/>
      <c r="F42" s="37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64" t="s">
        <v>71</v>
      </c>
      <c r="E43" s="374"/>
      <c r="F43" s="37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61" t="s">
        <v>72</v>
      </c>
      <c r="E44" s="368"/>
      <c r="F44" s="37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64" t="s">
        <v>73</v>
      </c>
      <c r="E45" s="374"/>
      <c r="F45" s="37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61" t="s">
        <v>74</v>
      </c>
      <c r="E46" s="362"/>
      <c r="F46" s="362"/>
      <c r="G46" s="362"/>
      <c r="H46" s="36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64" t="s">
        <v>75</v>
      </c>
      <c r="E47" s="365"/>
      <c r="F47" s="365"/>
      <c r="G47" s="365"/>
      <c r="H47" s="36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61" t="s">
        <v>76</v>
      </c>
      <c r="E48" s="362"/>
      <c r="F48" s="362"/>
      <c r="G48" s="362"/>
      <c r="H48" s="36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64" t="s">
        <v>77</v>
      </c>
      <c r="E49" s="365"/>
      <c r="F49" s="365"/>
      <c r="G49" s="365"/>
      <c r="H49" s="36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M28:X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M29:X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I28:L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I29:L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69" t="s">
        <v>2</v>
      </c>
      <c r="E2" s="38"/>
      <c r="F2" s="486" t="s">
        <v>87</v>
      </c>
      <c r="G2" s="486"/>
      <c r="H2" s="486"/>
      <c r="I2" s="486"/>
      <c r="J2" s="486"/>
      <c r="K2" s="556"/>
      <c r="L2" s="369" t="s">
        <v>4</v>
      </c>
      <c r="M2" s="486">
        <v>9</v>
      </c>
      <c r="N2" s="487"/>
      <c r="O2" s="369" t="s">
        <v>6</v>
      </c>
      <c r="P2" s="490" t="s">
        <v>78</v>
      </c>
      <c r="Q2" s="491"/>
      <c r="R2" s="491"/>
      <c r="S2" s="491"/>
      <c r="T2" s="491"/>
      <c r="U2" s="491"/>
      <c r="V2" s="492"/>
      <c r="W2" s="369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70" t="s">
        <v>3</v>
      </c>
      <c r="E3" s="39"/>
      <c r="F3" s="557"/>
      <c r="G3" s="557"/>
      <c r="H3" s="557"/>
      <c r="I3" s="557"/>
      <c r="J3" s="557"/>
      <c r="K3" s="558"/>
      <c r="L3" s="370" t="s">
        <v>5</v>
      </c>
      <c r="M3" s="488"/>
      <c r="N3" s="489"/>
      <c r="O3" s="370" t="s">
        <v>7</v>
      </c>
      <c r="P3" s="493"/>
      <c r="Q3" s="493"/>
      <c r="R3" s="493"/>
      <c r="S3" s="493"/>
      <c r="T3" s="493"/>
      <c r="U3" s="493"/>
      <c r="V3" s="494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495" t="s">
        <v>155</v>
      </c>
      <c r="R4" s="496"/>
      <c r="S4" s="496"/>
      <c r="T4" s="497"/>
      <c r="U4" s="369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70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67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8.2900000000000001E-2</v>
      </c>
      <c r="L26" s="427"/>
      <c r="M26" s="427">
        <v>8.3000000000000004E-2</v>
      </c>
      <c r="N26" s="427"/>
      <c r="O26" s="427">
        <v>8.3000000000000004E-2</v>
      </c>
      <c r="P26" s="427"/>
      <c r="Q26" s="427">
        <v>8.3099999999999993E-2</v>
      </c>
      <c r="R26" s="427"/>
      <c r="S26" s="427">
        <v>8.3000000000000004E-2</v>
      </c>
      <c r="T26" s="427"/>
      <c r="U26" s="427">
        <v>8.2900000000000001E-2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8.2799999999999999E-2</v>
      </c>
      <c r="T30" s="428"/>
      <c r="U30" s="428">
        <v>8.2699999999999996E-2</v>
      </c>
      <c r="V30" s="428"/>
      <c r="W30" s="428">
        <v>8.2600000000000007E-2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61" t="s">
        <v>83</v>
      </c>
      <c r="E34" s="362"/>
      <c r="F34" s="362"/>
      <c r="G34" s="362"/>
      <c r="H34" s="363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64" t="s">
        <v>84</v>
      </c>
      <c r="E35" s="365"/>
      <c r="F35" s="365"/>
      <c r="G35" s="365"/>
      <c r="H35" s="366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64" t="s">
        <v>64</v>
      </c>
      <c r="E37" s="365"/>
      <c r="F37" s="365"/>
      <c r="G37" s="365"/>
      <c r="H37" s="366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61" t="s">
        <v>66</v>
      </c>
      <c r="E38" s="362"/>
      <c r="F38" s="362"/>
      <c r="G38" s="362"/>
      <c r="H38" s="363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64" t="s">
        <v>67</v>
      </c>
      <c r="E39" s="365"/>
      <c r="F39" s="365"/>
      <c r="G39" s="365"/>
      <c r="H39" s="366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61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64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61" t="s">
        <v>70</v>
      </c>
      <c r="E42" s="368"/>
      <c r="F42" s="37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64" t="s">
        <v>71</v>
      </c>
      <c r="E43" s="374"/>
      <c r="F43" s="37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61" t="s">
        <v>72</v>
      </c>
      <c r="E44" s="368"/>
      <c r="F44" s="37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64" t="s">
        <v>73</v>
      </c>
      <c r="E45" s="374"/>
      <c r="F45" s="37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61" t="s">
        <v>74</v>
      </c>
      <c r="E46" s="362"/>
      <c r="F46" s="362"/>
      <c r="G46" s="362"/>
      <c r="H46" s="363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64" t="s">
        <v>75</v>
      </c>
      <c r="E47" s="365"/>
      <c r="F47" s="365"/>
      <c r="G47" s="365"/>
      <c r="H47" s="366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61" t="s">
        <v>76</v>
      </c>
      <c r="E48" s="362"/>
      <c r="F48" s="362"/>
      <c r="G48" s="362"/>
      <c r="H48" s="363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64" t="s">
        <v>77</v>
      </c>
      <c r="E49" s="365"/>
      <c r="F49" s="365"/>
      <c r="G49" s="365"/>
      <c r="H49" s="366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84" t="s">
        <v>2</v>
      </c>
      <c r="E2" s="38"/>
      <c r="F2" s="486" t="s">
        <v>87</v>
      </c>
      <c r="G2" s="486"/>
      <c r="H2" s="486"/>
      <c r="I2" s="486"/>
      <c r="J2" s="486"/>
      <c r="K2" s="556"/>
      <c r="L2" s="384" t="s">
        <v>4</v>
      </c>
      <c r="M2" s="486">
        <v>9</v>
      </c>
      <c r="N2" s="487"/>
      <c r="O2" s="384" t="s">
        <v>6</v>
      </c>
      <c r="P2" s="490" t="s">
        <v>78</v>
      </c>
      <c r="Q2" s="491"/>
      <c r="R2" s="491"/>
      <c r="S2" s="491"/>
      <c r="T2" s="491"/>
      <c r="U2" s="491"/>
      <c r="V2" s="492"/>
      <c r="W2" s="384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85" t="s">
        <v>3</v>
      </c>
      <c r="E3" s="39"/>
      <c r="F3" s="557"/>
      <c r="G3" s="557"/>
      <c r="H3" s="557"/>
      <c r="I3" s="557"/>
      <c r="J3" s="557"/>
      <c r="K3" s="558"/>
      <c r="L3" s="385" t="s">
        <v>5</v>
      </c>
      <c r="M3" s="488"/>
      <c r="N3" s="489"/>
      <c r="O3" s="385" t="s">
        <v>7</v>
      </c>
      <c r="P3" s="493"/>
      <c r="Q3" s="493"/>
      <c r="R3" s="493"/>
      <c r="S3" s="493"/>
      <c r="T3" s="493"/>
      <c r="U3" s="493"/>
      <c r="V3" s="494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4" t="s">
        <v>9</v>
      </c>
      <c r="P4" s="6"/>
      <c r="Q4" s="495" t="s">
        <v>157</v>
      </c>
      <c r="R4" s="496"/>
      <c r="S4" s="496"/>
      <c r="T4" s="497"/>
      <c r="U4" s="384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85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82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8.2900000000000001E-2</v>
      </c>
      <c r="J26" s="427"/>
      <c r="K26" s="427">
        <v>8.2699999999999996E-2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8.3099999999999993E-2</v>
      </c>
      <c r="R26" s="427"/>
      <c r="S26" s="427">
        <v>8.2600000000000007E-2</v>
      </c>
      <c r="T26" s="427"/>
      <c r="U26" s="427">
        <v>8.2600000000000007E-2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8.2600000000000007E-2</v>
      </c>
      <c r="L30" s="428"/>
      <c r="M30" s="428">
        <v>8.2799999999999999E-2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8.2799999999999999E-2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76" t="s">
        <v>83</v>
      </c>
      <c r="E34" s="377"/>
      <c r="F34" s="377"/>
      <c r="G34" s="377"/>
      <c r="H34" s="378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79" t="s">
        <v>84</v>
      </c>
      <c r="E35" s="380"/>
      <c r="F35" s="380"/>
      <c r="G35" s="380"/>
      <c r="H35" s="381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79" t="s">
        <v>64</v>
      </c>
      <c r="E37" s="380"/>
      <c r="F37" s="380"/>
      <c r="G37" s="380"/>
      <c r="H37" s="381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76" t="s">
        <v>66</v>
      </c>
      <c r="E38" s="377"/>
      <c r="F38" s="377"/>
      <c r="G38" s="377"/>
      <c r="H38" s="378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79" t="s">
        <v>67</v>
      </c>
      <c r="E39" s="380"/>
      <c r="F39" s="380"/>
      <c r="G39" s="380"/>
      <c r="H39" s="381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76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79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76" t="s">
        <v>70</v>
      </c>
      <c r="E42" s="383"/>
      <c r="F42" s="38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79" t="s">
        <v>71</v>
      </c>
      <c r="E43" s="389"/>
      <c r="F43" s="38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76" t="s">
        <v>72</v>
      </c>
      <c r="E44" s="383"/>
      <c r="F44" s="38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79" t="s">
        <v>73</v>
      </c>
      <c r="E45" s="389"/>
      <c r="F45" s="38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76" t="s">
        <v>74</v>
      </c>
      <c r="E46" s="377"/>
      <c r="F46" s="377"/>
      <c r="G46" s="377"/>
      <c r="H46" s="378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79" t="s">
        <v>75</v>
      </c>
      <c r="E47" s="380"/>
      <c r="F47" s="380"/>
      <c r="G47" s="380"/>
      <c r="H47" s="381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76" t="s">
        <v>76</v>
      </c>
      <c r="E48" s="377"/>
      <c r="F48" s="377"/>
      <c r="G48" s="377"/>
      <c r="H48" s="378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79" t="s">
        <v>77</v>
      </c>
      <c r="E49" s="380"/>
      <c r="F49" s="380"/>
      <c r="G49" s="380"/>
      <c r="H49" s="381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M28:X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M29:X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I28:L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L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384" t="s">
        <v>2</v>
      </c>
      <c r="E2" s="38"/>
      <c r="F2" s="486" t="s">
        <v>87</v>
      </c>
      <c r="G2" s="486"/>
      <c r="H2" s="486"/>
      <c r="I2" s="486"/>
      <c r="J2" s="486"/>
      <c r="K2" s="556"/>
      <c r="L2" s="384" t="s">
        <v>4</v>
      </c>
      <c r="M2" s="486">
        <v>9</v>
      </c>
      <c r="N2" s="487"/>
      <c r="O2" s="384" t="s">
        <v>6</v>
      </c>
      <c r="P2" s="490" t="s">
        <v>78</v>
      </c>
      <c r="Q2" s="491"/>
      <c r="R2" s="491"/>
      <c r="S2" s="491"/>
      <c r="T2" s="491"/>
      <c r="U2" s="491"/>
      <c r="V2" s="492"/>
      <c r="W2" s="384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385" t="s">
        <v>3</v>
      </c>
      <c r="E3" s="39"/>
      <c r="F3" s="557"/>
      <c r="G3" s="557"/>
      <c r="H3" s="557"/>
      <c r="I3" s="557"/>
      <c r="J3" s="557"/>
      <c r="K3" s="558"/>
      <c r="L3" s="385" t="s">
        <v>5</v>
      </c>
      <c r="M3" s="488"/>
      <c r="N3" s="489"/>
      <c r="O3" s="385" t="s">
        <v>7</v>
      </c>
      <c r="P3" s="493"/>
      <c r="Q3" s="493"/>
      <c r="R3" s="493"/>
      <c r="S3" s="493"/>
      <c r="T3" s="493"/>
      <c r="U3" s="493"/>
      <c r="V3" s="494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4" t="s">
        <v>9</v>
      </c>
      <c r="P4" s="6"/>
      <c r="Q4" s="495" t="s">
        <v>156</v>
      </c>
      <c r="R4" s="496"/>
      <c r="S4" s="496"/>
      <c r="T4" s="497"/>
      <c r="U4" s="384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385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382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8.3099999999999993E-2</v>
      </c>
      <c r="P26" s="427"/>
      <c r="Q26" s="427">
        <v>8.3000000000000004E-2</v>
      </c>
      <c r="R26" s="427"/>
      <c r="S26" s="427">
        <v>8.3000000000000004E-2</v>
      </c>
      <c r="T26" s="427"/>
      <c r="U26" s="427">
        <v>8.2900000000000001E-2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8.2699999999999996E-2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8.2799999999999999E-2</v>
      </c>
      <c r="R30" s="428"/>
      <c r="S30" s="428">
        <v>8.2799999999999999E-2</v>
      </c>
      <c r="T30" s="428"/>
      <c r="U30" s="428">
        <v>8.2699999999999996E-2</v>
      </c>
      <c r="V30" s="428"/>
      <c r="W30" s="428">
        <v>8.2699999999999996E-2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76" t="s">
        <v>83</v>
      </c>
      <c r="E34" s="377"/>
      <c r="F34" s="377"/>
      <c r="G34" s="377"/>
      <c r="H34" s="378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79" t="s">
        <v>84</v>
      </c>
      <c r="E35" s="380"/>
      <c r="F35" s="380"/>
      <c r="G35" s="380"/>
      <c r="H35" s="381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79" t="s">
        <v>64</v>
      </c>
      <c r="E37" s="380"/>
      <c r="F37" s="380"/>
      <c r="G37" s="380"/>
      <c r="H37" s="381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76" t="s">
        <v>66</v>
      </c>
      <c r="E38" s="377"/>
      <c r="F38" s="377"/>
      <c r="G38" s="377"/>
      <c r="H38" s="378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79" t="s">
        <v>67</v>
      </c>
      <c r="E39" s="380"/>
      <c r="F39" s="380"/>
      <c r="G39" s="380"/>
      <c r="H39" s="381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76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79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76" t="s">
        <v>70</v>
      </c>
      <c r="E42" s="383"/>
      <c r="F42" s="388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79" t="s">
        <v>71</v>
      </c>
      <c r="E43" s="389"/>
      <c r="F43" s="389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76" t="s">
        <v>72</v>
      </c>
      <c r="E44" s="383"/>
      <c r="F44" s="388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79" t="s">
        <v>73</v>
      </c>
      <c r="E45" s="389"/>
      <c r="F45" s="389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76" t="s">
        <v>74</v>
      </c>
      <c r="E46" s="377"/>
      <c r="F46" s="377"/>
      <c r="G46" s="377"/>
      <c r="H46" s="378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79" t="s">
        <v>75</v>
      </c>
      <c r="E47" s="380"/>
      <c r="F47" s="380"/>
      <c r="G47" s="380"/>
      <c r="H47" s="381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76" t="s">
        <v>76</v>
      </c>
      <c r="E48" s="377"/>
      <c r="F48" s="377"/>
      <c r="G48" s="377"/>
      <c r="H48" s="378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79" t="s">
        <v>77</v>
      </c>
      <c r="E49" s="380"/>
      <c r="F49" s="380"/>
      <c r="G49" s="380"/>
      <c r="H49" s="381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402" t="s">
        <v>2</v>
      </c>
      <c r="E2" s="38"/>
      <c r="F2" s="486" t="s">
        <v>87</v>
      </c>
      <c r="G2" s="486"/>
      <c r="H2" s="486"/>
      <c r="I2" s="486"/>
      <c r="J2" s="486"/>
      <c r="K2" s="556"/>
      <c r="L2" s="402" t="s">
        <v>4</v>
      </c>
      <c r="M2" s="486">
        <v>9</v>
      </c>
      <c r="N2" s="487"/>
      <c r="O2" s="402" t="s">
        <v>6</v>
      </c>
      <c r="P2" s="490" t="s">
        <v>78</v>
      </c>
      <c r="Q2" s="491"/>
      <c r="R2" s="491"/>
      <c r="S2" s="491"/>
      <c r="T2" s="491"/>
      <c r="U2" s="491"/>
      <c r="V2" s="492"/>
      <c r="W2" s="402" t="s">
        <v>34</v>
      </c>
      <c r="X2" s="28">
        <v>1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403" t="s">
        <v>3</v>
      </c>
      <c r="E3" s="39"/>
      <c r="F3" s="557"/>
      <c r="G3" s="557"/>
      <c r="H3" s="557"/>
      <c r="I3" s="557"/>
      <c r="J3" s="557"/>
      <c r="K3" s="558"/>
      <c r="L3" s="403" t="s">
        <v>5</v>
      </c>
      <c r="M3" s="488"/>
      <c r="N3" s="489"/>
      <c r="O3" s="403" t="s">
        <v>7</v>
      </c>
      <c r="P3" s="493"/>
      <c r="Q3" s="493"/>
      <c r="R3" s="493"/>
      <c r="S3" s="493"/>
      <c r="T3" s="493"/>
      <c r="U3" s="493"/>
      <c r="V3" s="494"/>
      <c r="W3" s="403" t="s">
        <v>8</v>
      </c>
      <c r="X3" s="3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02" t="s">
        <v>9</v>
      </c>
      <c r="P4" s="6"/>
      <c r="Q4" s="495" t="s">
        <v>159</v>
      </c>
      <c r="R4" s="496"/>
      <c r="S4" s="496"/>
      <c r="T4" s="497"/>
      <c r="U4" s="402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403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1</v>
      </c>
      <c r="J24" s="449"/>
      <c r="K24" s="449">
        <v>2</v>
      </c>
      <c r="L24" s="449"/>
      <c r="M24" s="449">
        <v>3</v>
      </c>
      <c r="N24" s="449"/>
      <c r="O24" s="449">
        <v>4</v>
      </c>
      <c r="P24" s="449"/>
      <c r="Q24" s="449">
        <v>5</v>
      </c>
      <c r="R24" s="449"/>
      <c r="S24" s="449">
        <v>6</v>
      </c>
      <c r="T24" s="449"/>
      <c r="U24" s="449">
        <v>7</v>
      </c>
      <c r="V24" s="449"/>
      <c r="W24" s="449">
        <v>8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404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8.3000000000000004E-2</v>
      </c>
      <c r="J26" s="427"/>
      <c r="K26" s="427">
        <v>8.2799999999999999E-2</v>
      </c>
      <c r="L26" s="427"/>
      <c r="M26" s="427">
        <v>8.2900000000000001E-2</v>
      </c>
      <c r="N26" s="427"/>
      <c r="O26" s="427">
        <v>8.2799999999999999E-2</v>
      </c>
      <c r="P26" s="427"/>
      <c r="Q26" s="427">
        <v>8.3099999999999993E-2</v>
      </c>
      <c r="R26" s="427"/>
      <c r="S26" s="427">
        <v>8.2600000000000007E-2</v>
      </c>
      <c r="T26" s="427"/>
      <c r="U26" s="427">
        <v>8.2600000000000007E-2</v>
      </c>
      <c r="V26" s="427"/>
      <c r="W26" s="427">
        <v>8.2900000000000001E-2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95" t="s">
        <v>98</v>
      </c>
      <c r="D28" s="3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95" t="s">
        <v>98</v>
      </c>
      <c r="D29" s="3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8.2799999999999999E-2</v>
      </c>
      <c r="J30" s="428"/>
      <c r="K30" s="428">
        <v>8.2799999999999999E-2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8.2799999999999999E-2</v>
      </c>
      <c r="T30" s="428"/>
      <c r="U30" s="428">
        <v>8.2699999999999996E-2</v>
      </c>
      <c r="V30" s="428"/>
      <c r="W30" s="428">
        <v>8.2900000000000001E-2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0.4345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99" t="s">
        <v>83</v>
      </c>
      <c r="E34" s="400"/>
      <c r="F34" s="400"/>
      <c r="G34" s="400"/>
      <c r="H34" s="401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96" t="s">
        <v>84</v>
      </c>
      <c r="E35" s="397"/>
      <c r="F35" s="397"/>
      <c r="G35" s="397"/>
      <c r="H35" s="398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96" t="s">
        <v>64</v>
      </c>
      <c r="E37" s="397"/>
      <c r="F37" s="397"/>
      <c r="G37" s="397"/>
      <c r="H37" s="398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99" t="s">
        <v>66</v>
      </c>
      <c r="E38" s="400"/>
      <c r="F38" s="400"/>
      <c r="G38" s="400"/>
      <c r="H38" s="401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96" t="s">
        <v>67</v>
      </c>
      <c r="E39" s="397"/>
      <c r="F39" s="397"/>
      <c r="G39" s="397"/>
      <c r="H39" s="398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99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96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99" t="s">
        <v>70</v>
      </c>
      <c r="E42" s="392"/>
      <c r="F42" s="39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96" t="s">
        <v>71</v>
      </c>
      <c r="E43" s="394"/>
      <c r="F43" s="39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99" t="s">
        <v>72</v>
      </c>
      <c r="E44" s="392"/>
      <c r="F44" s="39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96" t="s">
        <v>73</v>
      </c>
      <c r="E45" s="394"/>
      <c r="F45" s="39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99" t="s">
        <v>74</v>
      </c>
      <c r="E46" s="400"/>
      <c r="F46" s="400"/>
      <c r="G46" s="400"/>
      <c r="H46" s="401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96" t="s">
        <v>75</v>
      </c>
      <c r="E47" s="397"/>
      <c r="F47" s="397"/>
      <c r="G47" s="397"/>
      <c r="H47" s="398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99" t="s">
        <v>76</v>
      </c>
      <c r="E48" s="400"/>
      <c r="F48" s="400"/>
      <c r="G48" s="400"/>
      <c r="H48" s="401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96" t="s">
        <v>77</v>
      </c>
      <c r="E49" s="397"/>
      <c r="F49" s="397"/>
      <c r="G49" s="397"/>
      <c r="H49" s="398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M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M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L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L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429" t="s">
        <v>0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6" ht="13.5" customHeight="1" x14ac:dyDescent="0.25">
      <c r="A2" s="482" t="s">
        <v>30</v>
      </c>
      <c r="B2" s="483"/>
      <c r="C2" s="431" t="s">
        <v>88</v>
      </c>
      <c r="D2" s="402" t="s">
        <v>2</v>
      </c>
      <c r="E2" s="38"/>
      <c r="F2" s="486" t="s">
        <v>87</v>
      </c>
      <c r="G2" s="486"/>
      <c r="H2" s="486"/>
      <c r="I2" s="486"/>
      <c r="J2" s="486"/>
      <c r="K2" s="556"/>
      <c r="L2" s="402" t="s">
        <v>4</v>
      </c>
      <c r="M2" s="486">
        <v>9</v>
      </c>
      <c r="N2" s="487"/>
      <c r="O2" s="402" t="s">
        <v>6</v>
      </c>
      <c r="P2" s="490" t="s">
        <v>78</v>
      </c>
      <c r="Q2" s="491"/>
      <c r="R2" s="491"/>
      <c r="S2" s="491"/>
      <c r="T2" s="491"/>
      <c r="U2" s="491"/>
      <c r="V2" s="492"/>
      <c r="W2" s="402" t="s">
        <v>34</v>
      </c>
      <c r="X2" s="28">
        <v>2</v>
      </c>
      <c r="Z2" s="30" t="s">
        <v>89</v>
      </c>
    </row>
    <row r="3" spans="1:26" ht="9.9499999999999993" customHeight="1" x14ac:dyDescent="0.25">
      <c r="A3" s="484" t="s">
        <v>1</v>
      </c>
      <c r="B3" s="485"/>
      <c r="C3" s="423"/>
      <c r="D3" s="403" t="s">
        <v>3</v>
      </c>
      <c r="E3" s="39"/>
      <c r="F3" s="557"/>
      <c r="G3" s="557"/>
      <c r="H3" s="557"/>
      <c r="I3" s="557"/>
      <c r="J3" s="557"/>
      <c r="K3" s="558"/>
      <c r="L3" s="403" t="s">
        <v>5</v>
      </c>
      <c r="M3" s="488"/>
      <c r="N3" s="489"/>
      <c r="O3" s="403" t="s">
        <v>7</v>
      </c>
      <c r="P3" s="493"/>
      <c r="Q3" s="493"/>
      <c r="R3" s="493"/>
      <c r="S3" s="493"/>
      <c r="T3" s="493"/>
      <c r="U3" s="493"/>
      <c r="V3" s="494"/>
      <c r="W3" s="403" t="s">
        <v>8</v>
      </c>
      <c r="X3" s="3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02" t="s">
        <v>9</v>
      </c>
      <c r="P4" s="6"/>
      <c r="Q4" s="495" t="s">
        <v>158</v>
      </c>
      <c r="R4" s="496"/>
      <c r="S4" s="496"/>
      <c r="T4" s="497"/>
      <c r="U4" s="402" t="s">
        <v>11</v>
      </c>
      <c r="V4" s="7"/>
      <c r="W4" s="486" t="s">
        <v>109</v>
      </c>
      <c r="X4" s="4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8"/>
      <c r="R5" s="498"/>
      <c r="S5" s="498"/>
      <c r="T5" s="499"/>
      <c r="U5" s="403" t="s">
        <v>12</v>
      </c>
      <c r="V5" s="11"/>
      <c r="W5" s="488"/>
      <c r="X5" s="4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32" t="s">
        <v>36</v>
      </c>
      <c r="T6" s="514"/>
      <c r="U6" s="514"/>
      <c r="V6" s="514"/>
      <c r="W6" s="514"/>
      <c r="X6" s="5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35" t="s">
        <v>13</v>
      </c>
      <c r="T7" s="516"/>
      <c r="U7" s="516"/>
      <c r="V7" s="516"/>
      <c r="W7" s="516"/>
      <c r="X7" s="5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18" t="s">
        <v>87</v>
      </c>
      <c r="T8" s="519"/>
      <c r="U8" s="519"/>
      <c r="V8" s="444"/>
      <c r="W8" s="444"/>
      <c r="X8" s="4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08"/>
      <c r="T9" s="520"/>
      <c r="U9" s="520"/>
      <c r="V9" s="521"/>
      <c r="W9" s="521"/>
      <c r="X9" s="4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08"/>
      <c r="T10" s="520"/>
      <c r="U10" s="520"/>
      <c r="V10" s="521"/>
      <c r="W10" s="521"/>
      <c r="X10" s="4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08"/>
      <c r="T11" s="520"/>
      <c r="U11" s="520"/>
      <c r="V11" s="521"/>
      <c r="W11" s="521"/>
      <c r="X11" s="4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08"/>
      <c r="T12" s="520"/>
      <c r="U12" s="520"/>
      <c r="V12" s="521"/>
      <c r="W12" s="521"/>
      <c r="X12" s="4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08"/>
      <c r="T13" s="520"/>
      <c r="U13" s="520"/>
      <c r="V13" s="521"/>
      <c r="W13" s="521"/>
      <c r="X13" s="4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08"/>
      <c r="T14" s="409"/>
      <c r="U14" s="409"/>
      <c r="V14" s="418"/>
      <c r="W14" s="419"/>
      <c r="X14" s="4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08"/>
      <c r="T15" s="409"/>
      <c r="U15" s="409"/>
      <c r="V15" s="418"/>
      <c r="W15" s="419"/>
      <c r="X15" s="4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08"/>
      <c r="T16" s="409"/>
      <c r="U16" s="409"/>
      <c r="V16" s="418"/>
      <c r="W16" s="419"/>
      <c r="X16" s="4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08"/>
      <c r="T17" s="409"/>
      <c r="U17" s="409"/>
      <c r="V17" s="418"/>
      <c r="W17" s="419"/>
      <c r="X17" s="4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08"/>
      <c r="T18" s="409"/>
      <c r="U18" s="409"/>
      <c r="V18" s="418"/>
      <c r="W18" s="419"/>
      <c r="X18" s="4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08"/>
      <c r="T19" s="409"/>
      <c r="U19" s="409"/>
      <c r="V19" s="418"/>
      <c r="W19" s="419"/>
      <c r="X19" s="4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08"/>
      <c r="T20" s="409"/>
      <c r="U20" s="409"/>
      <c r="V20" s="418"/>
      <c r="W20" s="419"/>
      <c r="X20" s="4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08"/>
      <c r="T21" s="409"/>
      <c r="U21" s="409"/>
      <c r="V21" s="421"/>
      <c r="W21" s="422"/>
      <c r="X21" s="423"/>
    </row>
    <row r="22" spans="1:28" ht="12.75" customHeight="1" x14ac:dyDescent="0.25">
      <c r="A22" s="432" t="s">
        <v>35</v>
      </c>
      <c r="B22" s="433"/>
      <c r="C22" s="434"/>
      <c r="D22" s="442" t="s">
        <v>39</v>
      </c>
      <c r="E22" s="443"/>
      <c r="F22" s="443"/>
      <c r="G22" s="443"/>
      <c r="H22" s="444"/>
      <c r="I22" s="444"/>
      <c r="J22" s="444"/>
      <c r="K22" s="444"/>
      <c r="L22" s="444"/>
      <c r="M22" s="444"/>
      <c r="N22" s="444"/>
      <c r="O22" s="444"/>
      <c r="P22" s="444"/>
      <c r="Q22" s="444"/>
      <c r="R22" s="444"/>
      <c r="S22" s="444"/>
      <c r="T22" s="444"/>
      <c r="U22" s="444"/>
      <c r="V22" s="445"/>
      <c r="W22" s="438" t="s">
        <v>93</v>
      </c>
      <c r="X22" s="439"/>
      <c r="Z22" s="46" t="s">
        <v>50</v>
      </c>
    </row>
    <row r="23" spans="1:28" ht="11.25" customHeight="1" x14ac:dyDescent="0.3">
      <c r="A23" s="435" t="s">
        <v>14</v>
      </c>
      <c r="B23" s="436"/>
      <c r="C23" s="437"/>
      <c r="D23" s="446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8"/>
      <c r="W23" s="440" t="s">
        <v>102</v>
      </c>
      <c r="X23" s="441"/>
      <c r="Z23" s="45" t="s">
        <v>51</v>
      </c>
    </row>
    <row r="24" spans="1:28" ht="14.25" customHeight="1" x14ac:dyDescent="0.25">
      <c r="A24" s="432" t="s">
        <v>29</v>
      </c>
      <c r="B24" s="451"/>
      <c r="C24" s="29" t="s">
        <v>16</v>
      </c>
      <c r="D24" s="454" t="s">
        <v>37</v>
      </c>
      <c r="E24" s="455"/>
      <c r="F24" s="455"/>
      <c r="G24" s="455"/>
      <c r="H24" s="456"/>
      <c r="I24" s="449">
        <v>9</v>
      </c>
      <c r="J24" s="449"/>
      <c r="K24" s="449">
        <v>10</v>
      </c>
      <c r="L24" s="449"/>
      <c r="M24" s="449">
        <v>11</v>
      </c>
      <c r="N24" s="449"/>
      <c r="O24" s="449">
        <v>12</v>
      </c>
      <c r="P24" s="449"/>
      <c r="Q24" s="449">
        <v>13</v>
      </c>
      <c r="R24" s="449"/>
      <c r="S24" s="449">
        <v>14</v>
      </c>
      <c r="T24" s="449"/>
      <c r="U24" s="449">
        <v>15</v>
      </c>
      <c r="V24" s="449"/>
      <c r="W24" s="449">
        <v>16</v>
      </c>
      <c r="X24" s="449"/>
      <c r="Z24" s="44"/>
      <c r="AA24" s="41" t="s">
        <v>94</v>
      </c>
    </row>
    <row r="25" spans="1:28" x14ac:dyDescent="0.25">
      <c r="A25" s="452" t="s">
        <v>15</v>
      </c>
      <c r="B25" s="453"/>
      <c r="C25" s="404" t="s">
        <v>45</v>
      </c>
      <c r="D25" s="457" t="s">
        <v>40</v>
      </c>
      <c r="E25" s="458"/>
      <c r="F25" s="458"/>
      <c r="G25" s="458"/>
      <c r="H25" s="459"/>
      <c r="I25" s="450"/>
      <c r="J25" s="450"/>
      <c r="K25" s="450"/>
      <c r="L25" s="450"/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Z25" s="550" t="s">
        <v>48</v>
      </c>
      <c r="AA25" s="41" t="s">
        <v>95</v>
      </c>
    </row>
    <row r="26" spans="1:28" s="19" customFormat="1" ht="9.9499999999999993" customHeight="1" x14ac:dyDescent="0.25">
      <c r="A26" s="415" t="s">
        <v>52</v>
      </c>
      <c r="B26" s="415"/>
      <c r="C26" s="460" t="s">
        <v>79</v>
      </c>
      <c r="D26" s="550" t="s">
        <v>48</v>
      </c>
      <c r="E26" s="553">
        <v>8.2000000000000003E-2</v>
      </c>
      <c r="F26" s="554"/>
      <c r="G26" s="46" t="s">
        <v>50</v>
      </c>
      <c r="H26" s="63">
        <v>2E-3</v>
      </c>
      <c r="I26" s="427">
        <v>8.2799999999999999E-2</v>
      </c>
      <c r="J26" s="427"/>
      <c r="K26" s="427">
        <v>8.2900000000000001E-2</v>
      </c>
      <c r="L26" s="427"/>
      <c r="M26" s="427">
        <v>8.2900000000000001E-2</v>
      </c>
      <c r="N26" s="427"/>
      <c r="O26" s="427">
        <v>8.3000000000000004E-2</v>
      </c>
      <c r="P26" s="427"/>
      <c r="Q26" s="427">
        <v>8.3000000000000004E-2</v>
      </c>
      <c r="R26" s="427"/>
      <c r="S26" s="427">
        <v>8.3000000000000004E-2</v>
      </c>
      <c r="T26" s="427"/>
      <c r="U26" s="427">
        <v>8.2900000000000001E-2</v>
      </c>
      <c r="V26" s="427"/>
      <c r="W26" s="427">
        <v>8.2799999999999999E-2</v>
      </c>
      <c r="X26" s="427"/>
      <c r="Z26" s="5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16"/>
      <c r="B27" s="416"/>
      <c r="C27" s="461"/>
      <c r="D27" s="551"/>
      <c r="E27" s="555"/>
      <c r="F27" s="555"/>
      <c r="G27" s="45" t="s">
        <v>51</v>
      </c>
      <c r="H27" s="64">
        <v>2E-3</v>
      </c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2" t="s">
        <v>97</v>
      </c>
      <c r="B28" s="463"/>
      <c r="C28" s="395" t="s">
        <v>98</v>
      </c>
      <c r="D28" s="3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405" t="s">
        <v>94</v>
      </c>
      <c r="J28" s="405"/>
      <c r="K28" s="405" t="s">
        <v>94</v>
      </c>
      <c r="L28" s="405"/>
      <c r="M28" s="405" t="s">
        <v>94</v>
      </c>
      <c r="N28" s="405"/>
      <c r="O28" s="405" t="s">
        <v>94</v>
      </c>
      <c r="P28" s="405"/>
      <c r="Q28" s="405" t="s">
        <v>94</v>
      </c>
      <c r="R28" s="405"/>
      <c r="S28" s="405" t="s">
        <v>94</v>
      </c>
      <c r="T28" s="405"/>
      <c r="U28" s="405" t="s">
        <v>94</v>
      </c>
      <c r="V28" s="405"/>
      <c r="W28" s="405" t="s">
        <v>94</v>
      </c>
      <c r="X28" s="4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464"/>
      <c r="B29" s="465"/>
      <c r="C29" s="395" t="s">
        <v>98</v>
      </c>
      <c r="D29" s="3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405" t="s">
        <v>95</v>
      </c>
      <c r="J29" s="405"/>
      <c r="K29" s="405" t="s">
        <v>95</v>
      </c>
      <c r="L29" s="405"/>
      <c r="M29" s="405" t="s">
        <v>95</v>
      </c>
      <c r="N29" s="405"/>
      <c r="O29" s="405" t="s">
        <v>95</v>
      </c>
      <c r="P29" s="405"/>
      <c r="Q29" s="405" t="s">
        <v>95</v>
      </c>
      <c r="R29" s="405"/>
      <c r="S29" s="405" t="s">
        <v>95</v>
      </c>
      <c r="T29" s="405"/>
      <c r="U29" s="405" t="s">
        <v>95</v>
      </c>
      <c r="V29" s="405"/>
      <c r="W29" s="405" t="s">
        <v>95</v>
      </c>
      <c r="X29" s="4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15" t="s">
        <v>53</v>
      </c>
      <c r="B30" s="415"/>
      <c r="C30" s="460" t="s">
        <v>79</v>
      </c>
      <c r="D30" s="550" t="s">
        <v>48</v>
      </c>
      <c r="E30" s="553">
        <v>8.2000000000000003E-2</v>
      </c>
      <c r="F30" s="554"/>
      <c r="G30" s="46" t="s">
        <v>50</v>
      </c>
      <c r="H30" s="63">
        <v>2E-3</v>
      </c>
      <c r="I30" s="428">
        <v>8.2900000000000001E-2</v>
      </c>
      <c r="J30" s="428"/>
      <c r="K30" s="428">
        <v>8.2900000000000001E-2</v>
      </c>
      <c r="L30" s="428"/>
      <c r="M30" s="428">
        <v>8.2900000000000001E-2</v>
      </c>
      <c r="N30" s="428"/>
      <c r="O30" s="428">
        <v>8.2900000000000001E-2</v>
      </c>
      <c r="P30" s="428"/>
      <c r="Q30" s="428">
        <v>8.2900000000000001E-2</v>
      </c>
      <c r="R30" s="428"/>
      <c r="S30" s="428">
        <v>8.2900000000000001E-2</v>
      </c>
      <c r="T30" s="428"/>
      <c r="U30" s="428">
        <v>8.2799999999999999E-2</v>
      </c>
      <c r="V30" s="428"/>
      <c r="W30" s="428">
        <v>8.2799999999999999E-2</v>
      </c>
      <c r="X30" s="4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16"/>
      <c r="B31" s="416"/>
      <c r="C31" s="461"/>
      <c r="D31" s="551"/>
      <c r="E31" s="555"/>
      <c r="F31" s="555"/>
      <c r="G31" s="45" t="s">
        <v>51</v>
      </c>
      <c r="H31" s="64">
        <v>2E-3</v>
      </c>
      <c r="I31" s="428"/>
      <c r="J31" s="428"/>
      <c r="K31" s="428"/>
      <c r="L31" s="428"/>
      <c r="M31" s="428"/>
      <c r="N31" s="428"/>
      <c r="O31" s="428"/>
      <c r="P31" s="428"/>
      <c r="Q31" s="428"/>
      <c r="R31" s="428"/>
      <c r="S31" s="428"/>
      <c r="T31" s="428"/>
      <c r="U31" s="428"/>
      <c r="V31" s="428"/>
      <c r="W31" s="428"/>
      <c r="X31" s="4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15" t="s">
        <v>54</v>
      </c>
      <c r="B32" s="415"/>
      <c r="C32" s="460" t="s">
        <v>80</v>
      </c>
      <c r="D32" s="550" t="s">
        <v>48</v>
      </c>
      <c r="E32" s="553">
        <v>0.43</v>
      </c>
      <c r="F32" s="554"/>
      <c r="G32" s="46" t="s">
        <v>50</v>
      </c>
      <c r="H32" s="63">
        <v>5.0000000000000001E-3</v>
      </c>
      <c r="I32" s="428">
        <v>0.435</v>
      </c>
      <c r="J32" s="428"/>
      <c r="K32" s="428">
        <v>0.4345</v>
      </c>
      <c r="L32" s="428"/>
      <c r="M32" s="428">
        <v>0.435</v>
      </c>
      <c r="N32" s="428"/>
      <c r="O32" s="428">
        <v>0.435</v>
      </c>
      <c r="P32" s="428"/>
      <c r="Q32" s="428">
        <v>0.435</v>
      </c>
      <c r="R32" s="428"/>
      <c r="S32" s="428">
        <v>0.435</v>
      </c>
      <c r="T32" s="428"/>
      <c r="U32" s="428">
        <v>0.4345</v>
      </c>
      <c r="V32" s="428"/>
      <c r="W32" s="428">
        <v>0.4345</v>
      </c>
      <c r="X32" s="4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16"/>
      <c r="B33" s="416"/>
      <c r="C33" s="461"/>
      <c r="D33" s="551"/>
      <c r="E33" s="555"/>
      <c r="F33" s="555"/>
      <c r="G33" s="45" t="s">
        <v>51</v>
      </c>
      <c r="H33" s="64">
        <v>5.0000000000000001E-3</v>
      </c>
      <c r="I33" s="428"/>
      <c r="J33" s="428"/>
      <c r="K33" s="428"/>
      <c r="L33" s="428"/>
      <c r="M33" s="428"/>
      <c r="N33" s="428"/>
      <c r="O33" s="428"/>
      <c r="P33" s="428"/>
      <c r="Q33" s="428"/>
      <c r="R33" s="428"/>
      <c r="S33" s="428"/>
      <c r="T33" s="428"/>
      <c r="U33" s="428"/>
      <c r="V33" s="428"/>
      <c r="W33" s="428"/>
      <c r="X33" s="4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15" t="s">
        <v>55</v>
      </c>
      <c r="B34" s="415"/>
      <c r="C34" s="412" t="s">
        <v>82</v>
      </c>
      <c r="D34" s="399" t="s">
        <v>83</v>
      </c>
      <c r="E34" s="400"/>
      <c r="F34" s="400"/>
      <c r="G34" s="400"/>
      <c r="H34" s="401"/>
      <c r="I34" s="417" t="s">
        <v>94</v>
      </c>
      <c r="J34" s="417"/>
      <c r="K34" s="417" t="s">
        <v>94</v>
      </c>
      <c r="L34" s="417"/>
      <c r="M34" s="417" t="s">
        <v>94</v>
      </c>
      <c r="N34" s="417"/>
      <c r="O34" s="417" t="s">
        <v>94</v>
      </c>
      <c r="P34" s="417"/>
      <c r="Q34" s="417" t="s">
        <v>94</v>
      </c>
      <c r="R34" s="417"/>
      <c r="S34" s="417" t="s">
        <v>94</v>
      </c>
      <c r="T34" s="417"/>
      <c r="U34" s="417" t="s">
        <v>94</v>
      </c>
      <c r="V34" s="417"/>
      <c r="W34" s="417" t="s">
        <v>94</v>
      </c>
      <c r="X34" s="4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16"/>
      <c r="B35" s="416"/>
      <c r="C35" s="414"/>
      <c r="D35" s="396" t="s">
        <v>84</v>
      </c>
      <c r="E35" s="397"/>
      <c r="F35" s="397"/>
      <c r="G35" s="397"/>
      <c r="H35" s="398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15" t="s">
        <v>56</v>
      </c>
      <c r="B36" s="415"/>
      <c r="C36" s="27" t="s">
        <v>90</v>
      </c>
      <c r="D36" s="51" t="s">
        <v>65</v>
      </c>
      <c r="E36" s="47"/>
      <c r="F36" s="47"/>
      <c r="G36" s="47"/>
      <c r="H36" s="33"/>
      <c r="I36" s="417" t="s">
        <v>94</v>
      </c>
      <c r="J36" s="417"/>
      <c r="K36" s="417" t="s">
        <v>94</v>
      </c>
      <c r="L36" s="417"/>
      <c r="M36" s="417" t="s">
        <v>94</v>
      </c>
      <c r="N36" s="417"/>
      <c r="O36" s="417" t="s">
        <v>94</v>
      </c>
      <c r="P36" s="417"/>
      <c r="Q36" s="417" t="s">
        <v>94</v>
      </c>
      <c r="R36" s="417"/>
      <c r="S36" s="417" t="s">
        <v>94</v>
      </c>
      <c r="T36" s="417"/>
      <c r="U36" s="417" t="s">
        <v>94</v>
      </c>
      <c r="V36" s="417"/>
      <c r="W36" s="417" t="s">
        <v>94</v>
      </c>
      <c r="X36" s="4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16"/>
      <c r="B37" s="416"/>
      <c r="C37" s="26" t="s">
        <v>60</v>
      </c>
      <c r="D37" s="396" t="s">
        <v>64</v>
      </c>
      <c r="E37" s="397"/>
      <c r="F37" s="397"/>
      <c r="G37" s="397"/>
      <c r="H37" s="398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15" t="s">
        <v>81</v>
      </c>
      <c r="B38" s="415"/>
      <c r="C38" s="27" t="s">
        <v>61</v>
      </c>
      <c r="D38" s="399" t="s">
        <v>66</v>
      </c>
      <c r="E38" s="400"/>
      <c r="F38" s="400"/>
      <c r="G38" s="400"/>
      <c r="H38" s="401"/>
      <c r="I38" s="417" t="s">
        <v>106</v>
      </c>
      <c r="J38" s="417"/>
      <c r="K38" s="417" t="s">
        <v>106</v>
      </c>
      <c r="L38" s="417"/>
      <c r="M38" s="417" t="s">
        <v>106</v>
      </c>
      <c r="N38" s="417"/>
      <c r="O38" s="417" t="s">
        <v>106</v>
      </c>
      <c r="P38" s="417"/>
      <c r="Q38" s="417" t="s">
        <v>106</v>
      </c>
      <c r="R38" s="417"/>
      <c r="S38" s="417" t="s">
        <v>106</v>
      </c>
      <c r="T38" s="417"/>
      <c r="U38" s="417" t="s">
        <v>106</v>
      </c>
      <c r="V38" s="417"/>
      <c r="W38" s="417" t="s">
        <v>106</v>
      </c>
      <c r="X38" s="4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16"/>
      <c r="B39" s="416"/>
      <c r="C39" s="26" t="s">
        <v>60</v>
      </c>
      <c r="D39" s="396" t="s">
        <v>67</v>
      </c>
      <c r="E39" s="397"/>
      <c r="F39" s="397"/>
      <c r="G39" s="397"/>
      <c r="H39" s="398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15" t="s">
        <v>57</v>
      </c>
      <c r="B40" s="415"/>
      <c r="C40" s="27" t="s">
        <v>61</v>
      </c>
      <c r="D40" s="399" t="s">
        <v>68</v>
      </c>
      <c r="E40" s="48"/>
      <c r="F40" s="48"/>
      <c r="G40" s="48"/>
      <c r="H40" s="34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16"/>
      <c r="B41" s="416"/>
      <c r="C41" s="26" t="s">
        <v>60</v>
      </c>
      <c r="D41" s="396" t="s">
        <v>69</v>
      </c>
      <c r="E41" s="49"/>
      <c r="F41" s="49"/>
      <c r="G41" s="49"/>
      <c r="H41" s="35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AA41" s="41"/>
      <c r="AB41" s="50"/>
    </row>
    <row r="42" spans="1:28" s="20" customFormat="1" ht="9.9499999999999993" customHeight="1" x14ac:dyDescent="0.25">
      <c r="A42" s="415" t="s">
        <v>58</v>
      </c>
      <c r="B42" s="415"/>
      <c r="C42" s="412" t="s">
        <v>62</v>
      </c>
      <c r="D42" s="399" t="s">
        <v>70</v>
      </c>
      <c r="E42" s="392"/>
      <c r="F42" s="393"/>
      <c r="G42" s="46"/>
      <c r="H42" s="40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AA42" s="41"/>
      <c r="AB42" s="50"/>
    </row>
    <row r="43" spans="1:28" s="20" customFormat="1" ht="9.9499999999999993" customHeight="1" x14ac:dyDescent="0.3">
      <c r="A43" s="416"/>
      <c r="B43" s="416"/>
      <c r="C43" s="413"/>
      <c r="D43" s="396" t="s">
        <v>71</v>
      </c>
      <c r="E43" s="394"/>
      <c r="F43" s="394"/>
      <c r="G43" s="45"/>
      <c r="H43" s="42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AA43" s="41"/>
      <c r="AB43" s="50"/>
    </row>
    <row r="44" spans="1:28" s="20" customFormat="1" ht="9.9499999999999993" customHeight="1" x14ac:dyDescent="0.25">
      <c r="A44" s="415" t="s">
        <v>59</v>
      </c>
      <c r="B44" s="415"/>
      <c r="C44" s="412" t="s">
        <v>62</v>
      </c>
      <c r="D44" s="399" t="s">
        <v>72</v>
      </c>
      <c r="E44" s="392"/>
      <c r="F44" s="393"/>
      <c r="G44" s="46"/>
      <c r="H44" s="40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AA44" s="41"/>
      <c r="AB44" s="50"/>
    </row>
    <row r="45" spans="1:28" s="20" customFormat="1" ht="9.9499999999999993" customHeight="1" x14ac:dyDescent="0.3">
      <c r="A45" s="416"/>
      <c r="B45" s="416"/>
      <c r="C45" s="414"/>
      <c r="D45" s="396" t="s">
        <v>73</v>
      </c>
      <c r="E45" s="394"/>
      <c r="F45" s="394"/>
      <c r="G45" s="45"/>
      <c r="H45" s="42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AA45" s="41"/>
      <c r="AB45" s="50"/>
    </row>
    <row r="46" spans="1:28" s="20" customFormat="1" ht="9.9499999999999993" customHeight="1" x14ac:dyDescent="0.25">
      <c r="A46" s="415" t="s">
        <v>86</v>
      </c>
      <c r="B46" s="415"/>
      <c r="C46" s="412" t="s">
        <v>62</v>
      </c>
      <c r="D46" s="399" t="s">
        <v>74</v>
      </c>
      <c r="E46" s="400"/>
      <c r="F46" s="400"/>
      <c r="G46" s="400"/>
      <c r="H46" s="401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AA46" s="41"/>
      <c r="AB46" s="50"/>
    </row>
    <row r="47" spans="1:28" s="20" customFormat="1" ht="9.9499999999999993" customHeight="1" x14ac:dyDescent="0.25">
      <c r="A47" s="416"/>
      <c r="B47" s="416"/>
      <c r="C47" s="414"/>
      <c r="D47" s="396" t="s">
        <v>75</v>
      </c>
      <c r="E47" s="397"/>
      <c r="F47" s="397"/>
      <c r="G47" s="397"/>
      <c r="H47" s="398"/>
      <c r="I47" s="417"/>
      <c r="J47" s="417"/>
      <c r="K47" s="417"/>
      <c r="L47" s="417"/>
      <c r="M47" s="417"/>
      <c r="N47" s="417"/>
      <c r="O47" s="417"/>
      <c r="P47" s="417"/>
      <c r="Q47" s="417"/>
      <c r="R47" s="417"/>
      <c r="S47" s="417"/>
      <c r="T47" s="417"/>
      <c r="U47" s="417"/>
      <c r="V47" s="417"/>
      <c r="W47" s="417"/>
      <c r="X47" s="417"/>
      <c r="AA47" s="41"/>
      <c r="AB47" s="50"/>
    </row>
    <row r="48" spans="1:28" s="20" customFormat="1" ht="9.9499999999999993" customHeight="1" x14ac:dyDescent="0.25">
      <c r="A48" s="415" t="s">
        <v>85</v>
      </c>
      <c r="B48" s="415"/>
      <c r="C48" s="460" t="s">
        <v>63</v>
      </c>
      <c r="D48" s="399" t="s">
        <v>76</v>
      </c>
      <c r="E48" s="400"/>
      <c r="F48" s="400"/>
      <c r="G48" s="400"/>
      <c r="H48" s="401"/>
      <c r="I48" s="417" t="s">
        <v>106</v>
      </c>
      <c r="J48" s="417"/>
      <c r="K48" s="417" t="s">
        <v>106</v>
      </c>
      <c r="L48" s="417"/>
      <c r="M48" s="417" t="s">
        <v>106</v>
      </c>
      <c r="N48" s="417"/>
      <c r="O48" s="417" t="s">
        <v>106</v>
      </c>
      <c r="P48" s="417"/>
      <c r="Q48" s="417" t="s">
        <v>106</v>
      </c>
      <c r="R48" s="417"/>
      <c r="S48" s="417" t="s">
        <v>106</v>
      </c>
      <c r="T48" s="417"/>
      <c r="U48" s="417" t="s">
        <v>106</v>
      </c>
      <c r="V48" s="417"/>
      <c r="W48" s="417" t="s">
        <v>106</v>
      </c>
      <c r="X48" s="417"/>
      <c r="AA48" s="41"/>
      <c r="AB48" s="50"/>
    </row>
    <row r="49" spans="1:28" s="20" customFormat="1" ht="9.9499999999999993" customHeight="1" x14ac:dyDescent="0.25">
      <c r="A49" s="416"/>
      <c r="B49" s="416"/>
      <c r="C49" s="552"/>
      <c r="D49" s="396" t="s">
        <v>77</v>
      </c>
      <c r="E49" s="397"/>
      <c r="F49" s="397"/>
      <c r="G49" s="397"/>
      <c r="H49" s="398"/>
      <c r="I49" s="417"/>
      <c r="J49" s="417"/>
      <c r="K49" s="417"/>
      <c r="L49" s="417"/>
      <c r="M49" s="417"/>
      <c r="N49" s="417"/>
      <c r="O49" s="417"/>
      <c r="P49" s="417"/>
      <c r="Q49" s="417"/>
      <c r="R49" s="417"/>
      <c r="S49" s="417"/>
      <c r="T49" s="417"/>
      <c r="U49" s="417"/>
      <c r="V49" s="417"/>
      <c r="W49" s="417"/>
      <c r="X49" s="417"/>
      <c r="AA49" s="41"/>
      <c r="AB49" s="50"/>
    </row>
    <row r="50" spans="1:28" s="20" customFormat="1" ht="9.9499999999999993" customHeight="1" x14ac:dyDescent="0.25">
      <c r="A50" s="415"/>
      <c r="B50" s="415"/>
      <c r="C50" s="36"/>
      <c r="D50" s="466"/>
      <c r="E50" s="467"/>
      <c r="F50" s="467"/>
      <c r="G50" s="467"/>
      <c r="H50" s="468"/>
      <c r="I50" s="417"/>
      <c r="J50" s="417"/>
      <c r="K50" s="417"/>
      <c r="L50" s="417"/>
      <c r="M50" s="417"/>
      <c r="N50" s="417"/>
      <c r="O50" s="417"/>
      <c r="P50" s="417"/>
      <c r="Q50" s="417"/>
      <c r="R50" s="417"/>
      <c r="S50" s="417"/>
      <c r="T50" s="417"/>
      <c r="U50" s="417"/>
      <c r="V50" s="417"/>
      <c r="W50" s="417"/>
      <c r="X50" s="417"/>
      <c r="AA50" s="41"/>
      <c r="AB50" s="50"/>
    </row>
    <row r="51" spans="1:28" s="20" customFormat="1" ht="9.9499999999999993" customHeight="1" x14ac:dyDescent="0.25">
      <c r="A51" s="416"/>
      <c r="B51" s="416"/>
      <c r="C51" s="37"/>
      <c r="D51" s="469"/>
      <c r="E51" s="470"/>
      <c r="F51" s="470"/>
      <c r="G51" s="470"/>
      <c r="H51" s="471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17"/>
      <c r="X51" s="417"/>
      <c r="AA51" s="41"/>
      <c r="AB51" s="50"/>
    </row>
    <row r="52" spans="1:28" s="20" customFormat="1" ht="9.9499999999999993" customHeight="1" x14ac:dyDescent="0.25">
      <c r="A52" s="415"/>
      <c r="B52" s="415"/>
      <c r="C52" s="460"/>
      <c r="D52" s="466"/>
      <c r="E52" s="467"/>
      <c r="F52" s="467"/>
      <c r="G52" s="467"/>
      <c r="H52" s="468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17"/>
      <c r="X52" s="417"/>
      <c r="AA52" s="41"/>
      <c r="AB52" s="50"/>
    </row>
    <row r="53" spans="1:28" s="20" customFormat="1" ht="9.9499999999999993" customHeight="1" x14ac:dyDescent="0.25">
      <c r="A53" s="416"/>
      <c r="B53" s="416"/>
      <c r="C53" s="461"/>
      <c r="D53" s="469"/>
      <c r="E53" s="470"/>
      <c r="F53" s="470"/>
      <c r="G53" s="470"/>
      <c r="H53" s="471"/>
      <c r="I53" s="417"/>
      <c r="J53" s="417"/>
      <c r="K53" s="417"/>
      <c r="L53" s="417"/>
      <c r="M53" s="417"/>
      <c r="N53" s="417"/>
      <c r="O53" s="417"/>
      <c r="P53" s="417"/>
      <c r="Q53" s="417"/>
      <c r="R53" s="417"/>
      <c r="S53" s="417"/>
      <c r="T53" s="417"/>
      <c r="U53" s="417"/>
      <c r="V53" s="417"/>
      <c r="W53" s="417"/>
      <c r="X53" s="417"/>
      <c r="AA53" s="41"/>
      <c r="AB53" s="50"/>
    </row>
    <row r="54" spans="1:28" s="20" customFormat="1" ht="9.9499999999999993" customHeight="1" x14ac:dyDescent="0.25">
      <c r="A54" s="415"/>
      <c r="B54" s="415"/>
      <c r="C54" s="460"/>
      <c r="D54" s="550"/>
      <c r="E54" s="481"/>
      <c r="F54" s="559"/>
      <c r="G54" s="46"/>
      <c r="H54" s="40"/>
      <c r="I54" s="417"/>
      <c r="J54" s="417"/>
      <c r="K54" s="417"/>
      <c r="L54" s="417"/>
      <c r="M54" s="417"/>
      <c r="N54" s="417"/>
      <c r="O54" s="417"/>
      <c r="P54" s="417"/>
      <c r="Q54" s="417"/>
      <c r="R54" s="417"/>
      <c r="S54" s="417"/>
      <c r="T54" s="417"/>
      <c r="U54" s="417"/>
      <c r="V54" s="417"/>
      <c r="W54" s="417"/>
      <c r="X54" s="417"/>
      <c r="AA54" s="41"/>
      <c r="AB54" s="50"/>
    </row>
    <row r="55" spans="1:28" s="20" customFormat="1" ht="9.9499999999999993" customHeight="1" x14ac:dyDescent="0.3">
      <c r="A55" s="416"/>
      <c r="B55" s="416"/>
      <c r="C55" s="461"/>
      <c r="D55" s="551"/>
      <c r="E55" s="560"/>
      <c r="F55" s="560"/>
      <c r="G55" s="45"/>
      <c r="H55" s="42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17"/>
      <c r="X55" s="417"/>
      <c r="AA55" s="41"/>
      <c r="AB55" s="50"/>
    </row>
    <row r="56" spans="1:28" s="20" customFormat="1" ht="9.9499999999999993" customHeight="1" x14ac:dyDescent="0.25">
      <c r="A56" s="415"/>
      <c r="B56" s="415"/>
      <c r="C56" s="460"/>
      <c r="D56" s="550"/>
      <c r="E56" s="481"/>
      <c r="F56" s="559"/>
      <c r="G56" s="46"/>
      <c r="H56" s="40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17"/>
      <c r="X56" s="417"/>
      <c r="AA56" s="41"/>
      <c r="AB56" s="50"/>
    </row>
    <row r="57" spans="1:28" s="20" customFormat="1" ht="9.9499999999999993" customHeight="1" x14ac:dyDescent="0.3">
      <c r="A57" s="416"/>
      <c r="B57" s="416"/>
      <c r="C57" s="461"/>
      <c r="D57" s="551"/>
      <c r="E57" s="560"/>
      <c r="F57" s="560"/>
      <c r="G57" s="45"/>
      <c r="H57" s="42"/>
      <c r="I57" s="417"/>
      <c r="J57" s="417"/>
      <c r="K57" s="417"/>
      <c r="L57" s="417"/>
      <c r="M57" s="417"/>
      <c r="N57" s="417"/>
      <c r="O57" s="417"/>
      <c r="P57" s="417"/>
      <c r="Q57" s="417"/>
      <c r="R57" s="417"/>
      <c r="S57" s="417"/>
      <c r="T57" s="417"/>
      <c r="U57" s="417"/>
      <c r="V57" s="417"/>
      <c r="W57" s="417"/>
      <c r="X57" s="417"/>
      <c r="AA57" s="41"/>
      <c r="AB57" s="50"/>
    </row>
    <row r="58" spans="1:28" s="20" customFormat="1" ht="9.9499999999999993" customHeight="1" x14ac:dyDescent="0.25">
      <c r="A58" s="415"/>
      <c r="B58" s="415"/>
      <c r="C58" s="36"/>
      <c r="D58" s="466"/>
      <c r="E58" s="467"/>
      <c r="F58" s="467"/>
      <c r="G58" s="467"/>
      <c r="H58" s="468"/>
      <c r="I58" s="417"/>
      <c r="J58" s="417"/>
      <c r="K58" s="417"/>
      <c r="L58" s="417"/>
      <c r="M58" s="417"/>
      <c r="N58" s="417"/>
      <c r="O58" s="417"/>
      <c r="P58" s="417"/>
      <c r="Q58" s="417"/>
      <c r="R58" s="417"/>
      <c r="S58" s="417"/>
      <c r="T58" s="417"/>
      <c r="U58" s="417"/>
      <c r="V58" s="417"/>
      <c r="W58" s="417"/>
      <c r="X58" s="417"/>
      <c r="AA58" s="41"/>
      <c r="AB58" s="50"/>
    </row>
    <row r="59" spans="1:28" s="20" customFormat="1" ht="9.9499999999999993" customHeight="1" x14ac:dyDescent="0.25">
      <c r="A59" s="416"/>
      <c r="B59" s="416"/>
      <c r="C59" s="37"/>
      <c r="D59" s="469"/>
      <c r="E59" s="470"/>
      <c r="F59" s="470"/>
      <c r="G59" s="470"/>
      <c r="H59" s="471"/>
      <c r="I59" s="417"/>
      <c r="J59" s="417"/>
      <c r="K59" s="417"/>
      <c r="L59" s="417"/>
      <c r="M59" s="417"/>
      <c r="N59" s="417"/>
      <c r="O59" s="417"/>
      <c r="P59" s="417"/>
      <c r="Q59" s="417"/>
      <c r="R59" s="417"/>
      <c r="S59" s="417"/>
      <c r="T59" s="417"/>
      <c r="U59" s="417"/>
      <c r="V59" s="417"/>
      <c r="W59" s="417"/>
      <c r="X59" s="417"/>
      <c r="AA59" s="41"/>
      <c r="AB59" s="50"/>
    </row>
    <row r="60" spans="1:28" s="20" customFormat="1" ht="9.9499999999999993" customHeight="1" x14ac:dyDescent="0.25">
      <c r="A60" s="415"/>
      <c r="B60" s="415"/>
      <c r="C60" s="460"/>
      <c r="D60" s="466"/>
      <c r="E60" s="467"/>
      <c r="F60" s="467"/>
      <c r="G60" s="467"/>
      <c r="H60" s="468"/>
      <c r="I60" s="417"/>
      <c r="J60" s="417"/>
      <c r="K60" s="417"/>
      <c r="L60" s="417"/>
      <c r="M60" s="417"/>
      <c r="N60" s="417"/>
      <c r="O60" s="417"/>
      <c r="P60" s="417"/>
      <c r="Q60" s="417"/>
      <c r="R60" s="417"/>
      <c r="S60" s="417"/>
      <c r="T60" s="417"/>
      <c r="U60" s="417"/>
      <c r="V60" s="417"/>
      <c r="W60" s="417"/>
      <c r="X60" s="417"/>
      <c r="AA60" s="41"/>
      <c r="AB60" s="50"/>
    </row>
    <row r="61" spans="1:28" s="20" customFormat="1" ht="9.9499999999999993" customHeight="1" x14ac:dyDescent="0.25">
      <c r="A61" s="416"/>
      <c r="B61" s="416"/>
      <c r="C61" s="461"/>
      <c r="D61" s="469"/>
      <c r="E61" s="470"/>
      <c r="F61" s="470"/>
      <c r="G61" s="470"/>
      <c r="H61" s="471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AA61" s="41"/>
      <c r="AB61" s="50"/>
    </row>
    <row r="62" spans="1:28" s="20" customFormat="1" ht="9.9499999999999993" customHeight="1" x14ac:dyDescent="0.25">
      <c r="A62" s="462"/>
      <c r="B62" s="463"/>
      <c r="C62" s="478"/>
      <c r="D62" s="480"/>
      <c r="E62" s="481"/>
      <c r="F62" s="481"/>
      <c r="G62" s="481"/>
      <c r="H62" s="431"/>
      <c r="I62" s="417"/>
      <c r="J62" s="417"/>
      <c r="K62" s="417"/>
      <c r="L62" s="417"/>
      <c r="M62" s="417"/>
      <c r="N62" s="417"/>
      <c r="O62" s="417"/>
      <c r="P62" s="417"/>
      <c r="Q62" s="417"/>
      <c r="R62" s="417"/>
      <c r="S62" s="417"/>
      <c r="T62" s="417"/>
      <c r="U62" s="417"/>
      <c r="V62" s="417"/>
      <c r="W62" s="417"/>
      <c r="X62" s="417"/>
      <c r="AA62" s="41"/>
      <c r="AB62" s="50"/>
    </row>
    <row r="63" spans="1:28" s="20" customFormat="1" ht="9.9499999999999993" customHeight="1" thickBot="1" x14ac:dyDescent="0.3">
      <c r="A63" s="476"/>
      <c r="B63" s="477"/>
      <c r="C63" s="479"/>
      <c r="D63" s="473"/>
      <c r="E63" s="474"/>
      <c r="F63" s="474"/>
      <c r="G63" s="474"/>
      <c r="H63" s="475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AA63" s="41"/>
      <c r="AB63" s="50"/>
    </row>
    <row r="64" spans="1:28" ht="12.75" customHeight="1" thickTop="1" x14ac:dyDescent="0.25">
      <c r="A64" s="501" t="s">
        <v>41</v>
      </c>
      <c r="B64" s="502"/>
      <c r="C64" s="502"/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3"/>
      <c r="Q64" s="526"/>
      <c r="R64" s="527"/>
      <c r="S64" s="533"/>
      <c r="T64" s="534"/>
      <c r="U64" s="526"/>
      <c r="V64" s="527"/>
      <c r="W64" s="526"/>
      <c r="X64" s="527"/>
    </row>
    <row r="65" spans="1:24" ht="9.75" customHeight="1" x14ac:dyDescent="0.25">
      <c r="A65" s="504" t="s">
        <v>42</v>
      </c>
      <c r="B65" s="505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6"/>
      <c r="Q65" s="528"/>
      <c r="R65" s="529"/>
      <c r="S65" s="535"/>
      <c r="T65" s="536"/>
      <c r="U65" s="528"/>
      <c r="V65" s="529"/>
      <c r="W65" s="528"/>
      <c r="X65" s="529"/>
    </row>
    <row r="66" spans="1:24" ht="12.75" customHeight="1" x14ac:dyDescent="0.25">
      <c r="A66" s="507" t="s">
        <v>38</v>
      </c>
      <c r="B66" s="508"/>
      <c r="C66" s="508"/>
      <c r="D66" s="508"/>
      <c r="E66" s="508"/>
      <c r="F66" s="508"/>
      <c r="G66" s="508"/>
      <c r="H66" s="508"/>
      <c r="I66" s="508"/>
      <c r="J66" s="508"/>
      <c r="K66" s="508"/>
      <c r="L66" s="508"/>
      <c r="M66" s="508"/>
      <c r="N66" s="508"/>
      <c r="O66" s="508"/>
      <c r="P66" s="509"/>
      <c r="Q66" s="525"/>
      <c r="R66" s="515"/>
      <c r="S66" s="462"/>
      <c r="T66" s="530"/>
      <c r="U66" s="525"/>
      <c r="V66" s="515"/>
      <c r="W66" s="525"/>
      <c r="X66" s="515"/>
    </row>
    <row r="67" spans="1:24" ht="9.75" customHeight="1" x14ac:dyDescent="0.25">
      <c r="A67" s="547" t="s">
        <v>43</v>
      </c>
      <c r="B67" s="548"/>
      <c r="C67" s="548"/>
      <c r="D67" s="548"/>
      <c r="E67" s="548"/>
      <c r="F67" s="548"/>
      <c r="G67" s="548"/>
      <c r="H67" s="548"/>
      <c r="I67" s="548"/>
      <c r="J67" s="548"/>
      <c r="K67" s="548"/>
      <c r="L67" s="548"/>
      <c r="M67" s="548"/>
      <c r="N67" s="548"/>
      <c r="O67" s="548"/>
      <c r="P67" s="549"/>
      <c r="Q67" s="523"/>
      <c r="R67" s="524"/>
      <c r="S67" s="531"/>
      <c r="T67" s="532"/>
      <c r="U67" s="523"/>
      <c r="V67" s="524"/>
      <c r="W67" s="523"/>
      <c r="X67" s="524"/>
    </row>
    <row r="68" spans="1:24" ht="12.75" customHeight="1" x14ac:dyDescent="0.25">
      <c r="A68" s="507"/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9"/>
      <c r="Q68" s="525"/>
      <c r="R68" s="515"/>
      <c r="S68" s="462"/>
      <c r="T68" s="530"/>
      <c r="U68" s="525"/>
      <c r="V68" s="515"/>
      <c r="W68" s="525"/>
      <c r="X68" s="515"/>
    </row>
    <row r="69" spans="1:24" ht="9.75" customHeight="1" x14ac:dyDescent="0.25">
      <c r="A69" s="547"/>
      <c r="B69" s="548"/>
      <c r="C69" s="548"/>
      <c r="D69" s="548"/>
      <c r="E69" s="548"/>
      <c r="F69" s="548"/>
      <c r="G69" s="548"/>
      <c r="H69" s="548"/>
      <c r="I69" s="548"/>
      <c r="J69" s="548"/>
      <c r="K69" s="548"/>
      <c r="L69" s="548"/>
      <c r="M69" s="548"/>
      <c r="N69" s="548"/>
      <c r="O69" s="548"/>
      <c r="P69" s="549"/>
      <c r="Q69" s="523"/>
      <c r="R69" s="524"/>
      <c r="S69" s="531"/>
      <c r="T69" s="532"/>
      <c r="U69" s="523"/>
      <c r="V69" s="524"/>
      <c r="W69" s="523"/>
      <c r="X69" s="524"/>
    </row>
    <row r="70" spans="1:24" ht="12.75" customHeight="1" x14ac:dyDescent="0.25">
      <c r="A70" s="507"/>
      <c r="B70" s="508"/>
      <c r="C70" s="508"/>
      <c r="D70" s="508"/>
      <c r="E70" s="508"/>
      <c r="F70" s="508"/>
      <c r="G70" s="508"/>
      <c r="H70" s="508"/>
      <c r="I70" s="508"/>
      <c r="J70" s="508"/>
      <c r="K70" s="508"/>
      <c r="L70" s="508"/>
      <c r="M70" s="508"/>
      <c r="N70" s="508"/>
      <c r="O70" s="508"/>
      <c r="P70" s="509"/>
      <c r="Q70" s="525" t="s">
        <v>80</v>
      </c>
      <c r="R70" s="515"/>
      <c r="S70" s="462" t="s">
        <v>103</v>
      </c>
      <c r="T70" s="530"/>
      <c r="U70" s="525"/>
      <c r="V70" s="515"/>
      <c r="W70" s="525"/>
      <c r="X70" s="515"/>
    </row>
    <row r="71" spans="1:24" ht="9.75" customHeight="1" x14ac:dyDescent="0.25">
      <c r="A71" s="561" t="s">
        <v>118</v>
      </c>
      <c r="B71" s="542"/>
      <c r="C71" s="542"/>
      <c r="D71" s="542"/>
      <c r="E71" s="542"/>
      <c r="F71" s="542"/>
      <c r="G71" s="542"/>
      <c r="H71" s="542"/>
      <c r="I71" s="542"/>
      <c r="J71" s="542"/>
      <c r="K71" s="542"/>
      <c r="L71" s="542"/>
      <c r="M71" s="542"/>
      <c r="N71" s="542"/>
      <c r="O71" s="542"/>
      <c r="P71" s="543"/>
      <c r="Q71" s="523"/>
      <c r="R71" s="524"/>
      <c r="S71" s="531"/>
      <c r="T71" s="532"/>
      <c r="U71" s="523"/>
      <c r="V71" s="524"/>
      <c r="W71" s="523"/>
      <c r="X71" s="524"/>
    </row>
    <row r="72" spans="1:24" ht="12.75" customHeight="1" x14ac:dyDescent="0.25">
      <c r="A72" s="544" t="s">
        <v>117</v>
      </c>
      <c r="B72" s="545"/>
      <c r="C72" s="545"/>
      <c r="D72" s="545"/>
      <c r="E72" s="545"/>
      <c r="F72" s="545"/>
      <c r="G72" s="545"/>
      <c r="H72" s="545"/>
      <c r="I72" s="545"/>
      <c r="J72" s="545"/>
      <c r="K72" s="545"/>
      <c r="L72" s="545"/>
      <c r="M72" s="545"/>
      <c r="N72" s="545"/>
      <c r="O72" s="545"/>
      <c r="P72" s="546"/>
      <c r="Q72" s="525" t="s">
        <v>92</v>
      </c>
      <c r="R72" s="515"/>
      <c r="S72" s="537">
        <v>42983</v>
      </c>
      <c r="T72" s="538"/>
      <c r="U72" s="525"/>
      <c r="V72" s="515"/>
      <c r="W72" s="525"/>
      <c r="X72" s="515"/>
    </row>
    <row r="73" spans="1:24" ht="9.75" customHeight="1" x14ac:dyDescent="0.25">
      <c r="A73" s="541"/>
      <c r="B73" s="542"/>
      <c r="C73" s="542"/>
      <c r="D73" s="542"/>
      <c r="E73" s="542"/>
      <c r="F73" s="542"/>
      <c r="G73" s="542"/>
      <c r="H73" s="542"/>
      <c r="I73" s="542"/>
      <c r="J73" s="542"/>
      <c r="K73" s="542"/>
      <c r="L73" s="542"/>
      <c r="M73" s="542"/>
      <c r="N73" s="542"/>
      <c r="O73" s="542"/>
      <c r="P73" s="543"/>
      <c r="Q73" s="523"/>
      <c r="R73" s="524"/>
      <c r="S73" s="539"/>
      <c r="T73" s="540"/>
      <c r="U73" s="523"/>
      <c r="V73" s="524"/>
      <c r="W73" s="523"/>
      <c r="X73" s="524"/>
    </row>
    <row r="74" spans="1:24" ht="12.75" customHeight="1" x14ac:dyDescent="0.25">
      <c r="A74" s="544"/>
      <c r="B74" s="545"/>
      <c r="C74" s="545"/>
      <c r="D74" s="545"/>
      <c r="E74" s="545"/>
      <c r="F74" s="545"/>
      <c r="G74" s="545"/>
      <c r="H74" s="545"/>
      <c r="I74" s="545"/>
      <c r="J74" s="545"/>
      <c r="K74" s="545"/>
      <c r="L74" s="545"/>
      <c r="M74" s="545"/>
      <c r="N74" s="545"/>
      <c r="O74" s="545"/>
      <c r="P74" s="546"/>
      <c r="Q74" s="525" t="s">
        <v>17</v>
      </c>
      <c r="R74" s="515"/>
      <c r="S74" s="522">
        <v>42285</v>
      </c>
      <c r="T74" s="515"/>
      <c r="U74" s="525"/>
      <c r="V74" s="515"/>
      <c r="W74" s="525"/>
      <c r="X74" s="515"/>
    </row>
    <row r="75" spans="1:24" ht="9.75" customHeight="1" x14ac:dyDescent="0.25">
      <c r="A75" s="541"/>
      <c r="B75" s="542"/>
      <c r="C75" s="542"/>
      <c r="D75" s="542"/>
      <c r="E75" s="542"/>
      <c r="F75" s="542"/>
      <c r="G75" s="542"/>
      <c r="H75" s="542"/>
      <c r="I75" s="542"/>
      <c r="J75" s="542"/>
      <c r="K75" s="542"/>
      <c r="L75" s="542"/>
      <c r="M75" s="542"/>
      <c r="N75" s="542"/>
      <c r="O75" s="542"/>
      <c r="P75" s="543"/>
      <c r="Q75" s="523"/>
      <c r="R75" s="524"/>
      <c r="S75" s="523"/>
      <c r="T75" s="524"/>
      <c r="U75" s="523"/>
      <c r="V75" s="524"/>
      <c r="W75" s="523"/>
      <c r="X75" s="5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424" t="s">
        <v>46</v>
      </c>
      <c r="K76" s="425"/>
      <c r="L76" s="510" t="s">
        <v>115</v>
      </c>
      <c r="M76" s="510"/>
      <c r="N76" s="510"/>
      <c r="O76" s="510"/>
      <c r="P76" s="511"/>
      <c r="Q76" s="500" t="s">
        <v>18</v>
      </c>
      <c r="R76" s="500"/>
      <c r="S76" s="500" t="s">
        <v>19</v>
      </c>
      <c r="T76" s="500"/>
      <c r="U76" s="500" t="s">
        <v>20</v>
      </c>
      <c r="V76" s="500"/>
      <c r="W76" s="500" t="s">
        <v>22</v>
      </c>
      <c r="X76" s="5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410" t="s">
        <v>44</v>
      </c>
      <c r="K77" s="411"/>
      <c r="L77" s="512"/>
      <c r="M77" s="512"/>
      <c r="N77" s="512"/>
      <c r="O77" s="512"/>
      <c r="P77" s="513"/>
      <c r="Q77" s="472" t="s">
        <v>5</v>
      </c>
      <c r="R77" s="472"/>
      <c r="S77" s="472" t="s">
        <v>10</v>
      </c>
      <c r="T77" s="472"/>
      <c r="U77" s="472" t="s">
        <v>21</v>
      </c>
      <c r="V77" s="472"/>
      <c r="W77" s="472" t="s">
        <v>23</v>
      </c>
      <c r="X77" s="472"/>
    </row>
    <row r="78" spans="1:24" ht="13.5" customHeight="1" x14ac:dyDescent="0.25">
      <c r="A78" s="406" t="s">
        <v>24</v>
      </c>
      <c r="B78" s="407"/>
      <c r="C78" s="407"/>
      <c r="D78" s="407"/>
      <c r="E78" s="407"/>
      <c r="F78" s="407"/>
      <c r="G78" s="407"/>
      <c r="H78" s="407"/>
      <c r="I78" s="407"/>
      <c r="J78" s="407"/>
      <c r="K78" s="407"/>
      <c r="L78" s="407"/>
      <c r="M78" s="407"/>
      <c r="N78" s="407"/>
      <c r="O78" s="407"/>
      <c r="P78" s="407"/>
      <c r="Q78" s="407"/>
      <c r="R78" s="407"/>
      <c r="S78" s="407"/>
      <c r="T78" s="407"/>
      <c r="U78" s="407"/>
      <c r="V78" s="407"/>
      <c r="W78" s="407"/>
      <c r="X78" s="4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50</vt:i4>
      </vt:variant>
      <vt:variant>
        <vt:lpstr>已命名的範圍</vt:lpstr>
      </vt:variant>
      <vt:variant>
        <vt:i4>50</vt:i4>
      </vt:variant>
    </vt:vector>
  </HeadingPairs>
  <TitlesOfParts>
    <vt:vector size="100" baseType="lpstr">
      <vt:lpstr>SETUP</vt:lpstr>
      <vt:lpstr>SETUP (2)</vt:lpstr>
      <vt:lpstr>210530E</vt:lpstr>
      <vt:lpstr>210530E-2</vt:lpstr>
      <vt:lpstr>210531E</vt:lpstr>
      <vt:lpstr>210531E-2</vt:lpstr>
      <vt:lpstr>210601E</vt:lpstr>
      <vt:lpstr>210601E-2</vt:lpstr>
      <vt:lpstr>210602E</vt:lpstr>
      <vt:lpstr>210602E-2</vt:lpstr>
      <vt:lpstr>210603E</vt:lpstr>
      <vt:lpstr>210603-2</vt:lpstr>
      <vt:lpstr>210606E</vt:lpstr>
      <vt:lpstr>210606E-2</vt:lpstr>
      <vt:lpstr>210607E</vt:lpstr>
      <vt:lpstr>210607E-2</vt:lpstr>
      <vt:lpstr>210608E</vt:lpstr>
      <vt:lpstr>210608E-2</vt:lpstr>
      <vt:lpstr>210609E</vt:lpstr>
      <vt:lpstr>210609E-2</vt:lpstr>
      <vt:lpstr>210610E</vt:lpstr>
      <vt:lpstr>210610E-2</vt:lpstr>
      <vt:lpstr>210614E</vt:lpstr>
      <vt:lpstr>210614E-2</vt:lpstr>
      <vt:lpstr>210615E</vt:lpstr>
      <vt:lpstr>210615E-2</vt:lpstr>
      <vt:lpstr>210616E</vt:lpstr>
      <vt:lpstr>210616E-2</vt:lpstr>
      <vt:lpstr>210617E</vt:lpstr>
      <vt:lpstr>210617E-2</vt:lpstr>
      <vt:lpstr>210620E</vt:lpstr>
      <vt:lpstr>210620E-2</vt:lpstr>
      <vt:lpstr>210621E</vt:lpstr>
      <vt:lpstr>210621E-2</vt:lpstr>
      <vt:lpstr>210622E</vt:lpstr>
      <vt:lpstr>210622E-2</vt:lpstr>
      <vt:lpstr>210623E</vt:lpstr>
      <vt:lpstr>210623E-2</vt:lpstr>
      <vt:lpstr>210624E</vt:lpstr>
      <vt:lpstr>210624E-2</vt:lpstr>
      <vt:lpstr>210627E</vt:lpstr>
      <vt:lpstr>210627E-2</vt:lpstr>
      <vt:lpstr>210628E</vt:lpstr>
      <vt:lpstr>210628E-2</vt:lpstr>
      <vt:lpstr>210629E</vt:lpstr>
      <vt:lpstr>210629E-2</vt:lpstr>
      <vt:lpstr>210630E</vt:lpstr>
      <vt:lpstr>210630E-2</vt:lpstr>
      <vt:lpstr>210701E</vt:lpstr>
      <vt:lpstr>210701E-2</vt:lpstr>
      <vt:lpstr>'210530E'!Print_Area</vt:lpstr>
      <vt:lpstr>'210530E-2'!Print_Area</vt:lpstr>
      <vt:lpstr>'210531E'!Print_Area</vt:lpstr>
      <vt:lpstr>'210531E-2'!Print_Area</vt:lpstr>
      <vt:lpstr>'210601E'!Print_Area</vt:lpstr>
      <vt:lpstr>'210601E-2'!Print_Area</vt:lpstr>
      <vt:lpstr>'210602E'!Print_Area</vt:lpstr>
      <vt:lpstr>'210602E-2'!Print_Area</vt:lpstr>
      <vt:lpstr>'210603-2'!Print_Area</vt:lpstr>
      <vt:lpstr>'210603E'!Print_Area</vt:lpstr>
      <vt:lpstr>'210606E'!Print_Area</vt:lpstr>
      <vt:lpstr>'210606E-2'!Print_Area</vt:lpstr>
      <vt:lpstr>'210607E'!Print_Area</vt:lpstr>
      <vt:lpstr>'210607E-2'!Print_Area</vt:lpstr>
      <vt:lpstr>'210608E'!Print_Area</vt:lpstr>
      <vt:lpstr>'210608E-2'!Print_Area</vt:lpstr>
      <vt:lpstr>'210609E'!Print_Area</vt:lpstr>
      <vt:lpstr>'210609E-2'!Print_Area</vt:lpstr>
      <vt:lpstr>'210610E'!Print_Area</vt:lpstr>
      <vt:lpstr>'210610E-2'!Print_Area</vt:lpstr>
      <vt:lpstr>'210614E'!Print_Area</vt:lpstr>
      <vt:lpstr>'210614E-2'!Print_Area</vt:lpstr>
      <vt:lpstr>'210615E'!Print_Area</vt:lpstr>
      <vt:lpstr>'210615E-2'!Print_Area</vt:lpstr>
      <vt:lpstr>'210616E'!Print_Area</vt:lpstr>
      <vt:lpstr>'210616E-2'!Print_Area</vt:lpstr>
      <vt:lpstr>'210617E'!Print_Area</vt:lpstr>
      <vt:lpstr>'210617E-2'!Print_Area</vt:lpstr>
      <vt:lpstr>'210620E'!Print_Area</vt:lpstr>
      <vt:lpstr>'210620E-2'!Print_Area</vt:lpstr>
      <vt:lpstr>'210621E'!Print_Area</vt:lpstr>
      <vt:lpstr>'210621E-2'!Print_Area</vt:lpstr>
      <vt:lpstr>'210622E'!Print_Area</vt:lpstr>
      <vt:lpstr>'210622E-2'!Print_Area</vt:lpstr>
      <vt:lpstr>'210623E'!Print_Area</vt:lpstr>
      <vt:lpstr>'210623E-2'!Print_Area</vt:lpstr>
      <vt:lpstr>'210624E'!Print_Area</vt:lpstr>
      <vt:lpstr>'210624E-2'!Print_Area</vt:lpstr>
      <vt:lpstr>'210627E'!Print_Area</vt:lpstr>
      <vt:lpstr>'210627E-2'!Print_Area</vt:lpstr>
      <vt:lpstr>'210628E'!Print_Area</vt:lpstr>
      <vt:lpstr>'210628E-2'!Print_Area</vt:lpstr>
      <vt:lpstr>'210629E'!Print_Area</vt:lpstr>
      <vt:lpstr>'210629E-2'!Print_Area</vt:lpstr>
      <vt:lpstr>'210630E'!Print_Area</vt:lpstr>
      <vt:lpstr>'210630E-2'!Print_Area</vt:lpstr>
      <vt:lpstr>'210701E'!Print_Area</vt:lpstr>
      <vt:lpstr>'210701E-2'!Print_Area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2021-04-16T23:40:47Z</cp:lastPrinted>
  <dcterms:created xsi:type="dcterms:W3CDTF">2014-12-29T06:32:15Z</dcterms:created>
  <dcterms:modified xsi:type="dcterms:W3CDTF">2021-07-02T07:29:51Z</dcterms:modified>
</cp:coreProperties>
</file>