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2021(1~10)\"/>
    </mc:Choice>
  </mc:AlternateContent>
  <bookViews>
    <workbookView xWindow="120" yWindow="15" windowWidth="19425" windowHeight="7935" firstSheet="81" activeTab="82"/>
  </bookViews>
  <sheets>
    <sheet name="SETUP" sheetId="2" r:id="rId1"/>
    <sheet name="SETUP (2)" sheetId="3" r:id="rId2"/>
    <sheet name="210707E" sheetId="4" r:id="rId3"/>
    <sheet name="210707E-2" sheetId="5" r:id="rId4"/>
    <sheet name="210708E" sheetId="6" r:id="rId5"/>
    <sheet name="210708E-2" sheetId="7" r:id="rId6"/>
    <sheet name="210711E" sheetId="8" r:id="rId7"/>
    <sheet name="210711E-2" sheetId="9" r:id="rId8"/>
    <sheet name="210712E" sheetId="10" r:id="rId9"/>
    <sheet name="210712E-2" sheetId="11" r:id="rId10"/>
    <sheet name="210713E" sheetId="12" r:id="rId11"/>
    <sheet name="210713E-2" sheetId="13" r:id="rId12"/>
    <sheet name="210714E" sheetId="14" r:id="rId13"/>
    <sheet name="210714E-2" sheetId="15" r:id="rId14"/>
    <sheet name="210715E" sheetId="16" r:id="rId15"/>
    <sheet name="210715E-2" sheetId="17" r:id="rId16"/>
    <sheet name="210718E" sheetId="18" r:id="rId17"/>
    <sheet name="210718E-2" sheetId="19" r:id="rId18"/>
    <sheet name="210719E" sheetId="20" r:id="rId19"/>
    <sheet name="210719E-2" sheetId="21" r:id="rId20"/>
    <sheet name="210720E" sheetId="22" r:id="rId21"/>
    <sheet name="210720E-2" sheetId="23" r:id="rId22"/>
    <sheet name="210721E" sheetId="24" r:id="rId23"/>
    <sheet name="210721E-2" sheetId="25" r:id="rId24"/>
    <sheet name="210722E" sheetId="26" r:id="rId25"/>
    <sheet name="210722E-2" sheetId="27" r:id="rId26"/>
    <sheet name="210725E" sheetId="28" r:id="rId27"/>
    <sheet name="210725E-2" sheetId="29" r:id="rId28"/>
    <sheet name="210726E" sheetId="30" r:id="rId29"/>
    <sheet name="210726E-2" sheetId="31" r:id="rId30"/>
    <sheet name="210727E" sheetId="32" r:id="rId31"/>
    <sheet name="210727E-2" sheetId="33" r:id="rId32"/>
    <sheet name="210728D" sheetId="34" r:id="rId33"/>
    <sheet name="210728D-2" sheetId="35" r:id="rId34"/>
    <sheet name="210728E" sheetId="36" r:id="rId35"/>
    <sheet name="210728E-2" sheetId="37" r:id="rId36"/>
    <sheet name="210729D" sheetId="38" r:id="rId37"/>
    <sheet name="210729D-2" sheetId="39" r:id="rId38"/>
    <sheet name="210729E" sheetId="40" r:id="rId39"/>
    <sheet name="210729E-2" sheetId="41" r:id="rId40"/>
    <sheet name="210730D" sheetId="42" r:id="rId41"/>
    <sheet name="210730D-2" sheetId="43" r:id="rId42"/>
    <sheet name="210801E" sheetId="44" r:id="rId43"/>
    <sheet name="210801E-2" sheetId="45" r:id="rId44"/>
    <sheet name="210802D" sheetId="46" r:id="rId45"/>
    <sheet name="210802D-2" sheetId="47" r:id="rId46"/>
    <sheet name="210802E" sheetId="48" r:id="rId47"/>
    <sheet name="210802E-2" sheetId="49" r:id="rId48"/>
    <sheet name="210803D" sheetId="50" r:id="rId49"/>
    <sheet name="210803D-2" sheetId="51" r:id="rId50"/>
    <sheet name="210803E" sheetId="52" r:id="rId51"/>
    <sheet name="210803E-2" sheetId="53" r:id="rId52"/>
    <sheet name="210804D" sheetId="54" r:id="rId53"/>
    <sheet name="210804D-2" sheetId="55" r:id="rId54"/>
    <sheet name="210804E" sheetId="56" r:id="rId55"/>
    <sheet name="210804E-2" sheetId="57" r:id="rId56"/>
    <sheet name="210805D" sheetId="58" r:id="rId57"/>
    <sheet name="210805D-2" sheetId="59" r:id="rId58"/>
    <sheet name="210805E" sheetId="60" r:id="rId59"/>
    <sheet name="210805E-2" sheetId="61" r:id="rId60"/>
    <sheet name="210806D" sheetId="62" r:id="rId61"/>
    <sheet name="210806D-2" sheetId="63" r:id="rId62"/>
    <sheet name="210808E" sheetId="64" r:id="rId63"/>
    <sheet name="210808E-2" sheetId="65" r:id="rId64"/>
    <sheet name="210809D" sheetId="66" r:id="rId65"/>
    <sheet name="210809D-2" sheetId="67" r:id="rId66"/>
    <sheet name="210809E" sheetId="68" r:id="rId67"/>
    <sheet name="210809E-2" sheetId="69" r:id="rId68"/>
    <sheet name="2108010D" sheetId="70" r:id="rId69"/>
    <sheet name="210810D-2" sheetId="71" r:id="rId70"/>
    <sheet name="2108010E" sheetId="72" r:id="rId71"/>
    <sheet name="210810E-2" sheetId="73" r:id="rId72"/>
    <sheet name="210811D" sheetId="74" r:id="rId73"/>
    <sheet name="210811D-2" sheetId="75" r:id="rId74"/>
    <sheet name="210811E" sheetId="76" r:id="rId75"/>
    <sheet name="210811E-2" sheetId="77" r:id="rId76"/>
    <sheet name="210812D" sheetId="78" r:id="rId77"/>
    <sheet name="210812D-2" sheetId="79" r:id="rId78"/>
    <sheet name="210812E" sheetId="80" r:id="rId79"/>
    <sheet name="210812E-2" sheetId="81" r:id="rId80"/>
    <sheet name="210813D" sheetId="82" r:id="rId81"/>
    <sheet name="210813D-2" sheetId="83" r:id="rId82"/>
    <sheet name="210815E" sheetId="84" r:id="rId83"/>
    <sheet name="210815E-2" sheetId="85" r:id="rId84"/>
  </sheets>
  <definedNames>
    <definedName name="_xlnm.Print_Area" localSheetId="2">'210707E'!$A$1:$X$78</definedName>
    <definedName name="_xlnm.Print_Area" localSheetId="3">'210707E-2'!$A$1:$X$78</definedName>
    <definedName name="_xlnm.Print_Area" localSheetId="4">'210708E'!$A$1:$X$78</definedName>
    <definedName name="_xlnm.Print_Area" localSheetId="5">'210708E-2'!$A$1:$X$78</definedName>
    <definedName name="_xlnm.Print_Area" localSheetId="6">'210711E'!$A$1:$X$78</definedName>
    <definedName name="_xlnm.Print_Area" localSheetId="7">'210711E-2'!$A$1:$X$78</definedName>
    <definedName name="_xlnm.Print_Area" localSheetId="8">'210712E'!$A$1:$X$78</definedName>
    <definedName name="_xlnm.Print_Area" localSheetId="9">'210712E-2'!$A$1:$X$78</definedName>
    <definedName name="_xlnm.Print_Area" localSheetId="10">'210713E'!$A$1:$X$78</definedName>
    <definedName name="_xlnm.Print_Area" localSheetId="11">'210713E-2'!$A$1:$X$78</definedName>
    <definedName name="_xlnm.Print_Area" localSheetId="12">'210714E'!$A$1:$X$78</definedName>
    <definedName name="_xlnm.Print_Area" localSheetId="13">'210714E-2'!$A$1:$X$78</definedName>
    <definedName name="_xlnm.Print_Area" localSheetId="14">'210715E'!$A$1:$X$78</definedName>
    <definedName name="_xlnm.Print_Area" localSheetId="15">'210715E-2'!$A$1:$X$78</definedName>
    <definedName name="_xlnm.Print_Area" localSheetId="16">'210718E'!$A$1:$X$78</definedName>
    <definedName name="_xlnm.Print_Area" localSheetId="17">'210718E-2'!$A$1:$X$78</definedName>
    <definedName name="_xlnm.Print_Area" localSheetId="18">'210719E'!$A$1:$X$78</definedName>
    <definedName name="_xlnm.Print_Area" localSheetId="19">'210719E-2'!$A$1:$X$78</definedName>
    <definedName name="_xlnm.Print_Area" localSheetId="20">'210720E'!$A$1:$X$78</definedName>
    <definedName name="_xlnm.Print_Area" localSheetId="21">'210720E-2'!$A$1:$X$78</definedName>
    <definedName name="_xlnm.Print_Area" localSheetId="22">'210721E'!$A$1:$X$78</definedName>
    <definedName name="_xlnm.Print_Area" localSheetId="23">'210721E-2'!$A$1:$X$78</definedName>
    <definedName name="_xlnm.Print_Area" localSheetId="24">'210722E'!$A$1:$X$78</definedName>
    <definedName name="_xlnm.Print_Area" localSheetId="25">'210722E-2'!$A$1:$X$78</definedName>
    <definedName name="_xlnm.Print_Area" localSheetId="26">'210725E'!$A$1:$X$78</definedName>
    <definedName name="_xlnm.Print_Area" localSheetId="27">'210725E-2'!$A$1:$X$78</definedName>
    <definedName name="_xlnm.Print_Area" localSheetId="28">'210726E'!$A$1:$X$78</definedName>
    <definedName name="_xlnm.Print_Area" localSheetId="29">'210726E-2'!$A$1:$X$78</definedName>
    <definedName name="_xlnm.Print_Area" localSheetId="30">'210727E'!$A$1:$X$78</definedName>
    <definedName name="_xlnm.Print_Area" localSheetId="31">'210727E-2'!$A$1:$X$78</definedName>
    <definedName name="_xlnm.Print_Area" localSheetId="32">'210728D'!$A$1:$X$78</definedName>
    <definedName name="_xlnm.Print_Area" localSheetId="33">'210728D-2'!$A$1:$X$78</definedName>
    <definedName name="_xlnm.Print_Area" localSheetId="34">'210728E'!$A$1:$X$78</definedName>
    <definedName name="_xlnm.Print_Area" localSheetId="35">'210728E-2'!$A$1:$X$78</definedName>
    <definedName name="_xlnm.Print_Area" localSheetId="36">'210729D'!$A$1:$X$78</definedName>
    <definedName name="_xlnm.Print_Area" localSheetId="37">'210729D-2'!$A$1:$X$78</definedName>
    <definedName name="_xlnm.Print_Area" localSheetId="38">'210729E'!$A$1:$X$78</definedName>
    <definedName name="_xlnm.Print_Area" localSheetId="39">'210729E-2'!$A$1:$X$78</definedName>
    <definedName name="_xlnm.Print_Area" localSheetId="40">'210730D'!$A$1:$X$78</definedName>
    <definedName name="_xlnm.Print_Area" localSheetId="41">'210730D-2'!$A$1:$X$78</definedName>
    <definedName name="_xlnm.Print_Area" localSheetId="68">'2108010D'!$A$1:$X$78</definedName>
    <definedName name="_xlnm.Print_Area" localSheetId="70">'2108010E'!$A$1:$X$78</definedName>
    <definedName name="_xlnm.Print_Area" localSheetId="42">'210801E'!$A$1:$X$78</definedName>
    <definedName name="_xlnm.Print_Area" localSheetId="43">'210801E-2'!$A$1:$X$78</definedName>
    <definedName name="_xlnm.Print_Area" localSheetId="44">'210802D'!$A$1:$X$78</definedName>
    <definedName name="_xlnm.Print_Area" localSheetId="45">'210802D-2'!$A$1:$X$78</definedName>
    <definedName name="_xlnm.Print_Area" localSheetId="46">'210802E'!$A$1:$X$78</definedName>
    <definedName name="_xlnm.Print_Area" localSheetId="47">'210802E-2'!$A$1:$X$78</definedName>
    <definedName name="_xlnm.Print_Area" localSheetId="48">'210803D'!$A$1:$X$78</definedName>
    <definedName name="_xlnm.Print_Area" localSheetId="49">'210803D-2'!$A$1:$X$78</definedName>
    <definedName name="_xlnm.Print_Area" localSheetId="50">'210803E'!$A$1:$X$78</definedName>
    <definedName name="_xlnm.Print_Area" localSheetId="51">'210803E-2'!$A$1:$X$78</definedName>
    <definedName name="_xlnm.Print_Area" localSheetId="52">'210804D'!$A$1:$X$78</definedName>
    <definedName name="_xlnm.Print_Area" localSheetId="53">'210804D-2'!$A$1:$X$78</definedName>
    <definedName name="_xlnm.Print_Area" localSheetId="54">'210804E'!$A$1:$X$78</definedName>
    <definedName name="_xlnm.Print_Area" localSheetId="55">'210804E-2'!$A$1:$X$78</definedName>
    <definedName name="_xlnm.Print_Area" localSheetId="56">'210805D'!$A$1:$X$78</definedName>
    <definedName name="_xlnm.Print_Area" localSheetId="57">'210805D-2'!$A$1:$X$78</definedName>
    <definedName name="_xlnm.Print_Area" localSheetId="58">'210805E'!$A$1:$X$78</definedName>
    <definedName name="_xlnm.Print_Area" localSheetId="59">'210805E-2'!$A$1:$X$78</definedName>
    <definedName name="_xlnm.Print_Area" localSheetId="60">'210806D'!$A$1:$X$78</definedName>
    <definedName name="_xlnm.Print_Area" localSheetId="61">'210806D-2'!$A$1:$X$78</definedName>
    <definedName name="_xlnm.Print_Area" localSheetId="62">'210808E'!$A$1:$X$78</definedName>
    <definedName name="_xlnm.Print_Area" localSheetId="63">'210808E-2'!$A$1:$X$78</definedName>
    <definedName name="_xlnm.Print_Area" localSheetId="64">'210809D'!$A$1:$X$78</definedName>
    <definedName name="_xlnm.Print_Area" localSheetId="65">'210809D-2'!$A$1:$X$78</definedName>
    <definedName name="_xlnm.Print_Area" localSheetId="66">'210809E'!$A$1:$X$78</definedName>
    <definedName name="_xlnm.Print_Area" localSheetId="67">'210809E-2'!$A$1:$X$78</definedName>
    <definedName name="_xlnm.Print_Area" localSheetId="69">'210810D-2'!$A$1:$X$78</definedName>
    <definedName name="_xlnm.Print_Area" localSheetId="71">'210810E-2'!$A$1:$X$78</definedName>
    <definedName name="_xlnm.Print_Area" localSheetId="72">'210811D'!$A$1:$X$78</definedName>
    <definedName name="_xlnm.Print_Area" localSheetId="73">'210811D-2'!$A$1:$X$78</definedName>
    <definedName name="_xlnm.Print_Area" localSheetId="74">'210811E'!$A$1:$X$78</definedName>
    <definedName name="_xlnm.Print_Area" localSheetId="75">'210811E-2'!$A$1:$X$78</definedName>
    <definedName name="_xlnm.Print_Area" localSheetId="76">'210812D'!$A$1:$X$78</definedName>
    <definedName name="_xlnm.Print_Area" localSheetId="77">'210812D-2'!$A$1:$X$78</definedName>
    <definedName name="_xlnm.Print_Area" localSheetId="78">'210812E'!$A$1:$X$78</definedName>
    <definedName name="_xlnm.Print_Area" localSheetId="79">'210812E-2'!$A$1:$X$78</definedName>
    <definedName name="_xlnm.Print_Area" localSheetId="80">'210813D'!$A$1:$X$78</definedName>
    <definedName name="_xlnm.Print_Area" localSheetId="81">'210813D-2'!$A$1:$X$78</definedName>
    <definedName name="_xlnm.Print_Area" localSheetId="82">'210815E'!$A$1:$X$78</definedName>
    <definedName name="_xlnm.Print_Area" localSheetId="83">'210815E-2'!$A$1:$X$78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<sst xmlns="http://schemas.openxmlformats.org/spreadsheetml/2006/main" count="15100" uniqueCount="195">
  <si>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</si>
  <si>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</si>
  <si>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</si>
  <si>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</si>
  <si>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</si>
  <si>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</si>
  <si>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</si>
  <si>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</si>
  <si>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</si>
  <si>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</si>
  <si>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</si>
  <si>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</si>
  <si>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</si>
  <si>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</si>
  <si>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</si>
  <si>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</si>
  <si>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</si>
  <si>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</si>
  <si>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</si>
  <si>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</si>
  <si>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</si>
  <si>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</si>
  <si>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</si>
  <si>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</si>
  <si>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</si>
  <si>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</si>
  <si>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</si>
  <si>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</si>
  <si>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</si>
  <si>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</si>
  <si>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</si>
  <si>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</si>
  <si>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</si>
  <si>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</si>
  <si>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</si>
  <si>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</si>
  <si>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</si>
  <si>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</si>
  <si>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</si>
  <si>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</si>
  <si>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</si>
  <si>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</si>
  <si>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</si>
  <si>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</si>
  <si>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</si>
  <si>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</si>
  <si>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</si>
  <si>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</si>
  <si>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</si>
  <si>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</si>
  <si>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</si>
  <si>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</si>
  <si>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</si>
  <si>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</si>
  <si>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</si>
  <si>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</si>
  <si>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</si>
  <si>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</si>
  <si>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</si>
  <si>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</si>
  <si>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</si>
  <si>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</si>
  <si>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</si>
  <si>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</si>
  <si>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</si>
  <si>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</si>
  <si>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</si>
  <si>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</si>
  <si>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</si>
  <si>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</si>
  <si>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</si>
  <si>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</si>
  <si>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</si>
  <si>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</si>
  <si>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</si>
  <si>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</si>
  <si>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</si>
  <si>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</si>
  <si>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</si>
  <si>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</si>
  <si>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</si>
  <si>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</si>
  <si>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</si>
  <si>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</si>
  <si>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</si>
  <si>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</si>
  <si>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</si>
  <si>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</si>
  <si>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</si>
  <si>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</si>
  <si>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</si>
  <si>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</si>
  <si>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</si>
  <si>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</si>
  <si>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</si>
  <si>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</si>
  <si>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</si>
  <si>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</si>
  <si>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</si>
  <si>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</si>
  <si>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</si>
  <si>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</si>
  <si>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</si>
  <si>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</si>
  <si>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</si>
  <si>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</si>
  <si>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</si>
  <si>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</si>
  <si>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</si>
  <si>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210707D</t>
    <phoneticPr fontId="10" type="noConversion"/>
  </si>
  <si>
    <t>GO</t>
    <phoneticPr fontId="10" type="noConversion"/>
  </si>
  <si>
    <t>P16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</si>
  <si>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</si>
  <si>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</si>
  <si>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</si>
  <si>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</si>
  <si>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</si>
  <si>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</si>
  <si>
    <t>210707E</t>
    <phoneticPr fontId="10" type="noConversion"/>
  </si>
  <si>
    <t>210707E</t>
    <phoneticPr fontId="10" type="noConversion"/>
  </si>
  <si>
    <t>210708E</t>
    <phoneticPr fontId="10" type="noConversion"/>
  </si>
  <si>
    <t>210711E</t>
    <phoneticPr fontId="10" type="noConversion"/>
  </si>
  <si>
    <t>210711E</t>
    <phoneticPr fontId="10" type="noConversion"/>
  </si>
  <si>
    <t>210712E</t>
    <phoneticPr fontId="10" type="noConversion"/>
  </si>
  <si>
    <t>210713E</t>
    <phoneticPr fontId="10" type="noConversion"/>
  </si>
  <si>
    <t>210713E</t>
    <phoneticPr fontId="10" type="noConversion"/>
  </si>
  <si>
    <t>210714E</t>
    <phoneticPr fontId="10" type="noConversion"/>
  </si>
  <si>
    <t>210714E</t>
    <phoneticPr fontId="10" type="noConversion"/>
  </si>
  <si>
    <t>210715E</t>
    <phoneticPr fontId="10" type="noConversion"/>
  </si>
  <si>
    <t>210715E</t>
    <phoneticPr fontId="10" type="noConversion"/>
  </si>
  <si>
    <t>韓嘉娟</t>
    <phoneticPr fontId="10" type="noConversion"/>
  </si>
  <si>
    <t>韓嘉娟</t>
    <phoneticPr fontId="10" type="noConversion"/>
  </si>
  <si>
    <t>210718E</t>
    <phoneticPr fontId="10" type="noConversion"/>
  </si>
  <si>
    <t>210718E</t>
    <phoneticPr fontId="10" type="noConversion"/>
  </si>
  <si>
    <t>210719E</t>
    <phoneticPr fontId="10" type="noConversion"/>
  </si>
  <si>
    <t>210719E</t>
    <phoneticPr fontId="10" type="noConversion"/>
  </si>
  <si>
    <t>210720E</t>
    <phoneticPr fontId="10" type="noConversion"/>
  </si>
  <si>
    <t>210720E</t>
    <phoneticPr fontId="10" type="noConversion"/>
  </si>
  <si>
    <t>210721E</t>
    <phoneticPr fontId="10" type="noConversion"/>
  </si>
  <si>
    <t>210721E</t>
    <phoneticPr fontId="10" type="noConversion"/>
  </si>
  <si>
    <t>210722E</t>
    <phoneticPr fontId="10" type="noConversion"/>
  </si>
  <si>
    <t>210722E</t>
    <phoneticPr fontId="10" type="noConversion"/>
  </si>
  <si>
    <t>210725E</t>
    <phoneticPr fontId="10" type="noConversion"/>
  </si>
  <si>
    <t>210725E</t>
    <phoneticPr fontId="10" type="noConversion"/>
  </si>
  <si>
    <t>210726E</t>
    <phoneticPr fontId="10" type="noConversion"/>
  </si>
  <si>
    <t>210726E</t>
    <phoneticPr fontId="10" type="noConversion"/>
  </si>
  <si>
    <t>210727E</t>
    <phoneticPr fontId="10" type="noConversion"/>
  </si>
  <si>
    <t>210727E</t>
    <phoneticPr fontId="10" type="noConversion"/>
  </si>
  <si>
    <t>210728D</t>
    <phoneticPr fontId="10" type="noConversion"/>
  </si>
  <si>
    <t>210728D</t>
    <phoneticPr fontId="10" type="noConversion"/>
  </si>
  <si>
    <t>210728E</t>
    <phoneticPr fontId="10" type="noConversion"/>
  </si>
  <si>
    <t>210728E</t>
    <phoneticPr fontId="10" type="noConversion"/>
  </si>
  <si>
    <t>210729D</t>
    <phoneticPr fontId="10" type="noConversion"/>
  </si>
  <si>
    <t>210729D</t>
    <phoneticPr fontId="10" type="noConversion"/>
  </si>
  <si>
    <t>210729E</t>
    <phoneticPr fontId="10" type="noConversion"/>
  </si>
  <si>
    <t>210729E</t>
    <phoneticPr fontId="10" type="noConversion"/>
  </si>
  <si>
    <t>210730D</t>
    <phoneticPr fontId="10" type="noConversion"/>
  </si>
  <si>
    <t>210801E</t>
    <phoneticPr fontId="10" type="noConversion"/>
  </si>
  <si>
    <t>210802D</t>
    <phoneticPr fontId="10" type="noConversion"/>
  </si>
  <si>
    <t>210802D</t>
    <phoneticPr fontId="10" type="noConversion"/>
  </si>
  <si>
    <t>210802E</t>
    <phoneticPr fontId="10" type="noConversion"/>
  </si>
  <si>
    <t>210802E</t>
    <phoneticPr fontId="10" type="noConversion"/>
  </si>
  <si>
    <t>210803D</t>
    <phoneticPr fontId="10" type="noConversion"/>
  </si>
  <si>
    <t>210803D</t>
    <phoneticPr fontId="10" type="noConversion"/>
  </si>
  <si>
    <t>210803E</t>
    <phoneticPr fontId="10" type="noConversion"/>
  </si>
  <si>
    <t>210803E</t>
    <phoneticPr fontId="10" type="noConversion"/>
  </si>
  <si>
    <t>210804D</t>
    <phoneticPr fontId="10" type="noConversion"/>
  </si>
  <si>
    <t>210804D</t>
    <phoneticPr fontId="10" type="noConversion"/>
  </si>
  <si>
    <t>210804E</t>
    <phoneticPr fontId="10" type="noConversion"/>
  </si>
  <si>
    <t>210804E</t>
    <phoneticPr fontId="10" type="noConversion"/>
  </si>
  <si>
    <t>210805D</t>
    <phoneticPr fontId="10" type="noConversion"/>
  </si>
  <si>
    <t>210805D</t>
    <phoneticPr fontId="10" type="noConversion"/>
  </si>
  <si>
    <t>GO</t>
    <phoneticPr fontId="10" type="noConversion"/>
  </si>
  <si>
    <t>210805E</t>
    <phoneticPr fontId="10" type="noConversion"/>
  </si>
  <si>
    <t>210805E</t>
    <phoneticPr fontId="10" type="noConversion"/>
  </si>
  <si>
    <t>210806D</t>
    <phoneticPr fontId="10" type="noConversion"/>
  </si>
  <si>
    <t>210806D</t>
    <phoneticPr fontId="10" type="noConversion"/>
  </si>
  <si>
    <t>210808E</t>
    <phoneticPr fontId="10" type="noConversion"/>
  </si>
  <si>
    <t>210809D</t>
    <phoneticPr fontId="10" type="noConversion"/>
  </si>
  <si>
    <t>210809E</t>
    <phoneticPr fontId="10" type="noConversion"/>
  </si>
  <si>
    <t>210809E</t>
    <phoneticPr fontId="10" type="noConversion"/>
  </si>
  <si>
    <t>210810D</t>
    <phoneticPr fontId="10" type="noConversion"/>
  </si>
  <si>
    <t>210810D</t>
    <phoneticPr fontId="10" type="noConversion"/>
  </si>
  <si>
    <t>210810E</t>
    <phoneticPr fontId="10" type="noConversion"/>
  </si>
  <si>
    <t>210810E</t>
    <phoneticPr fontId="10" type="noConversion"/>
  </si>
  <si>
    <t>210811D</t>
    <phoneticPr fontId="10" type="noConversion"/>
  </si>
  <si>
    <t>210811E</t>
    <phoneticPr fontId="10" type="noConversion"/>
  </si>
  <si>
    <t>210812D</t>
    <phoneticPr fontId="10" type="noConversion"/>
  </si>
  <si>
    <t>210812D</t>
    <phoneticPr fontId="10" type="noConversion"/>
  </si>
  <si>
    <t>210812E</t>
    <phoneticPr fontId="10" type="noConversion"/>
  </si>
  <si>
    <t>210812E</t>
    <phoneticPr fontId="10" type="noConversion"/>
  </si>
  <si>
    <t>210813D</t>
    <phoneticPr fontId="10" type="noConversion"/>
  </si>
  <si>
    <t>210813D</t>
    <phoneticPr fontId="10" type="noConversion"/>
  </si>
  <si>
    <t>210815E</t>
    <phoneticPr fontId="10" type="noConversion"/>
  </si>
  <si>
    <t>210815E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</si>
</sst>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6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00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A73" sqref="A73:P7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" t="s">
        <v>2</v>
      </c>
      <c r="E2" s="38"/>
      <c r="F2" s="521" t="s">
        <v>104</v>
      </c>
      <c r="G2" s="521"/>
      <c r="H2" s="521"/>
      <c r="I2" s="521"/>
      <c r="J2" s="521"/>
      <c r="K2" s="522"/>
      <c r="L2" s="2" t="s">
        <v>4</v>
      </c>
      <c r="M2" s="521">
        <v>9</v>
      </c>
      <c r="N2" s="585"/>
      <c r="O2" s="2" t="s">
        <v>6</v>
      </c>
      <c r="P2" s="588" t="s">
        <v>78</v>
      </c>
      <c r="Q2" s="589"/>
      <c r="R2" s="589"/>
      <c r="S2" s="589"/>
      <c r="T2" s="589"/>
      <c r="U2" s="589"/>
      <c r="V2" s="59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1" t="s">
        <v>3</v>
      </c>
      <c r="E3" s="39"/>
      <c r="F3" s="523"/>
      <c r="G3" s="523"/>
      <c r="H3" s="523"/>
      <c r="I3" s="523"/>
      <c r="J3" s="523"/>
      <c r="K3" s="524"/>
      <c r="L3" s="21" t="s">
        <v>5</v>
      </c>
      <c r="M3" s="586"/>
      <c r="N3" s="587"/>
      <c r="O3" s="21" t="s">
        <v>7</v>
      </c>
      <c r="P3" s="591"/>
      <c r="Q3" s="591"/>
      <c r="R3" s="591"/>
      <c r="S3" s="591"/>
      <c r="T3" s="591"/>
      <c r="U3" s="591"/>
      <c r="V3" s="59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593" t="s">
        <v>109</v>
      </c>
      <c r="R4" s="594"/>
      <c r="S4" s="594"/>
      <c r="T4" s="595"/>
      <c r="U4" s="2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1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5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49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8.2699999999999996E-2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105</v>
      </c>
      <c r="N28" s="660"/>
      <c r="O28" s="660" t="s">
        <v>105</v>
      </c>
      <c r="P28" s="660"/>
      <c r="Q28" s="660" t="s">
        <v>105</v>
      </c>
      <c r="R28" s="660"/>
      <c r="S28" s="660" t="s">
        <v>105</v>
      </c>
      <c r="T28" s="660"/>
      <c r="U28" s="660" t="s">
        <v>105</v>
      </c>
      <c r="V28" s="660"/>
      <c r="W28" s="660" t="s">
        <v>105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108</v>
      </c>
      <c r="N29" s="660"/>
      <c r="O29" s="660" t="s">
        <v>108</v>
      </c>
      <c r="P29" s="660"/>
      <c r="Q29" s="660" t="s">
        <v>108</v>
      </c>
      <c r="R29" s="660"/>
      <c r="S29" s="660" t="s">
        <v>108</v>
      </c>
      <c r="T29" s="660"/>
      <c r="U29" s="660" t="s">
        <v>108</v>
      </c>
      <c r="V29" s="660"/>
      <c r="W29" s="660" t="s">
        <v>108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49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8.2600000000000007E-2</v>
      </c>
      <c r="L30" s="580"/>
      <c r="M30" s="580">
        <v>8.2799999999999999E-2</v>
      </c>
      <c r="N30" s="580"/>
      <c r="O30" s="580">
        <v>8.2699999999999996E-2</v>
      </c>
      <c r="P30" s="580"/>
      <c r="Q30" s="580">
        <v>8.3000000000000004E-2</v>
      </c>
      <c r="R30" s="580"/>
      <c r="S30" s="580">
        <v>8.2500000000000004E-2</v>
      </c>
      <c r="T30" s="580"/>
      <c r="U30" s="580">
        <v>8.2500000000000004E-2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49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56" t="s">
        <v>83</v>
      </c>
      <c r="E34" s="57"/>
      <c r="F34" s="57"/>
      <c r="G34" s="57"/>
      <c r="H34" s="58"/>
      <c r="I34" s="528" t="s">
        <v>94</v>
      </c>
      <c r="J34" s="528"/>
      <c r="K34" s="528" t="s">
        <v>94</v>
      </c>
      <c r="L34" s="528"/>
      <c r="M34" s="528" t="s">
        <v>105</v>
      </c>
      <c r="N34" s="528"/>
      <c r="O34" s="528" t="s">
        <v>105</v>
      </c>
      <c r="P34" s="528"/>
      <c r="Q34" s="528" t="s">
        <v>105</v>
      </c>
      <c r="R34" s="528"/>
      <c r="S34" s="528" t="s">
        <v>105</v>
      </c>
      <c r="T34" s="528"/>
      <c r="U34" s="528" t="s">
        <v>105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52" t="s">
        <v>84</v>
      </c>
      <c r="E35" s="59"/>
      <c r="F35" s="59"/>
      <c r="G35" s="59"/>
      <c r="H35" s="60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105</v>
      </c>
      <c r="N36" s="528"/>
      <c r="O36" s="528" t="s">
        <v>105</v>
      </c>
      <c r="P36" s="528"/>
      <c r="Q36" s="528" t="s">
        <v>105</v>
      </c>
      <c r="R36" s="528"/>
      <c r="S36" s="528" t="s">
        <v>105</v>
      </c>
      <c r="T36" s="528"/>
      <c r="U36" s="528" t="s">
        <v>105</v>
      </c>
      <c r="V36" s="528"/>
      <c r="W36" s="528" t="s">
        <v>105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52" t="s">
        <v>64</v>
      </c>
      <c r="E37" s="59"/>
      <c r="F37" s="59"/>
      <c r="G37" s="59"/>
      <c r="H37" s="60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56" t="s">
        <v>66</v>
      </c>
      <c r="E38" s="57"/>
      <c r="F38" s="57"/>
      <c r="G38" s="57"/>
      <c r="H38" s="5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52" t="s">
        <v>67</v>
      </c>
      <c r="E39" s="59"/>
      <c r="F39" s="59"/>
      <c r="G39" s="59"/>
      <c r="H39" s="60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56" t="s">
        <v>68</v>
      </c>
      <c r="E40" s="48"/>
      <c r="F40" s="48"/>
      <c r="G40" s="48"/>
      <c r="H40" s="34"/>
      <c r="I40" s="528" t="s">
        <v>106</v>
      </c>
      <c r="J40" s="528"/>
      <c r="K40" s="528" t="s">
        <v>106</v>
      </c>
      <c r="L40" s="528"/>
      <c r="M40" s="528" t="s">
        <v>106</v>
      </c>
      <c r="N40" s="528"/>
      <c r="O40" s="528" t="s">
        <v>106</v>
      </c>
      <c r="P40" s="528"/>
      <c r="Q40" s="528" t="s">
        <v>106</v>
      </c>
      <c r="R40" s="528"/>
      <c r="S40" s="528" t="s">
        <v>106</v>
      </c>
      <c r="T40" s="528"/>
      <c r="U40" s="528" t="s">
        <v>106</v>
      </c>
      <c r="V40" s="528"/>
      <c r="W40" s="528" t="s">
        <v>106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52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56" t="s">
        <v>70</v>
      </c>
      <c r="E42" s="53"/>
      <c r="F42" s="54"/>
      <c r="G42" s="46"/>
      <c r="H42" s="40"/>
      <c r="I42" s="528" t="s">
        <v>106</v>
      </c>
      <c r="J42" s="528"/>
      <c r="K42" s="528" t="s">
        <v>106</v>
      </c>
      <c r="L42" s="528"/>
      <c r="M42" s="528" t="s">
        <v>106</v>
      </c>
      <c r="N42" s="528"/>
      <c r="O42" s="528" t="s">
        <v>106</v>
      </c>
      <c r="P42" s="528"/>
      <c r="Q42" s="528" t="s">
        <v>106</v>
      </c>
      <c r="R42" s="528"/>
      <c r="S42" s="528" t="s">
        <v>106</v>
      </c>
      <c r="T42" s="528"/>
      <c r="U42" s="528" t="s">
        <v>106</v>
      </c>
      <c r="V42" s="528"/>
      <c r="W42" s="528" t="s">
        <v>106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52" t="s">
        <v>71</v>
      </c>
      <c r="E43" s="55"/>
      <c r="F43" s="55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56" t="s">
        <v>72</v>
      </c>
      <c r="E44" s="53"/>
      <c r="F44" s="54"/>
      <c r="G44" s="46"/>
      <c r="H44" s="40"/>
      <c r="I44" s="528" t="s">
        <v>106</v>
      </c>
      <c r="J44" s="528"/>
      <c r="K44" s="528" t="s">
        <v>106</v>
      </c>
      <c r="L44" s="528"/>
      <c r="M44" s="528" t="s">
        <v>106</v>
      </c>
      <c r="N44" s="528"/>
      <c r="O44" s="528" t="s">
        <v>106</v>
      </c>
      <c r="P44" s="528"/>
      <c r="Q44" s="528" t="s">
        <v>106</v>
      </c>
      <c r="R44" s="528"/>
      <c r="S44" s="528" t="s">
        <v>106</v>
      </c>
      <c r="T44" s="528"/>
      <c r="U44" s="528" t="s">
        <v>106</v>
      </c>
      <c r="V44" s="528"/>
      <c r="W44" s="528" t="s">
        <v>106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52" t="s">
        <v>73</v>
      </c>
      <c r="E45" s="55"/>
      <c r="F45" s="55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56" t="s">
        <v>74</v>
      </c>
      <c r="E46" s="57"/>
      <c r="F46" s="57"/>
      <c r="G46" s="57"/>
      <c r="H46" s="58"/>
      <c r="I46" s="528" t="s">
        <v>106</v>
      </c>
      <c r="J46" s="528"/>
      <c r="K46" s="528" t="s">
        <v>106</v>
      </c>
      <c r="L46" s="528"/>
      <c r="M46" s="528" t="s">
        <v>106</v>
      </c>
      <c r="N46" s="528"/>
      <c r="O46" s="528" t="s">
        <v>106</v>
      </c>
      <c r="P46" s="528"/>
      <c r="Q46" s="528" t="s">
        <v>106</v>
      </c>
      <c r="R46" s="528"/>
      <c r="S46" s="528" t="s">
        <v>106</v>
      </c>
      <c r="T46" s="528"/>
      <c r="U46" s="528" t="s">
        <v>106</v>
      </c>
      <c r="V46" s="528"/>
      <c r="W46" s="528" t="s">
        <v>106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52" t="s">
        <v>75</v>
      </c>
      <c r="E47" s="59"/>
      <c r="F47" s="59"/>
      <c r="G47" s="59"/>
      <c r="H47" s="60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56" t="s">
        <v>76</v>
      </c>
      <c r="E48" s="57"/>
      <c r="F48" s="57"/>
      <c r="G48" s="57"/>
      <c r="H48" s="5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52" t="s">
        <v>77</v>
      </c>
      <c r="E49" s="59"/>
      <c r="F49" s="59"/>
      <c r="G49" s="59"/>
      <c r="H49" s="60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96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113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007" priority="19" operator="greaterThan">
      <formula>$AA$32</formula>
    </cfRule>
    <cfRule type="cellIs" dxfId="1006" priority="20" operator="lessThan">
      <formula>$AA$33</formula>
    </cfRule>
  </conditionalFormatting>
  <conditionalFormatting sqref="I30:X31">
    <cfRule type="cellIs" dxfId="1005" priority="17" operator="greaterThan">
      <formula>$AA$30</formula>
    </cfRule>
    <cfRule type="cellIs" dxfId="1004" priority="18" operator="lessThan">
      <formula>$AA$31</formula>
    </cfRule>
  </conditionalFormatting>
  <conditionalFormatting sqref="I26:X27">
    <cfRule type="cellIs" dxfId="1003" priority="15" operator="greaterThan">
      <formula>$AA$26</formula>
    </cfRule>
    <cfRule type="cellIs" dxfId="1002" priority="16" operator="lessThan">
      <formula>$AA$27</formula>
    </cfRule>
  </conditionalFormatting>
  <conditionalFormatting sqref="M28:X28">
    <cfRule type="cellIs" dxfId="1001" priority="7" operator="equal">
      <formula>$AA$24</formula>
    </cfRule>
    <cfRule type="cellIs" dxfId="1000" priority="8" operator="notEqual">
      <formula>$AB$24</formula>
    </cfRule>
  </conditionalFormatting>
  <conditionalFormatting sqref="M29:X29">
    <cfRule type="cellIs" dxfId="999" priority="5" operator="equal">
      <formula>$AA$25</formula>
    </cfRule>
    <cfRule type="cellIs" dxfId="998" priority="6" operator="notEqual">
      <formula>$AB$25</formula>
    </cfRule>
  </conditionalFormatting>
  <conditionalFormatting sqref="I28:L28">
    <cfRule type="cellIs" dxfId="997" priority="3" operator="equal">
      <formula>$AA$24</formula>
    </cfRule>
    <cfRule type="cellIs" dxfId="996" priority="4" operator="notEqual">
      <formula>$AB$24</formula>
    </cfRule>
  </conditionalFormatting>
  <conditionalFormatting sqref="I29:L29">
    <cfRule type="cellIs" dxfId="995" priority="1" operator="equal">
      <formula>$AA$25</formula>
    </cfRule>
    <cfRule type="cellIs" dxfId="9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6" zoomScale="145" zoomScaleNormal="145" workbookViewId="0">
      <selection activeCell="A73" sqref="A73:P7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87" t="s">
        <v>2</v>
      </c>
      <c r="E2" s="38"/>
      <c r="F2" s="521" t="s">
        <v>104</v>
      </c>
      <c r="G2" s="521"/>
      <c r="H2" s="521"/>
      <c r="I2" s="521"/>
      <c r="J2" s="521"/>
      <c r="K2" s="522"/>
      <c r="L2" s="87" t="s">
        <v>4</v>
      </c>
      <c r="M2" s="521">
        <v>9</v>
      </c>
      <c r="N2" s="585"/>
      <c r="O2" s="87" t="s">
        <v>6</v>
      </c>
      <c r="P2" s="588" t="s">
        <v>78</v>
      </c>
      <c r="Q2" s="589"/>
      <c r="R2" s="589"/>
      <c r="S2" s="589"/>
      <c r="T2" s="589"/>
      <c r="U2" s="589"/>
      <c r="V2" s="59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88" t="s">
        <v>3</v>
      </c>
      <c r="E3" s="39"/>
      <c r="F3" s="523"/>
      <c r="G3" s="523"/>
      <c r="H3" s="523"/>
      <c r="I3" s="523"/>
      <c r="J3" s="523"/>
      <c r="K3" s="524"/>
      <c r="L3" s="88" t="s">
        <v>5</v>
      </c>
      <c r="M3" s="586"/>
      <c r="N3" s="587"/>
      <c r="O3" s="88" t="s">
        <v>7</v>
      </c>
      <c r="P3" s="591"/>
      <c r="Q3" s="591"/>
      <c r="R3" s="591"/>
      <c r="S3" s="591"/>
      <c r="T3" s="591"/>
      <c r="U3" s="591"/>
      <c r="V3" s="59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593" t="s">
        <v>109</v>
      </c>
      <c r="R4" s="594"/>
      <c r="S4" s="594"/>
      <c r="T4" s="595"/>
      <c r="U4" s="8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8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8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8.2900000000000001E-2</v>
      </c>
      <c r="P26" s="651"/>
      <c r="Q26" s="651">
        <v>8.2900000000000001E-2</v>
      </c>
      <c r="R26" s="651"/>
      <c r="S26" s="651">
        <v>8.2900000000000001E-2</v>
      </c>
      <c r="T26" s="651"/>
      <c r="U26" s="651">
        <v>8.2900000000000001E-2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110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8.2799999999999999E-2</v>
      </c>
      <c r="L30" s="580"/>
      <c r="M30" s="580">
        <v>8.2799999999999999E-2</v>
      </c>
      <c r="N30" s="580"/>
      <c r="O30" s="580">
        <v>8.3000000000000004E-2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8.2799999999999999E-2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84" t="s">
        <v>83</v>
      </c>
      <c r="E34" s="85"/>
      <c r="F34" s="85"/>
      <c r="G34" s="85"/>
      <c r="H34" s="8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81" t="s">
        <v>84</v>
      </c>
      <c r="E35" s="82"/>
      <c r="F35" s="82"/>
      <c r="G35" s="82"/>
      <c r="H35" s="8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81" t="s">
        <v>64</v>
      </c>
      <c r="E37" s="82"/>
      <c r="F37" s="82"/>
      <c r="G37" s="82"/>
      <c r="H37" s="8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84" t="s">
        <v>66</v>
      </c>
      <c r="E38" s="85"/>
      <c r="F38" s="85"/>
      <c r="G38" s="85"/>
      <c r="H38" s="86"/>
      <c r="I38" s="528" t="s">
        <v>107</v>
      </c>
      <c r="J38" s="528"/>
      <c r="K38" s="528" t="s">
        <v>107</v>
      </c>
      <c r="L38" s="528"/>
      <c r="M38" s="528" t="s">
        <v>107</v>
      </c>
      <c r="N38" s="528"/>
      <c r="O38" s="528" t="s">
        <v>107</v>
      </c>
      <c r="P38" s="528"/>
      <c r="Q38" s="528" t="s">
        <v>107</v>
      </c>
      <c r="R38" s="528"/>
      <c r="S38" s="528" t="s">
        <v>107</v>
      </c>
      <c r="T38" s="528"/>
      <c r="U38" s="528" t="s">
        <v>107</v>
      </c>
      <c r="V38" s="528"/>
      <c r="W38" s="528" t="s">
        <v>107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81" t="s">
        <v>67</v>
      </c>
      <c r="E39" s="82"/>
      <c r="F39" s="82"/>
      <c r="G39" s="82"/>
      <c r="H39" s="8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84" t="s">
        <v>68</v>
      </c>
      <c r="E40" s="48"/>
      <c r="F40" s="48"/>
      <c r="G40" s="48"/>
      <c r="H40" s="34"/>
      <c r="I40" s="528" t="s">
        <v>107</v>
      </c>
      <c r="J40" s="528"/>
      <c r="K40" s="528" t="s">
        <v>107</v>
      </c>
      <c r="L40" s="528"/>
      <c r="M40" s="528" t="s">
        <v>107</v>
      </c>
      <c r="N40" s="528"/>
      <c r="O40" s="528" t="s">
        <v>107</v>
      </c>
      <c r="P40" s="528"/>
      <c r="Q40" s="528" t="s">
        <v>107</v>
      </c>
      <c r="R40" s="528"/>
      <c r="S40" s="528" t="s">
        <v>107</v>
      </c>
      <c r="T40" s="528"/>
      <c r="U40" s="528" t="s">
        <v>107</v>
      </c>
      <c r="V40" s="528"/>
      <c r="W40" s="528" t="s">
        <v>107</v>
      </c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8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84" t="s">
        <v>70</v>
      </c>
      <c r="E42" s="77"/>
      <c r="F42" s="78"/>
      <c r="G42" s="46"/>
      <c r="H42" s="40"/>
      <c r="I42" s="528" t="s">
        <v>107</v>
      </c>
      <c r="J42" s="528"/>
      <c r="K42" s="528" t="s">
        <v>107</v>
      </c>
      <c r="L42" s="528"/>
      <c r="M42" s="528" t="s">
        <v>107</v>
      </c>
      <c r="N42" s="528"/>
      <c r="O42" s="528" t="s">
        <v>107</v>
      </c>
      <c r="P42" s="528"/>
      <c r="Q42" s="528" t="s">
        <v>107</v>
      </c>
      <c r="R42" s="528"/>
      <c r="S42" s="528" t="s">
        <v>107</v>
      </c>
      <c r="T42" s="528"/>
      <c r="U42" s="528" t="s">
        <v>107</v>
      </c>
      <c r="V42" s="528"/>
      <c r="W42" s="528" t="s">
        <v>107</v>
      </c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81" t="s">
        <v>71</v>
      </c>
      <c r="E43" s="79"/>
      <c r="F43" s="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84" t="s">
        <v>72</v>
      </c>
      <c r="E44" s="77"/>
      <c r="F44" s="78"/>
      <c r="G44" s="46"/>
      <c r="H44" s="40"/>
      <c r="I44" s="528" t="s">
        <v>107</v>
      </c>
      <c r="J44" s="528"/>
      <c r="K44" s="528" t="s">
        <v>107</v>
      </c>
      <c r="L44" s="528"/>
      <c r="M44" s="528" t="s">
        <v>107</v>
      </c>
      <c r="N44" s="528"/>
      <c r="O44" s="528" t="s">
        <v>107</v>
      </c>
      <c r="P44" s="528"/>
      <c r="Q44" s="528" t="s">
        <v>107</v>
      </c>
      <c r="R44" s="528"/>
      <c r="S44" s="528" t="s">
        <v>107</v>
      </c>
      <c r="T44" s="528"/>
      <c r="U44" s="528" t="s">
        <v>107</v>
      </c>
      <c r="V44" s="528"/>
      <c r="W44" s="528" t="s">
        <v>107</v>
      </c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81" t="s">
        <v>73</v>
      </c>
      <c r="E45" s="79"/>
      <c r="F45" s="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84" t="s">
        <v>74</v>
      </c>
      <c r="E46" s="85"/>
      <c r="F46" s="85"/>
      <c r="G46" s="85"/>
      <c r="H46" s="86"/>
      <c r="I46" s="528" t="s">
        <v>107</v>
      </c>
      <c r="J46" s="528"/>
      <c r="K46" s="528" t="s">
        <v>107</v>
      </c>
      <c r="L46" s="528"/>
      <c r="M46" s="528" t="s">
        <v>107</v>
      </c>
      <c r="N46" s="528"/>
      <c r="O46" s="528" t="s">
        <v>107</v>
      </c>
      <c r="P46" s="528"/>
      <c r="Q46" s="528" t="s">
        <v>107</v>
      </c>
      <c r="R46" s="528"/>
      <c r="S46" s="528" t="s">
        <v>107</v>
      </c>
      <c r="T46" s="528"/>
      <c r="U46" s="528" t="s">
        <v>107</v>
      </c>
      <c r="V46" s="528"/>
      <c r="W46" s="528" t="s">
        <v>107</v>
      </c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81" t="s">
        <v>75</v>
      </c>
      <c r="E47" s="82"/>
      <c r="F47" s="82"/>
      <c r="G47" s="82"/>
      <c r="H47" s="8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84" t="s">
        <v>76</v>
      </c>
      <c r="E48" s="85"/>
      <c r="F48" s="85"/>
      <c r="G48" s="85"/>
      <c r="H48" s="86"/>
      <c r="I48" s="528" t="s">
        <v>107</v>
      </c>
      <c r="J48" s="528"/>
      <c r="K48" s="528" t="s">
        <v>107</v>
      </c>
      <c r="L48" s="528"/>
      <c r="M48" s="528" t="s">
        <v>107</v>
      </c>
      <c r="N48" s="528"/>
      <c r="O48" s="528" t="s">
        <v>107</v>
      </c>
      <c r="P48" s="528"/>
      <c r="Q48" s="528" t="s">
        <v>107</v>
      </c>
      <c r="R48" s="528"/>
      <c r="S48" s="528" t="s">
        <v>107</v>
      </c>
      <c r="T48" s="528"/>
      <c r="U48" s="528" t="s">
        <v>107</v>
      </c>
      <c r="V48" s="528"/>
      <c r="W48" s="528" t="s">
        <v>107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81" t="s">
        <v>77</v>
      </c>
      <c r="E49" s="82"/>
      <c r="F49" s="82"/>
      <c r="G49" s="82"/>
      <c r="H49" s="8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113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112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3" priority="9" operator="greaterThan">
      <formula>$AA$32</formula>
    </cfRule>
    <cfRule type="cellIs" dxfId="992" priority="10" operator="lessThan">
      <formula>$AA$33</formula>
    </cfRule>
  </conditionalFormatting>
  <conditionalFormatting sqref="I30:X31">
    <cfRule type="cellIs" dxfId="991" priority="7" operator="greaterThan">
      <formula>$AA$30</formula>
    </cfRule>
    <cfRule type="cellIs" dxfId="990" priority="8" operator="lessThan">
      <formula>$AA$31</formula>
    </cfRule>
  </conditionalFormatting>
  <conditionalFormatting sqref="I26:X27">
    <cfRule type="cellIs" dxfId="989" priority="5" operator="greaterThan">
      <formula>$AA$26</formula>
    </cfRule>
    <cfRule type="cellIs" dxfId="988" priority="6" operator="lessThan">
      <formula>$AA$27</formula>
    </cfRule>
  </conditionalFormatting>
  <conditionalFormatting sqref="I28:X28">
    <cfRule type="cellIs" dxfId="987" priority="3" operator="equal">
      <formula>$AA$24</formula>
    </cfRule>
    <cfRule type="cellIs" dxfId="986" priority="4" operator="notEqual">
      <formula>$AB$24</formula>
    </cfRule>
  </conditionalFormatting>
  <conditionalFormatting sqref="I29:X29">
    <cfRule type="cellIs" dxfId="985" priority="1" operator="equal">
      <formula>$AA$25</formula>
    </cfRule>
    <cfRule type="cellIs" dxfId="9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02" t="s">
        <v>2</v>
      </c>
      <c r="E2" s="38"/>
      <c r="F2" s="521" t="s">
        <v>87</v>
      </c>
      <c r="G2" s="521"/>
      <c r="H2" s="521"/>
      <c r="I2" s="521"/>
      <c r="J2" s="521"/>
      <c r="K2" s="522"/>
      <c r="L2" s="102" t="s">
        <v>4</v>
      </c>
      <c r="M2" s="521">
        <v>9</v>
      </c>
      <c r="N2" s="585"/>
      <c r="O2" s="102" t="s">
        <v>6</v>
      </c>
      <c r="P2" s="588" t="s">
        <v>78</v>
      </c>
      <c r="Q2" s="589"/>
      <c r="R2" s="589"/>
      <c r="S2" s="589"/>
      <c r="T2" s="589"/>
      <c r="U2" s="589"/>
      <c r="V2" s="590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03" t="s">
        <v>3</v>
      </c>
      <c r="E3" s="39"/>
      <c r="F3" s="523"/>
      <c r="G3" s="523"/>
      <c r="H3" s="523"/>
      <c r="I3" s="523"/>
      <c r="J3" s="523"/>
      <c r="K3" s="524"/>
      <c r="L3" s="103" t="s">
        <v>5</v>
      </c>
      <c r="M3" s="586"/>
      <c r="N3" s="587"/>
      <c r="O3" s="103" t="s">
        <v>7</v>
      </c>
      <c r="P3" s="591"/>
      <c r="Q3" s="591"/>
      <c r="R3" s="591"/>
      <c r="S3" s="591"/>
      <c r="T3" s="591"/>
      <c r="U3" s="591"/>
      <c r="V3" s="59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593" t="s">
        <v>119</v>
      </c>
      <c r="R4" s="594"/>
      <c r="S4" s="594"/>
      <c r="T4" s="595"/>
      <c r="U4" s="102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0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0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49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49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8.3000000000000004E-2</v>
      </c>
      <c r="P30" s="580"/>
      <c r="Q30" s="580">
        <v>8.2799999999999999E-2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49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99" t="s">
        <v>83</v>
      </c>
      <c r="E34" s="100"/>
      <c r="F34" s="100"/>
      <c r="G34" s="100"/>
      <c r="H34" s="10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96" t="s">
        <v>84</v>
      </c>
      <c r="E35" s="97"/>
      <c r="F35" s="97"/>
      <c r="G35" s="97"/>
      <c r="H35" s="9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96" t="s">
        <v>64</v>
      </c>
      <c r="E37" s="97"/>
      <c r="F37" s="97"/>
      <c r="G37" s="97"/>
      <c r="H37" s="9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99" t="s">
        <v>66</v>
      </c>
      <c r="E38" s="100"/>
      <c r="F38" s="100"/>
      <c r="G38" s="100"/>
      <c r="H38" s="10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96" t="s">
        <v>67</v>
      </c>
      <c r="E39" s="97"/>
      <c r="F39" s="97"/>
      <c r="G39" s="97"/>
      <c r="H39" s="9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9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9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99" t="s">
        <v>70</v>
      </c>
      <c r="E42" s="92"/>
      <c r="F42" s="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96" t="s">
        <v>71</v>
      </c>
      <c r="E43" s="94"/>
      <c r="F43" s="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99" t="s">
        <v>72</v>
      </c>
      <c r="E44" s="92"/>
      <c r="F44" s="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96" t="s">
        <v>73</v>
      </c>
      <c r="E45" s="94"/>
      <c r="F45" s="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99" t="s">
        <v>74</v>
      </c>
      <c r="E46" s="100"/>
      <c r="F46" s="100"/>
      <c r="G46" s="100"/>
      <c r="H46" s="10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96" t="s">
        <v>75</v>
      </c>
      <c r="E47" s="97"/>
      <c r="F47" s="97"/>
      <c r="G47" s="97"/>
      <c r="H47" s="9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99" t="s">
        <v>76</v>
      </c>
      <c r="E48" s="100"/>
      <c r="F48" s="100"/>
      <c r="G48" s="100"/>
      <c r="H48" s="10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96" t="s">
        <v>77</v>
      </c>
      <c r="E49" s="97"/>
      <c r="F49" s="97"/>
      <c r="G49" s="97"/>
      <c r="H49" s="9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117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115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83" priority="13" operator="greaterThan">
      <formula>$AA$32</formula>
    </cfRule>
    <cfRule type="cellIs" dxfId="982" priority="14" operator="lessThan">
      <formula>$AA$33</formula>
    </cfRule>
  </conditionalFormatting>
  <conditionalFormatting sqref="I30:X31">
    <cfRule type="cellIs" dxfId="981" priority="11" operator="greaterThan">
      <formula>$AA$30</formula>
    </cfRule>
    <cfRule type="cellIs" dxfId="980" priority="12" operator="lessThan">
      <formula>$AA$31</formula>
    </cfRule>
  </conditionalFormatting>
  <conditionalFormatting sqref="I26:X27">
    <cfRule type="cellIs" dxfId="979" priority="9" operator="greaterThan">
      <formula>$AA$26</formula>
    </cfRule>
    <cfRule type="cellIs" dxfId="978" priority="10" operator="lessThan">
      <formula>$AA$27</formula>
    </cfRule>
  </conditionalFormatting>
  <conditionalFormatting sqref="M28:X28">
    <cfRule type="cellIs" dxfId="977" priority="7" operator="equal">
      <formula>$AA$24</formula>
    </cfRule>
    <cfRule type="cellIs" dxfId="976" priority="8" operator="notEqual">
      <formula>$AB$24</formula>
    </cfRule>
  </conditionalFormatting>
  <conditionalFormatting sqref="M29:X29">
    <cfRule type="cellIs" dxfId="975" priority="5" operator="equal">
      <formula>$AA$25</formula>
    </cfRule>
    <cfRule type="cellIs" dxfId="974" priority="6" operator="notEqual">
      <formula>$AB$25</formula>
    </cfRule>
  </conditionalFormatting>
  <conditionalFormatting sqref="I28:L28">
    <cfRule type="cellIs" dxfId="973" priority="3" operator="equal">
      <formula>$AA$24</formula>
    </cfRule>
    <cfRule type="cellIs" dxfId="972" priority="4" operator="notEqual">
      <formula>$AB$24</formula>
    </cfRule>
  </conditionalFormatting>
  <conditionalFormatting sqref="I29:L29">
    <cfRule type="cellIs" dxfId="971" priority="1" operator="equal">
      <formula>$AA$25</formula>
    </cfRule>
    <cfRule type="cellIs" dxfId="9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02" t="s">
        <v>2</v>
      </c>
      <c r="E2" s="38"/>
      <c r="F2" s="521" t="s">
        <v>87</v>
      </c>
      <c r="G2" s="521"/>
      <c r="H2" s="521"/>
      <c r="I2" s="521"/>
      <c r="J2" s="521"/>
      <c r="K2" s="522"/>
      <c r="L2" s="102" t="s">
        <v>4</v>
      </c>
      <c r="M2" s="521">
        <v>9</v>
      </c>
      <c r="N2" s="585"/>
      <c r="O2" s="102" t="s">
        <v>6</v>
      </c>
      <c r="P2" s="588" t="s">
        <v>78</v>
      </c>
      <c r="Q2" s="589"/>
      <c r="R2" s="589"/>
      <c r="S2" s="589"/>
      <c r="T2" s="589"/>
      <c r="U2" s="589"/>
      <c r="V2" s="590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03" t="s">
        <v>3</v>
      </c>
      <c r="E3" s="39"/>
      <c r="F3" s="523"/>
      <c r="G3" s="523"/>
      <c r="H3" s="523"/>
      <c r="I3" s="523"/>
      <c r="J3" s="523"/>
      <c r="K3" s="524"/>
      <c r="L3" s="103" t="s">
        <v>5</v>
      </c>
      <c r="M3" s="586"/>
      <c r="N3" s="587"/>
      <c r="O3" s="103" t="s">
        <v>7</v>
      </c>
      <c r="P3" s="591"/>
      <c r="Q3" s="591"/>
      <c r="R3" s="591"/>
      <c r="S3" s="591"/>
      <c r="T3" s="591"/>
      <c r="U3" s="591"/>
      <c r="V3" s="59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593" t="s">
        <v>118</v>
      </c>
      <c r="R4" s="594"/>
      <c r="S4" s="594"/>
      <c r="T4" s="595"/>
      <c r="U4" s="102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0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0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8.2900000000000001E-2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8.2900000000000001E-2</v>
      </c>
      <c r="L30" s="580"/>
      <c r="M30" s="580">
        <v>8.2900000000000001E-2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8.2699999999999996E-2</v>
      </c>
      <c r="T30" s="580"/>
      <c r="U30" s="580">
        <v>8.2799999999999999E-2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99" t="s">
        <v>83</v>
      </c>
      <c r="E34" s="100"/>
      <c r="F34" s="100"/>
      <c r="G34" s="100"/>
      <c r="H34" s="10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96" t="s">
        <v>84</v>
      </c>
      <c r="E35" s="97"/>
      <c r="F35" s="97"/>
      <c r="G35" s="97"/>
      <c r="H35" s="9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96" t="s">
        <v>64</v>
      </c>
      <c r="E37" s="97"/>
      <c r="F37" s="97"/>
      <c r="G37" s="97"/>
      <c r="H37" s="9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99" t="s">
        <v>66</v>
      </c>
      <c r="E38" s="100"/>
      <c r="F38" s="100"/>
      <c r="G38" s="100"/>
      <c r="H38" s="101"/>
      <c r="I38" s="528" t="s">
        <v>107</v>
      </c>
      <c r="J38" s="528"/>
      <c r="K38" s="528" t="s">
        <v>107</v>
      </c>
      <c r="L38" s="528"/>
      <c r="M38" s="528" t="s">
        <v>107</v>
      </c>
      <c r="N38" s="528"/>
      <c r="O38" s="528" t="s">
        <v>107</v>
      </c>
      <c r="P38" s="528"/>
      <c r="Q38" s="528" t="s">
        <v>107</v>
      </c>
      <c r="R38" s="528"/>
      <c r="S38" s="528" t="s">
        <v>107</v>
      </c>
      <c r="T38" s="528"/>
      <c r="U38" s="528" t="s">
        <v>107</v>
      </c>
      <c r="V38" s="528"/>
      <c r="W38" s="528" t="s">
        <v>107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96" t="s">
        <v>67</v>
      </c>
      <c r="E39" s="97"/>
      <c r="F39" s="97"/>
      <c r="G39" s="97"/>
      <c r="H39" s="9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9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9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99" t="s">
        <v>70</v>
      </c>
      <c r="E42" s="92"/>
      <c r="F42" s="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96" t="s">
        <v>71</v>
      </c>
      <c r="E43" s="94"/>
      <c r="F43" s="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99" t="s">
        <v>72</v>
      </c>
      <c r="E44" s="92"/>
      <c r="F44" s="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96" t="s">
        <v>73</v>
      </c>
      <c r="E45" s="94"/>
      <c r="F45" s="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99" t="s">
        <v>74</v>
      </c>
      <c r="E46" s="100"/>
      <c r="F46" s="100"/>
      <c r="G46" s="100"/>
      <c r="H46" s="10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96" t="s">
        <v>75</v>
      </c>
      <c r="E47" s="97"/>
      <c r="F47" s="97"/>
      <c r="G47" s="97"/>
      <c r="H47" s="9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99" t="s">
        <v>76</v>
      </c>
      <c r="E48" s="100"/>
      <c r="F48" s="100"/>
      <c r="G48" s="100"/>
      <c r="H48" s="101"/>
      <c r="I48" s="528" t="s">
        <v>107</v>
      </c>
      <c r="J48" s="528"/>
      <c r="K48" s="528" t="s">
        <v>107</v>
      </c>
      <c r="L48" s="528"/>
      <c r="M48" s="528" t="s">
        <v>107</v>
      </c>
      <c r="N48" s="528"/>
      <c r="O48" s="528" t="s">
        <v>107</v>
      </c>
      <c r="P48" s="528"/>
      <c r="Q48" s="528" t="s">
        <v>107</v>
      </c>
      <c r="R48" s="528"/>
      <c r="S48" s="528" t="s">
        <v>107</v>
      </c>
      <c r="T48" s="528"/>
      <c r="U48" s="528" t="s">
        <v>107</v>
      </c>
      <c r="V48" s="528"/>
      <c r="W48" s="528" t="s">
        <v>107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96" t="s">
        <v>77</v>
      </c>
      <c r="E49" s="97"/>
      <c r="F49" s="97"/>
      <c r="G49" s="97"/>
      <c r="H49" s="9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69" priority="9" operator="greaterThan">
      <formula>$AA$32</formula>
    </cfRule>
    <cfRule type="cellIs" dxfId="968" priority="10" operator="lessThan">
      <formula>$AA$33</formula>
    </cfRule>
  </conditionalFormatting>
  <conditionalFormatting sqref="I30:X31">
    <cfRule type="cellIs" dxfId="967" priority="7" operator="greaterThan">
      <formula>$AA$30</formula>
    </cfRule>
    <cfRule type="cellIs" dxfId="966" priority="8" operator="lessThan">
      <formula>$AA$31</formula>
    </cfRule>
  </conditionalFormatting>
  <conditionalFormatting sqref="I26:X27">
    <cfRule type="cellIs" dxfId="965" priority="5" operator="greaterThan">
      <formula>$AA$26</formula>
    </cfRule>
    <cfRule type="cellIs" dxfId="964" priority="6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X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02" t="s">
        <v>2</v>
      </c>
      <c r="E2" s="38"/>
      <c r="F2" s="521" t="s">
        <v>87</v>
      </c>
      <c r="G2" s="521"/>
      <c r="H2" s="521"/>
      <c r="I2" s="521"/>
      <c r="J2" s="521"/>
      <c r="K2" s="522"/>
      <c r="L2" s="102" t="s">
        <v>4</v>
      </c>
      <c r="M2" s="521">
        <v>9</v>
      </c>
      <c r="N2" s="585"/>
      <c r="O2" s="102" t="s">
        <v>6</v>
      </c>
      <c r="P2" s="588" t="s">
        <v>78</v>
      </c>
      <c r="Q2" s="589"/>
      <c r="R2" s="589"/>
      <c r="S2" s="589"/>
      <c r="T2" s="589"/>
      <c r="U2" s="589"/>
      <c r="V2" s="590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03" t="s">
        <v>3</v>
      </c>
      <c r="E3" s="39"/>
      <c r="F3" s="523"/>
      <c r="G3" s="523"/>
      <c r="H3" s="523"/>
      <c r="I3" s="523"/>
      <c r="J3" s="523"/>
      <c r="K3" s="524"/>
      <c r="L3" s="103" t="s">
        <v>5</v>
      </c>
      <c r="M3" s="586"/>
      <c r="N3" s="587"/>
      <c r="O3" s="103" t="s">
        <v>7</v>
      </c>
      <c r="P3" s="591"/>
      <c r="Q3" s="591"/>
      <c r="R3" s="591"/>
      <c r="S3" s="591"/>
      <c r="T3" s="591"/>
      <c r="U3" s="591"/>
      <c r="V3" s="59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593" t="s">
        <v>120</v>
      </c>
      <c r="R4" s="594"/>
      <c r="S4" s="594"/>
      <c r="T4" s="595"/>
      <c r="U4" s="102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0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0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49</v>
      </c>
      <c r="E26" s="512">
        <v>8.2000000000000003E-2</v>
      </c>
      <c r="F26" s="513"/>
      <c r="G26" s="46" t="s">
        <v>50</v>
      </c>
      <c r="H26" s="63">
        <v>2E-3</v>
      </c>
      <c r="I26" s="651">
        <v>8.2500000000000004E-2</v>
      </c>
      <c r="J26" s="651"/>
      <c r="K26" s="651">
        <v>8.2600000000000007E-2</v>
      </c>
      <c r="L26" s="651"/>
      <c r="M26" s="651">
        <v>8.2600000000000007E-2</v>
      </c>
      <c r="N26" s="651"/>
      <c r="O26" s="651">
        <v>8.2699999999999996E-2</v>
      </c>
      <c r="P26" s="651"/>
      <c r="Q26" s="651">
        <v>8.2799999999999999E-2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49</v>
      </c>
      <c r="E30" s="512">
        <v>8.2000000000000003E-2</v>
      </c>
      <c r="F30" s="513"/>
      <c r="G30" s="46" t="s">
        <v>50</v>
      </c>
      <c r="H30" s="63">
        <v>2E-3</v>
      </c>
      <c r="I30" s="580">
        <v>8.2900000000000001E-2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8.3099999999999993E-2</v>
      </c>
      <c r="R30" s="580"/>
      <c r="S30" s="580">
        <v>8.2600000000000007E-2</v>
      </c>
      <c r="T30" s="580"/>
      <c r="U30" s="580">
        <v>8.2600000000000007E-2</v>
      </c>
      <c r="V30" s="580"/>
      <c r="W30" s="580">
        <v>8.3000000000000004E-2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49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99" t="s">
        <v>83</v>
      </c>
      <c r="E34" s="100"/>
      <c r="F34" s="100"/>
      <c r="G34" s="100"/>
      <c r="H34" s="10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96" t="s">
        <v>84</v>
      </c>
      <c r="E35" s="97"/>
      <c r="F35" s="97"/>
      <c r="G35" s="97"/>
      <c r="H35" s="9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96" t="s">
        <v>64</v>
      </c>
      <c r="E37" s="97"/>
      <c r="F37" s="97"/>
      <c r="G37" s="97"/>
      <c r="H37" s="9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99" t="s">
        <v>66</v>
      </c>
      <c r="E38" s="100"/>
      <c r="F38" s="100"/>
      <c r="G38" s="100"/>
      <c r="H38" s="10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96" t="s">
        <v>67</v>
      </c>
      <c r="E39" s="97"/>
      <c r="F39" s="97"/>
      <c r="G39" s="97"/>
      <c r="H39" s="9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9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9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99" t="s">
        <v>70</v>
      </c>
      <c r="E42" s="92"/>
      <c r="F42" s="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96" t="s">
        <v>71</v>
      </c>
      <c r="E43" s="94"/>
      <c r="F43" s="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99" t="s">
        <v>72</v>
      </c>
      <c r="E44" s="92"/>
      <c r="F44" s="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96" t="s">
        <v>73</v>
      </c>
      <c r="E45" s="94"/>
      <c r="F45" s="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99" t="s">
        <v>74</v>
      </c>
      <c r="E46" s="100"/>
      <c r="F46" s="100"/>
      <c r="G46" s="100"/>
      <c r="H46" s="10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96" t="s">
        <v>75</v>
      </c>
      <c r="E47" s="97"/>
      <c r="F47" s="97"/>
      <c r="G47" s="97"/>
      <c r="H47" s="9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99" t="s">
        <v>76</v>
      </c>
      <c r="E48" s="100"/>
      <c r="F48" s="100"/>
      <c r="G48" s="100"/>
      <c r="H48" s="10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96" t="s">
        <v>77</v>
      </c>
      <c r="E49" s="97"/>
      <c r="F49" s="97"/>
      <c r="G49" s="97"/>
      <c r="H49" s="9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117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115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9" priority="13" operator="greaterThan">
      <formula>$AA$32</formula>
    </cfRule>
    <cfRule type="cellIs" dxfId="958" priority="14" operator="lessThan">
      <formula>$AA$33</formula>
    </cfRule>
  </conditionalFormatting>
  <conditionalFormatting sqref="I30:X31">
    <cfRule type="cellIs" dxfId="957" priority="11" operator="greaterThan">
      <formula>$AA$30</formula>
    </cfRule>
    <cfRule type="cellIs" dxfId="956" priority="12" operator="lessThan">
      <formula>$AA$31</formula>
    </cfRule>
  </conditionalFormatting>
  <conditionalFormatting sqref="I26:X27">
    <cfRule type="cellIs" dxfId="955" priority="9" operator="greaterThan">
      <formula>$AA$26</formula>
    </cfRule>
    <cfRule type="cellIs" dxfId="954" priority="10" operator="lessThan">
      <formula>$AA$27</formula>
    </cfRule>
  </conditionalFormatting>
  <conditionalFormatting sqref="M28:X28">
    <cfRule type="cellIs" dxfId="953" priority="7" operator="equal">
      <formula>$AA$24</formula>
    </cfRule>
    <cfRule type="cellIs" dxfId="952" priority="8" operator="notEqual">
      <formula>$AB$24</formula>
    </cfRule>
  </conditionalFormatting>
  <conditionalFormatting sqref="M29:X29">
    <cfRule type="cellIs" dxfId="951" priority="5" operator="equal">
      <formula>$AA$25</formula>
    </cfRule>
    <cfRule type="cellIs" dxfId="950" priority="6" operator="notEqual">
      <formula>$AB$25</formula>
    </cfRule>
  </conditionalFormatting>
  <conditionalFormatting sqref="I28:L28">
    <cfRule type="cellIs" dxfId="949" priority="3" operator="equal">
      <formula>$AA$24</formula>
    </cfRule>
    <cfRule type="cellIs" dxfId="948" priority="4" operator="notEqual">
      <formula>$AB$24</formula>
    </cfRule>
  </conditionalFormatting>
  <conditionalFormatting sqref="I29:L29">
    <cfRule type="cellIs" dxfId="947" priority="1" operator="equal">
      <formula>$AA$25</formula>
    </cfRule>
    <cfRule type="cellIs" dxfId="9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02" t="s">
        <v>2</v>
      </c>
      <c r="E2" s="38"/>
      <c r="F2" s="521" t="s">
        <v>87</v>
      </c>
      <c r="G2" s="521"/>
      <c r="H2" s="521"/>
      <c r="I2" s="521"/>
      <c r="J2" s="521"/>
      <c r="K2" s="522"/>
      <c r="L2" s="102" t="s">
        <v>4</v>
      </c>
      <c r="M2" s="521">
        <v>9</v>
      </c>
      <c r="N2" s="585"/>
      <c r="O2" s="102" t="s">
        <v>6</v>
      </c>
      <c r="P2" s="588" t="s">
        <v>78</v>
      </c>
      <c r="Q2" s="589"/>
      <c r="R2" s="589"/>
      <c r="S2" s="589"/>
      <c r="T2" s="589"/>
      <c r="U2" s="589"/>
      <c r="V2" s="590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03" t="s">
        <v>3</v>
      </c>
      <c r="E3" s="39"/>
      <c r="F3" s="523"/>
      <c r="G3" s="523"/>
      <c r="H3" s="523"/>
      <c r="I3" s="523"/>
      <c r="J3" s="523"/>
      <c r="K3" s="524"/>
      <c r="L3" s="103" t="s">
        <v>5</v>
      </c>
      <c r="M3" s="586"/>
      <c r="N3" s="587"/>
      <c r="O3" s="103" t="s">
        <v>7</v>
      </c>
      <c r="P3" s="591"/>
      <c r="Q3" s="591"/>
      <c r="R3" s="591"/>
      <c r="S3" s="591"/>
      <c r="T3" s="591"/>
      <c r="U3" s="591"/>
      <c r="V3" s="59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593" t="s">
        <v>120</v>
      </c>
      <c r="R4" s="594"/>
      <c r="S4" s="594"/>
      <c r="T4" s="595"/>
      <c r="U4" s="102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0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0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8.2500000000000004E-2</v>
      </c>
      <c r="J26" s="651"/>
      <c r="K26" s="651">
        <v>8.2500000000000004E-2</v>
      </c>
      <c r="L26" s="651"/>
      <c r="M26" s="651">
        <v>8.2600000000000007E-2</v>
      </c>
      <c r="N26" s="651"/>
      <c r="O26" s="651">
        <v>8.2699999999999996E-2</v>
      </c>
      <c r="P26" s="651"/>
      <c r="Q26" s="651">
        <v>8.2799999999999999E-2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8.2500000000000004E-2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8.2799999999999999E-2</v>
      </c>
      <c r="L30" s="580"/>
      <c r="M30" s="580">
        <v>8.2900000000000001E-2</v>
      </c>
      <c r="N30" s="580"/>
      <c r="O30" s="580">
        <v>8.3000000000000004E-2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8.2900000000000001E-2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99" t="s">
        <v>83</v>
      </c>
      <c r="E34" s="100"/>
      <c r="F34" s="100"/>
      <c r="G34" s="100"/>
      <c r="H34" s="10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96" t="s">
        <v>84</v>
      </c>
      <c r="E35" s="97"/>
      <c r="F35" s="97"/>
      <c r="G35" s="97"/>
      <c r="H35" s="9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96" t="s">
        <v>64</v>
      </c>
      <c r="E37" s="97"/>
      <c r="F37" s="97"/>
      <c r="G37" s="97"/>
      <c r="H37" s="9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99" t="s">
        <v>66</v>
      </c>
      <c r="E38" s="100"/>
      <c r="F38" s="100"/>
      <c r="G38" s="100"/>
      <c r="H38" s="101"/>
      <c r="I38" s="528" t="s">
        <v>107</v>
      </c>
      <c r="J38" s="528"/>
      <c r="K38" s="528" t="s">
        <v>107</v>
      </c>
      <c r="L38" s="528"/>
      <c r="M38" s="528" t="s">
        <v>107</v>
      </c>
      <c r="N38" s="528"/>
      <c r="O38" s="528" t="s">
        <v>107</v>
      </c>
      <c r="P38" s="528"/>
      <c r="Q38" s="528" t="s">
        <v>107</v>
      </c>
      <c r="R38" s="528"/>
      <c r="S38" s="528" t="s">
        <v>107</v>
      </c>
      <c r="T38" s="528"/>
      <c r="U38" s="528" t="s">
        <v>107</v>
      </c>
      <c r="V38" s="528"/>
      <c r="W38" s="528" t="s">
        <v>107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96" t="s">
        <v>67</v>
      </c>
      <c r="E39" s="97"/>
      <c r="F39" s="97"/>
      <c r="G39" s="97"/>
      <c r="H39" s="9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9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9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99" t="s">
        <v>70</v>
      </c>
      <c r="E42" s="92"/>
      <c r="F42" s="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96" t="s">
        <v>71</v>
      </c>
      <c r="E43" s="94"/>
      <c r="F43" s="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99" t="s">
        <v>72</v>
      </c>
      <c r="E44" s="92"/>
      <c r="F44" s="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96" t="s">
        <v>73</v>
      </c>
      <c r="E45" s="94"/>
      <c r="F45" s="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99" t="s">
        <v>74</v>
      </c>
      <c r="E46" s="100"/>
      <c r="F46" s="100"/>
      <c r="G46" s="100"/>
      <c r="H46" s="10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96" t="s">
        <v>75</v>
      </c>
      <c r="E47" s="97"/>
      <c r="F47" s="97"/>
      <c r="G47" s="97"/>
      <c r="H47" s="9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99" t="s">
        <v>76</v>
      </c>
      <c r="E48" s="100"/>
      <c r="F48" s="100"/>
      <c r="G48" s="100"/>
      <c r="H48" s="101"/>
      <c r="I48" s="528" t="s">
        <v>107</v>
      </c>
      <c r="J48" s="528"/>
      <c r="K48" s="528" t="s">
        <v>107</v>
      </c>
      <c r="L48" s="528"/>
      <c r="M48" s="528" t="s">
        <v>107</v>
      </c>
      <c r="N48" s="528"/>
      <c r="O48" s="528" t="s">
        <v>107</v>
      </c>
      <c r="P48" s="528"/>
      <c r="Q48" s="528" t="s">
        <v>107</v>
      </c>
      <c r="R48" s="528"/>
      <c r="S48" s="528" t="s">
        <v>107</v>
      </c>
      <c r="T48" s="528"/>
      <c r="U48" s="528" t="s">
        <v>107</v>
      </c>
      <c r="V48" s="528"/>
      <c r="W48" s="528" t="s">
        <v>107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96" t="s">
        <v>77</v>
      </c>
      <c r="E49" s="97"/>
      <c r="F49" s="97"/>
      <c r="G49" s="97"/>
      <c r="H49" s="9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45" priority="9" operator="greaterThan">
      <formula>$AA$32</formula>
    </cfRule>
    <cfRule type="cellIs" dxfId="944" priority="10" operator="lessThan">
      <formula>$AA$33</formula>
    </cfRule>
  </conditionalFormatting>
  <conditionalFormatting sqref="I30:X31">
    <cfRule type="cellIs" dxfId="943" priority="7" operator="greaterThan">
      <formula>$AA$30</formula>
    </cfRule>
    <cfRule type="cellIs" dxfId="942" priority="8" operator="lessThan">
      <formula>$AA$31</formula>
    </cfRule>
  </conditionalFormatting>
  <conditionalFormatting sqref="I26:X27">
    <cfRule type="cellIs" dxfId="941" priority="5" operator="greaterThan">
      <formula>$AA$26</formula>
    </cfRule>
    <cfRule type="cellIs" dxfId="940" priority="6" operator="lessThan">
      <formula>$AA$27</formula>
    </cfRule>
  </conditionalFormatting>
  <conditionalFormatting sqref="I28:X28">
    <cfRule type="cellIs" dxfId="939" priority="3" operator="equal">
      <formula>$AA$24</formula>
    </cfRule>
    <cfRule type="cellIs" dxfId="938" priority="4" operator="notEqual">
      <formula>$AB$24</formula>
    </cfRule>
  </conditionalFormatting>
  <conditionalFormatting sqref="I29:X29">
    <cfRule type="cellIs" dxfId="937" priority="1" operator="equal">
      <formula>$AA$25</formula>
    </cfRule>
    <cfRule type="cellIs" dxfId="9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14" t="s">
        <v>2</v>
      </c>
      <c r="E2" s="38"/>
      <c r="F2" s="521" t="s">
        <v>87</v>
      </c>
      <c r="G2" s="521"/>
      <c r="H2" s="521"/>
      <c r="I2" s="521"/>
      <c r="J2" s="521"/>
      <c r="K2" s="522"/>
      <c r="L2" s="114" t="s">
        <v>4</v>
      </c>
      <c r="M2" s="521">
        <v>9</v>
      </c>
      <c r="N2" s="585"/>
      <c r="O2" s="114" t="s">
        <v>6</v>
      </c>
      <c r="P2" s="588" t="s">
        <v>78</v>
      </c>
      <c r="Q2" s="589"/>
      <c r="R2" s="589"/>
      <c r="S2" s="589"/>
      <c r="T2" s="589"/>
      <c r="U2" s="589"/>
      <c r="V2" s="590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15" t="s">
        <v>3</v>
      </c>
      <c r="E3" s="39"/>
      <c r="F3" s="523"/>
      <c r="G3" s="523"/>
      <c r="H3" s="523"/>
      <c r="I3" s="523"/>
      <c r="J3" s="523"/>
      <c r="K3" s="524"/>
      <c r="L3" s="115" t="s">
        <v>5</v>
      </c>
      <c r="M3" s="586"/>
      <c r="N3" s="587"/>
      <c r="O3" s="115" t="s">
        <v>7</v>
      </c>
      <c r="P3" s="591"/>
      <c r="Q3" s="591"/>
      <c r="R3" s="591"/>
      <c r="S3" s="591"/>
      <c r="T3" s="591"/>
      <c r="U3" s="591"/>
      <c r="V3" s="592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593" t="s">
        <v>122</v>
      </c>
      <c r="R4" s="594"/>
      <c r="S4" s="594"/>
      <c r="T4" s="595"/>
      <c r="U4" s="11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1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1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49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8.2600000000000007E-2</v>
      </c>
      <c r="L26" s="651"/>
      <c r="M26" s="651">
        <v>8.2699999999999996E-2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49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49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06" t="s">
        <v>83</v>
      </c>
      <c r="E34" s="107"/>
      <c r="F34" s="107"/>
      <c r="G34" s="107"/>
      <c r="H34" s="10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09" t="s">
        <v>84</v>
      </c>
      <c r="E35" s="110"/>
      <c r="F35" s="110"/>
      <c r="G35" s="110"/>
      <c r="H35" s="11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109" t="s">
        <v>64</v>
      </c>
      <c r="E37" s="110"/>
      <c r="F37" s="110"/>
      <c r="G37" s="110"/>
      <c r="H37" s="11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06" t="s">
        <v>66</v>
      </c>
      <c r="E38" s="107"/>
      <c r="F38" s="107"/>
      <c r="G38" s="107"/>
      <c r="H38" s="10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09" t="s">
        <v>67</v>
      </c>
      <c r="E39" s="110"/>
      <c r="F39" s="110"/>
      <c r="G39" s="110"/>
      <c r="H39" s="11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0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0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06" t="s">
        <v>70</v>
      </c>
      <c r="E42" s="113"/>
      <c r="F42" s="11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09" t="s">
        <v>71</v>
      </c>
      <c r="E43" s="119"/>
      <c r="F43" s="11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06" t="s">
        <v>72</v>
      </c>
      <c r="E44" s="113"/>
      <c r="F44" s="11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09" t="s">
        <v>73</v>
      </c>
      <c r="E45" s="119"/>
      <c r="F45" s="11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06" t="s">
        <v>74</v>
      </c>
      <c r="E46" s="107"/>
      <c r="F46" s="107"/>
      <c r="G46" s="107"/>
      <c r="H46" s="10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09" t="s">
        <v>75</v>
      </c>
      <c r="E47" s="110"/>
      <c r="F47" s="110"/>
      <c r="G47" s="110"/>
      <c r="H47" s="11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06" t="s">
        <v>76</v>
      </c>
      <c r="E48" s="107"/>
      <c r="F48" s="107"/>
      <c r="G48" s="107"/>
      <c r="H48" s="10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09" t="s">
        <v>77</v>
      </c>
      <c r="E49" s="110"/>
      <c r="F49" s="110"/>
      <c r="G49" s="110"/>
      <c r="H49" s="11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35" priority="13" operator="greaterThan">
      <formula>$AA$32</formula>
    </cfRule>
    <cfRule type="cellIs" dxfId="934" priority="14" operator="lessThan">
      <formula>$AA$33</formula>
    </cfRule>
  </conditionalFormatting>
  <conditionalFormatting sqref="I30:X31">
    <cfRule type="cellIs" dxfId="933" priority="11" operator="greaterThan">
      <formula>$AA$30</formula>
    </cfRule>
    <cfRule type="cellIs" dxfId="932" priority="12" operator="lessThan">
      <formula>$AA$31</formula>
    </cfRule>
  </conditionalFormatting>
  <conditionalFormatting sqref="I26:X27">
    <cfRule type="cellIs" dxfId="931" priority="9" operator="greaterThan">
      <formula>$AA$26</formula>
    </cfRule>
    <cfRule type="cellIs" dxfId="930" priority="10" operator="lessThan">
      <formula>$AA$27</formula>
    </cfRule>
  </conditionalFormatting>
  <conditionalFormatting sqref="M28:X28">
    <cfRule type="cellIs" dxfId="929" priority="7" operator="equal">
      <formula>$AA$24</formula>
    </cfRule>
    <cfRule type="cellIs" dxfId="928" priority="8" operator="notEqual">
      <formula>$AB$24</formula>
    </cfRule>
  </conditionalFormatting>
  <conditionalFormatting sqref="M29:X29">
    <cfRule type="cellIs" dxfId="927" priority="5" operator="equal">
      <formula>$AA$25</formula>
    </cfRule>
    <cfRule type="cellIs" dxfId="926" priority="6" operator="notEqual">
      <formula>$AB$25</formula>
    </cfRule>
  </conditionalFormatting>
  <conditionalFormatting sqref="I28:L28">
    <cfRule type="cellIs" dxfId="925" priority="3" operator="equal">
      <formula>$AA$24</formula>
    </cfRule>
    <cfRule type="cellIs" dxfId="924" priority="4" operator="notEqual">
      <formula>$AB$24</formula>
    </cfRule>
  </conditionalFormatting>
  <conditionalFormatting sqref="I29:L29">
    <cfRule type="cellIs" dxfId="923" priority="1" operator="equal">
      <formula>$AA$25</formula>
    </cfRule>
    <cfRule type="cellIs" dxfId="9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14" t="s">
        <v>2</v>
      </c>
      <c r="E2" s="38"/>
      <c r="F2" s="521" t="s">
        <v>87</v>
      </c>
      <c r="G2" s="521"/>
      <c r="H2" s="521"/>
      <c r="I2" s="521"/>
      <c r="J2" s="521"/>
      <c r="K2" s="522"/>
      <c r="L2" s="114" t="s">
        <v>4</v>
      </c>
      <c r="M2" s="521">
        <v>9</v>
      </c>
      <c r="N2" s="585"/>
      <c r="O2" s="114" t="s">
        <v>6</v>
      </c>
      <c r="P2" s="588" t="s">
        <v>78</v>
      </c>
      <c r="Q2" s="589"/>
      <c r="R2" s="589"/>
      <c r="S2" s="589"/>
      <c r="T2" s="589"/>
      <c r="U2" s="589"/>
      <c r="V2" s="590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15" t="s">
        <v>3</v>
      </c>
      <c r="E3" s="39"/>
      <c r="F3" s="523"/>
      <c r="G3" s="523"/>
      <c r="H3" s="523"/>
      <c r="I3" s="523"/>
      <c r="J3" s="523"/>
      <c r="K3" s="524"/>
      <c r="L3" s="115" t="s">
        <v>5</v>
      </c>
      <c r="M3" s="586"/>
      <c r="N3" s="587"/>
      <c r="O3" s="115" t="s">
        <v>7</v>
      </c>
      <c r="P3" s="591"/>
      <c r="Q3" s="591"/>
      <c r="R3" s="591"/>
      <c r="S3" s="591"/>
      <c r="T3" s="591"/>
      <c r="U3" s="591"/>
      <c r="V3" s="592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593" t="s">
        <v>121</v>
      </c>
      <c r="R4" s="594"/>
      <c r="S4" s="594"/>
      <c r="T4" s="595"/>
      <c r="U4" s="11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1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1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8.2600000000000007E-2</v>
      </c>
      <c r="J26" s="651"/>
      <c r="K26" s="651">
        <v>8.2799999999999999E-2</v>
      </c>
      <c r="L26" s="651"/>
      <c r="M26" s="651">
        <v>8.2799999999999999E-2</v>
      </c>
      <c r="N26" s="651"/>
      <c r="O26" s="651">
        <v>8.3000000000000004E-2</v>
      </c>
      <c r="P26" s="651"/>
      <c r="Q26" s="651">
        <v>8.2900000000000001E-2</v>
      </c>
      <c r="R26" s="651"/>
      <c r="S26" s="651">
        <v>8.2799999999999999E-2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8.2500000000000004E-2</v>
      </c>
      <c r="V30" s="580"/>
      <c r="W30" s="580">
        <v>8.2299999999999998E-2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06" t="s">
        <v>83</v>
      </c>
      <c r="E34" s="107"/>
      <c r="F34" s="107"/>
      <c r="G34" s="107"/>
      <c r="H34" s="10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09" t="s">
        <v>84</v>
      </c>
      <c r="E35" s="110"/>
      <c r="F35" s="110"/>
      <c r="G35" s="110"/>
      <c r="H35" s="11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09" t="s">
        <v>64</v>
      </c>
      <c r="E37" s="110"/>
      <c r="F37" s="110"/>
      <c r="G37" s="110"/>
      <c r="H37" s="11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06" t="s">
        <v>66</v>
      </c>
      <c r="E38" s="107"/>
      <c r="F38" s="107"/>
      <c r="G38" s="107"/>
      <c r="H38" s="10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09" t="s">
        <v>67</v>
      </c>
      <c r="E39" s="110"/>
      <c r="F39" s="110"/>
      <c r="G39" s="110"/>
      <c r="H39" s="11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0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0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06" t="s">
        <v>70</v>
      </c>
      <c r="E42" s="113"/>
      <c r="F42" s="11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09" t="s">
        <v>71</v>
      </c>
      <c r="E43" s="119"/>
      <c r="F43" s="11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06" t="s">
        <v>72</v>
      </c>
      <c r="E44" s="113"/>
      <c r="F44" s="11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09" t="s">
        <v>73</v>
      </c>
      <c r="E45" s="119"/>
      <c r="F45" s="11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06" t="s">
        <v>74</v>
      </c>
      <c r="E46" s="107"/>
      <c r="F46" s="107"/>
      <c r="G46" s="107"/>
      <c r="H46" s="10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09" t="s">
        <v>75</v>
      </c>
      <c r="E47" s="110"/>
      <c r="F47" s="110"/>
      <c r="G47" s="110"/>
      <c r="H47" s="11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06" t="s">
        <v>76</v>
      </c>
      <c r="E48" s="107"/>
      <c r="F48" s="107"/>
      <c r="G48" s="107"/>
      <c r="H48" s="10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09" t="s">
        <v>77</v>
      </c>
      <c r="E49" s="110"/>
      <c r="F49" s="110"/>
      <c r="G49" s="110"/>
      <c r="H49" s="11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21" priority="9" operator="greaterThan">
      <formula>$AA$32</formula>
    </cfRule>
    <cfRule type="cellIs" dxfId="920" priority="10" operator="lessThan">
      <formula>$AA$33</formula>
    </cfRule>
  </conditionalFormatting>
  <conditionalFormatting sqref="I30:X31">
    <cfRule type="cellIs" dxfId="919" priority="7" operator="greaterThan">
      <formula>$AA$30</formula>
    </cfRule>
    <cfRule type="cellIs" dxfId="918" priority="8" operator="lessThan">
      <formula>$AA$31</formula>
    </cfRule>
  </conditionalFormatting>
  <conditionalFormatting sqref="I26:X27">
    <cfRule type="cellIs" dxfId="917" priority="5" operator="greaterThan">
      <formula>$AA$26</formula>
    </cfRule>
    <cfRule type="cellIs" dxfId="916" priority="6" operator="lessThan">
      <formula>$AA$27</formula>
    </cfRule>
  </conditionalFormatting>
  <conditionalFormatting sqref="I28:X28">
    <cfRule type="cellIs" dxfId="915" priority="3" operator="equal">
      <formula>$AA$24</formula>
    </cfRule>
    <cfRule type="cellIs" dxfId="914" priority="4" operator="notEqual">
      <formula>$AB$24</formula>
    </cfRule>
  </conditionalFormatting>
  <conditionalFormatting sqref="I29:X29">
    <cfRule type="cellIs" dxfId="913" priority="1" operator="equal">
      <formula>$AA$25</formula>
    </cfRule>
    <cfRule type="cellIs" dxfId="9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32" t="s">
        <v>2</v>
      </c>
      <c r="E2" s="38"/>
      <c r="F2" s="521" t="s">
        <v>87</v>
      </c>
      <c r="G2" s="521"/>
      <c r="H2" s="521"/>
      <c r="I2" s="521"/>
      <c r="J2" s="521"/>
      <c r="K2" s="522"/>
      <c r="L2" s="132" t="s">
        <v>4</v>
      </c>
      <c r="M2" s="521">
        <v>9</v>
      </c>
      <c r="N2" s="585"/>
      <c r="O2" s="132" t="s">
        <v>6</v>
      </c>
      <c r="P2" s="588" t="s">
        <v>78</v>
      </c>
      <c r="Q2" s="589"/>
      <c r="R2" s="589"/>
      <c r="S2" s="589"/>
      <c r="T2" s="589"/>
      <c r="U2" s="589"/>
      <c r="V2" s="590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33" t="s">
        <v>3</v>
      </c>
      <c r="E3" s="39"/>
      <c r="F3" s="523"/>
      <c r="G3" s="523"/>
      <c r="H3" s="523"/>
      <c r="I3" s="523"/>
      <c r="J3" s="523"/>
      <c r="K3" s="524"/>
      <c r="L3" s="133" t="s">
        <v>5</v>
      </c>
      <c r="M3" s="586"/>
      <c r="N3" s="587"/>
      <c r="O3" s="133" t="s">
        <v>7</v>
      </c>
      <c r="P3" s="591"/>
      <c r="Q3" s="591"/>
      <c r="R3" s="591"/>
      <c r="S3" s="591"/>
      <c r="T3" s="591"/>
      <c r="U3" s="591"/>
      <c r="V3" s="592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32" t="s">
        <v>9</v>
      </c>
      <c r="P4" s="6"/>
      <c r="Q4" s="593" t="s">
        <v>123</v>
      </c>
      <c r="R4" s="594"/>
      <c r="S4" s="594"/>
      <c r="T4" s="595"/>
      <c r="U4" s="132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3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3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49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8.2500000000000004E-2</v>
      </c>
      <c r="L26" s="651"/>
      <c r="M26" s="651">
        <v>8.2699999999999996E-2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49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8.2500000000000004E-2</v>
      </c>
      <c r="L30" s="580"/>
      <c r="M30" s="580">
        <v>8.2600000000000007E-2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49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29" t="s">
        <v>83</v>
      </c>
      <c r="E34" s="130"/>
      <c r="F34" s="130"/>
      <c r="G34" s="130"/>
      <c r="H34" s="13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26" t="s">
        <v>84</v>
      </c>
      <c r="E35" s="127"/>
      <c r="F35" s="127"/>
      <c r="G35" s="127"/>
      <c r="H35" s="12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126" t="s">
        <v>64</v>
      </c>
      <c r="E37" s="127"/>
      <c r="F37" s="127"/>
      <c r="G37" s="127"/>
      <c r="H37" s="12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29" t="s">
        <v>66</v>
      </c>
      <c r="E38" s="130"/>
      <c r="F38" s="130"/>
      <c r="G38" s="130"/>
      <c r="H38" s="13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26" t="s">
        <v>67</v>
      </c>
      <c r="E39" s="127"/>
      <c r="F39" s="127"/>
      <c r="G39" s="127"/>
      <c r="H39" s="12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2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2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29" t="s">
        <v>70</v>
      </c>
      <c r="E42" s="122"/>
      <c r="F42" s="12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26" t="s">
        <v>71</v>
      </c>
      <c r="E43" s="124"/>
      <c r="F43" s="12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29" t="s">
        <v>72</v>
      </c>
      <c r="E44" s="122"/>
      <c r="F44" s="12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26" t="s">
        <v>73</v>
      </c>
      <c r="E45" s="124"/>
      <c r="F45" s="12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29" t="s">
        <v>74</v>
      </c>
      <c r="E46" s="130"/>
      <c r="F46" s="130"/>
      <c r="G46" s="130"/>
      <c r="H46" s="13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26" t="s">
        <v>75</v>
      </c>
      <c r="E47" s="127"/>
      <c r="F47" s="127"/>
      <c r="G47" s="127"/>
      <c r="H47" s="12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29" t="s">
        <v>76</v>
      </c>
      <c r="E48" s="130"/>
      <c r="F48" s="130"/>
      <c r="G48" s="130"/>
      <c r="H48" s="13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26" t="s">
        <v>77</v>
      </c>
      <c r="E49" s="127"/>
      <c r="F49" s="127"/>
      <c r="G49" s="127"/>
      <c r="H49" s="12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1" priority="13" operator="greaterThan">
      <formula>$AA$32</formula>
    </cfRule>
    <cfRule type="cellIs" dxfId="910" priority="14" operator="lessThan">
      <formula>$AA$33</formula>
    </cfRule>
  </conditionalFormatting>
  <conditionalFormatting sqref="I30:X31">
    <cfRule type="cellIs" dxfId="909" priority="11" operator="greaterThan">
      <formula>$AA$30</formula>
    </cfRule>
    <cfRule type="cellIs" dxfId="908" priority="12" operator="lessThan">
      <formula>$AA$31</formula>
    </cfRule>
  </conditionalFormatting>
  <conditionalFormatting sqref="I26:X27">
    <cfRule type="cellIs" dxfId="907" priority="9" operator="greaterThan">
      <formula>$AA$26</formula>
    </cfRule>
    <cfRule type="cellIs" dxfId="906" priority="10" operator="lessThan">
      <formula>$AA$27</formula>
    </cfRule>
  </conditionalFormatting>
  <conditionalFormatting sqref="M28:X28">
    <cfRule type="cellIs" dxfId="905" priority="7" operator="equal">
      <formula>$AA$24</formula>
    </cfRule>
    <cfRule type="cellIs" dxfId="904" priority="8" operator="notEqual">
      <formula>$AB$24</formula>
    </cfRule>
  </conditionalFormatting>
  <conditionalFormatting sqref="M29:X29">
    <cfRule type="cellIs" dxfId="903" priority="5" operator="equal">
      <formula>$AA$25</formula>
    </cfRule>
    <cfRule type="cellIs" dxfId="902" priority="6" operator="notEqual">
      <formula>$AB$25</formula>
    </cfRule>
  </conditionalFormatting>
  <conditionalFormatting sqref="I28:L28">
    <cfRule type="cellIs" dxfId="901" priority="3" operator="equal">
      <formula>$AA$24</formula>
    </cfRule>
    <cfRule type="cellIs" dxfId="900" priority="4" operator="notEqual">
      <formula>$AB$24</formula>
    </cfRule>
  </conditionalFormatting>
  <conditionalFormatting sqref="I29:L29">
    <cfRule type="cellIs" dxfId="899" priority="1" operator="equal">
      <formula>$AA$25</formula>
    </cfRule>
    <cfRule type="cellIs" dxfId="8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32" t="s">
        <v>2</v>
      </c>
      <c r="E2" s="38"/>
      <c r="F2" s="521" t="s">
        <v>87</v>
      </c>
      <c r="G2" s="521"/>
      <c r="H2" s="521"/>
      <c r="I2" s="521"/>
      <c r="J2" s="521"/>
      <c r="K2" s="522"/>
      <c r="L2" s="132" t="s">
        <v>4</v>
      </c>
      <c r="M2" s="521">
        <v>9</v>
      </c>
      <c r="N2" s="585"/>
      <c r="O2" s="132" t="s">
        <v>6</v>
      </c>
      <c r="P2" s="588" t="s">
        <v>78</v>
      </c>
      <c r="Q2" s="589"/>
      <c r="R2" s="589"/>
      <c r="S2" s="589"/>
      <c r="T2" s="589"/>
      <c r="U2" s="589"/>
      <c r="V2" s="590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33" t="s">
        <v>3</v>
      </c>
      <c r="E3" s="39"/>
      <c r="F3" s="523"/>
      <c r="G3" s="523"/>
      <c r="H3" s="523"/>
      <c r="I3" s="523"/>
      <c r="J3" s="523"/>
      <c r="K3" s="524"/>
      <c r="L3" s="133" t="s">
        <v>5</v>
      </c>
      <c r="M3" s="586"/>
      <c r="N3" s="587"/>
      <c r="O3" s="133" t="s">
        <v>7</v>
      </c>
      <c r="P3" s="591"/>
      <c r="Q3" s="591"/>
      <c r="R3" s="591"/>
      <c r="S3" s="591"/>
      <c r="T3" s="591"/>
      <c r="U3" s="591"/>
      <c r="V3" s="592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32" t="s">
        <v>9</v>
      </c>
      <c r="P4" s="6"/>
      <c r="Q4" s="593" t="s">
        <v>123</v>
      </c>
      <c r="R4" s="594"/>
      <c r="S4" s="594"/>
      <c r="T4" s="595"/>
      <c r="U4" s="132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3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3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8.2900000000000001E-2</v>
      </c>
      <c r="R26" s="651"/>
      <c r="S26" s="651">
        <v>8.2900000000000001E-2</v>
      </c>
      <c r="T26" s="651"/>
      <c r="U26" s="651">
        <v>8.2699999999999996E-2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</v>
      </c>
      <c r="V32" s="580"/>
      <c r="W32" s="580">
        <v>0.434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29" t="s">
        <v>83</v>
      </c>
      <c r="E34" s="130"/>
      <c r="F34" s="130"/>
      <c r="G34" s="130"/>
      <c r="H34" s="13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26" t="s">
        <v>84</v>
      </c>
      <c r="E35" s="127"/>
      <c r="F35" s="127"/>
      <c r="G35" s="127"/>
      <c r="H35" s="12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26" t="s">
        <v>64</v>
      </c>
      <c r="E37" s="127"/>
      <c r="F37" s="127"/>
      <c r="G37" s="127"/>
      <c r="H37" s="12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29" t="s">
        <v>66</v>
      </c>
      <c r="E38" s="130"/>
      <c r="F38" s="130"/>
      <c r="G38" s="130"/>
      <c r="H38" s="13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26" t="s">
        <v>67</v>
      </c>
      <c r="E39" s="127"/>
      <c r="F39" s="127"/>
      <c r="G39" s="127"/>
      <c r="H39" s="12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2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2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29" t="s">
        <v>70</v>
      </c>
      <c r="E42" s="122"/>
      <c r="F42" s="12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26" t="s">
        <v>71</v>
      </c>
      <c r="E43" s="124"/>
      <c r="F43" s="12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29" t="s">
        <v>72</v>
      </c>
      <c r="E44" s="122"/>
      <c r="F44" s="12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26" t="s">
        <v>73</v>
      </c>
      <c r="E45" s="124"/>
      <c r="F45" s="12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29" t="s">
        <v>74</v>
      </c>
      <c r="E46" s="130"/>
      <c r="F46" s="130"/>
      <c r="G46" s="130"/>
      <c r="H46" s="13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26" t="s">
        <v>75</v>
      </c>
      <c r="E47" s="127"/>
      <c r="F47" s="127"/>
      <c r="G47" s="127"/>
      <c r="H47" s="12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29" t="s">
        <v>76</v>
      </c>
      <c r="E48" s="130"/>
      <c r="F48" s="130"/>
      <c r="G48" s="130"/>
      <c r="H48" s="13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26" t="s">
        <v>77</v>
      </c>
      <c r="E49" s="127"/>
      <c r="F49" s="127"/>
      <c r="G49" s="127"/>
      <c r="H49" s="12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7" priority="9" operator="greaterThan">
      <formula>$AA$32</formula>
    </cfRule>
    <cfRule type="cellIs" dxfId="896" priority="10" operator="lessThan">
      <formula>$AA$33</formula>
    </cfRule>
  </conditionalFormatting>
  <conditionalFormatting sqref="I30:X31">
    <cfRule type="cellIs" dxfId="895" priority="7" operator="greaterThan">
      <formula>$AA$30</formula>
    </cfRule>
    <cfRule type="cellIs" dxfId="894" priority="8" operator="lessThan">
      <formula>$AA$31</formula>
    </cfRule>
  </conditionalFormatting>
  <conditionalFormatting sqref="I26:X27">
    <cfRule type="cellIs" dxfId="893" priority="5" operator="greaterThan">
      <formula>$AA$26</formula>
    </cfRule>
    <cfRule type="cellIs" dxfId="892" priority="6" operator="lessThan">
      <formula>$AA$27</formula>
    </cfRule>
  </conditionalFormatting>
  <conditionalFormatting sqref="I28:X28">
    <cfRule type="cellIs" dxfId="891" priority="3" operator="equal">
      <formula>$AA$24</formula>
    </cfRule>
    <cfRule type="cellIs" dxfId="890" priority="4" operator="notEqual">
      <formula>$AB$24</formula>
    </cfRule>
  </conditionalFormatting>
  <conditionalFormatting sqref="I29:X29">
    <cfRule type="cellIs" dxfId="889" priority="1" operator="equal">
      <formula>$AA$25</formula>
    </cfRule>
    <cfRule type="cellIs" dxfId="8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44" t="s">
        <v>2</v>
      </c>
      <c r="E2" s="38"/>
      <c r="F2" s="521" t="s">
        <v>87</v>
      </c>
      <c r="G2" s="521"/>
      <c r="H2" s="521"/>
      <c r="I2" s="521"/>
      <c r="J2" s="521"/>
      <c r="K2" s="522"/>
      <c r="L2" s="144" t="s">
        <v>4</v>
      </c>
      <c r="M2" s="521">
        <v>9</v>
      </c>
      <c r="N2" s="585"/>
      <c r="O2" s="144" t="s">
        <v>6</v>
      </c>
      <c r="P2" s="588" t="s">
        <v>78</v>
      </c>
      <c r="Q2" s="589"/>
      <c r="R2" s="589"/>
      <c r="S2" s="589"/>
      <c r="T2" s="589"/>
      <c r="U2" s="589"/>
      <c r="V2" s="590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45" t="s">
        <v>3</v>
      </c>
      <c r="E3" s="39"/>
      <c r="F3" s="523"/>
      <c r="G3" s="523"/>
      <c r="H3" s="523"/>
      <c r="I3" s="523"/>
      <c r="J3" s="523"/>
      <c r="K3" s="524"/>
      <c r="L3" s="145" t="s">
        <v>5</v>
      </c>
      <c r="M3" s="586"/>
      <c r="N3" s="587"/>
      <c r="O3" s="145" t="s">
        <v>7</v>
      </c>
      <c r="P3" s="591"/>
      <c r="Q3" s="591"/>
      <c r="R3" s="591"/>
      <c r="S3" s="591"/>
      <c r="T3" s="591"/>
      <c r="U3" s="591"/>
      <c r="V3" s="592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593" t="s">
        <v>125</v>
      </c>
      <c r="R4" s="594"/>
      <c r="S4" s="594"/>
      <c r="T4" s="595"/>
      <c r="U4" s="14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4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4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49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8.2600000000000007E-2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49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8.2799999999999999E-2</v>
      </c>
      <c r="L30" s="580"/>
      <c r="M30" s="580">
        <v>8.2799999999999999E-2</v>
      </c>
      <c r="N30" s="580"/>
      <c r="O30" s="580">
        <v>8.3000000000000004E-2</v>
      </c>
      <c r="P30" s="580"/>
      <c r="Q30" s="580">
        <v>8.3000000000000004E-2</v>
      </c>
      <c r="R30" s="580"/>
      <c r="S30" s="580">
        <v>8.3000000000000004E-2</v>
      </c>
      <c r="T30" s="580"/>
      <c r="U30" s="580">
        <v>8.2799999999999999E-2</v>
      </c>
      <c r="V30" s="580"/>
      <c r="W30" s="580">
        <v>8.2900000000000001E-2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49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36" t="s">
        <v>83</v>
      </c>
      <c r="E34" s="137"/>
      <c r="F34" s="137"/>
      <c r="G34" s="137"/>
      <c r="H34" s="13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39" t="s">
        <v>84</v>
      </c>
      <c r="E35" s="140"/>
      <c r="F35" s="140"/>
      <c r="G35" s="140"/>
      <c r="H35" s="14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139" t="s">
        <v>64</v>
      </c>
      <c r="E37" s="140"/>
      <c r="F37" s="140"/>
      <c r="G37" s="140"/>
      <c r="H37" s="14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36" t="s">
        <v>66</v>
      </c>
      <c r="E38" s="137"/>
      <c r="F38" s="137"/>
      <c r="G38" s="137"/>
      <c r="H38" s="13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39" t="s">
        <v>67</v>
      </c>
      <c r="E39" s="140"/>
      <c r="F39" s="140"/>
      <c r="G39" s="140"/>
      <c r="H39" s="14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3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3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36" t="s">
        <v>70</v>
      </c>
      <c r="E42" s="143"/>
      <c r="F42" s="14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39" t="s">
        <v>71</v>
      </c>
      <c r="E43" s="149"/>
      <c r="F43" s="1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36" t="s">
        <v>72</v>
      </c>
      <c r="E44" s="143"/>
      <c r="F44" s="14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39" t="s">
        <v>73</v>
      </c>
      <c r="E45" s="149"/>
      <c r="F45" s="1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36" t="s">
        <v>74</v>
      </c>
      <c r="E46" s="137"/>
      <c r="F46" s="137"/>
      <c r="G46" s="137"/>
      <c r="H46" s="13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39" t="s">
        <v>75</v>
      </c>
      <c r="E47" s="140"/>
      <c r="F47" s="140"/>
      <c r="G47" s="140"/>
      <c r="H47" s="14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36" t="s">
        <v>76</v>
      </c>
      <c r="E48" s="137"/>
      <c r="F48" s="137"/>
      <c r="G48" s="137"/>
      <c r="H48" s="13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39" t="s">
        <v>77</v>
      </c>
      <c r="E49" s="140"/>
      <c r="F49" s="140"/>
      <c r="G49" s="140"/>
      <c r="H49" s="14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87" priority="13" operator="greaterThan">
      <formula>$AA$32</formula>
    </cfRule>
    <cfRule type="cellIs" dxfId="886" priority="14" operator="lessThan">
      <formula>$AA$33</formula>
    </cfRule>
  </conditionalFormatting>
  <conditionalFormatting sqref="I30:X31">
    <cfRule type="cellIs" dxfId="885" priority="11" operator="greaterThan">
      <formula>$AA$30</formula>
    </cfRule>
    <cfRule type="cellIs" dxfId="884" priority="12" operator="lessThan">
      <formula>$AA$31</formula>
    </cfRule>
  </conditionalFormatting>
  <conditionalFormatting sqref="I26:X27">
    <cfRule type="cellIs" dxfId="883" priority="9" operator="greaterThan">
      <formula>$AA$26</formula>
    </cfRule>
    <cfRule type="cellIs" dxfId="882" priority="10" operator="lessThan">
      <formula>$AA$27</formula>
    </cfRule>
  </conditionalFormatting>
  <conditionalFormatting sqref="M28:X28">
    <cfRule type="cellIs" dxfId="881" priority="7" operator="equal">
      <formula>$AA$24</formula>
    </cfRule>
    <cfRule type="cellIs" dxfId="880" priority="8" operator="notEqual">
      <formula>$AB$24</formula>
    </cfRule>
  </conditionalFormatting>
  <conditionalFormatting sqref="M29:X29">
    <cfRule type="cellIs" dxfId="879" priority="5" operator="equal">
      <formula>$AA$25</formula>
    </cfRule>
    <cfRule type="cellIs" dxfId="878" priority="6" operator="notEqual">
      <formula>$AB$25</formula>
    </cfRule>
  </conditionalFormatting>
  <conditionalFormatting sqref="I28:L28">
    <cfRule type="cellIs" dxfId="877" priority="3" operator="equal">
      <formula>$AA$24</formula>
    </cfRule>
    <cfRule type="cellIs" dxfId="876" priority="4" operator="notEqual">
      <formula>$AB$24</formula>
    </cfRule>
  </conditionalFormatting>
  <conditionalFormatting sqref="I29:L29">
    <cfRule type="cellIs" dxfId="875" priority="1" operator="equal">
      <formula>$AA$25</formula>
    </cfRule>
    <cfRule type="cellIs" dxfId="8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44" t="s">
        <v>2</v>
      </c>
      <c r="E2" s="38"/>
      <c r="F2" s="521" t="s">
        <v>87</v>
      </c>
      <c r="G2" s="521"/>
      <c r="H2" s="521"/>
      <c r="I2" s="521"/>
      <c r="J2" s="521"/>
      <c r="K2" s="522"/>
      <c r="L2" s="144" t="s">
        <v>4</v>
      </c>
      <c r="M2" s="521">
        <v>9</v>
      </c>
      <c r="N2" s="585"/>
      <c r="O2" s="144" t="s">
        <v>6</v>
      </c>
      <c r="P2" s="588" t="s">
        <v>78</v>
      </c>
      <c r="Q2" s="589"/>
      <c r="R2" s="589"/>
      <c r="S2" s="589"/>
      <c r="T2" s="589"/>
      <c r="U2" s="589"/>
      <c r="V2" s="590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45" t="s">
        <v>3</v>
      </c>
      <c r="E3" s="39"/>
      <c r="F3" s="523"/>
      <c r="G3" s="523"/>
      <c r="H3" s="523"/>
      <c r="I3" s="523"/>
      <c r="J3" s="523"/>
      <c r="K3" s="524"/>
      <c r="L3" s="145" t="s">
        <v>5</v>
      </c>
      <c r="M3" s="586"/>
      <c r="N3" s="587"/>
      <c r="O3" s="145" t="s">
        <v>7</v>
      </c>
      <c r="P3" s="591"/>
      <c r="Q3" s="591"/>
      <c r="R3" s="591"/>
      <c r="S3" s="591"/>
      <c r="T3" s="591"/>
      <c r="U3" s="591"/>
      <c r="V3" s="592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593" t="s">
        <v>124</v>
      </c>
      <c r="R4" s="594"/>
      <c r="S4" s="594"/>
      <c r="T4" s="595"/>
      <c r="U4" s="14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4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4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8.3000000000000004E-2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8.2799999999999999E-2</v>
      </c>
      <c r="L30" s="580"/>
      <c r="M30" s="580">
        <v>8.2900000000000001E-2</v>
      </c>
      <c r="N30" s="580"/>
      <c r="O30" s="580">
        <v>8.3000000000000004E-2</v>
      </c>
      <c r="P30" s="580"/>
      <c r="Q30" s="580">
        <v>8.3000000000000004E-2</v>
      </c>
      <c r="R30" s="580"/>
      <c r="S30" s="580">
        <v>8.3099999999999993E-2</v>
      </c>
      <c r="T30" s="580"/>
      <c r="U30" s="580">
        <v>8.3000000000000004E-2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36" t="s">
        <v>83</v>
      </c>
      <c r="E34" s="137"/>
      <c r="F34" s="137"/>
      <c r="G34" s="137"/>
      <c r="H34" s="13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39" t="s">
        <v>84</v>
      </c>
      <c r="E35" s="140"/>
      <c r="F35" s="140"/>
      <c r="G35" s="140"/>
      <c r="H35" s="14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39" t="s">
        <v>64</v>
      </c>
      <c r="E37" s="140"/>
      <c r="F37" s="140"/>
      <c r="G37" s="140"/>
      <c r="H37" s="14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36" t="s">
        <v>66</v>
      </c>
      <c r="E38" s="137"/>
      <c r="F38" s="137"/>
      <c r="G38" s="137"/>
      <c r="H38" s="13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39" t="s">
        <v>67</v>
      </c>
      <c r="E39" s="140"/>
      <c r="F39" s="140"/>
      <c r="G39" s="140"/>
      <c r="H39" s="14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3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3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36" t="s">
        <v>70</v>
      </c>
      <c r="E42" s="143"/>
      <c r="F42" s="14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39" t="s">
        <v>71</v>
      </c>
      <c r="E43" s="149"/>
      <c r="F43" s="1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36" t="s">
        <v>72</v>
      </c>
      <c r="E44" s="143"/>
      <c r="F44" s="14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39" t="s">
        <v>73</v>
      </c>
      <c r="E45" s="149"/>
      <c r="F45" s="1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36" t="s">
        <v>74</v>
      </c>
      <c r="E46" s="137"/>
      <c r="F46" s="137"/>
      <c r="G46" s="137"/>
      <c r="H46" s="13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39" t="s">
        <v>75</v>
      </c>
      <c r="E47" s="140"/>
      <c r="F47" s="140"/>
      <c r="G47" s="140"/>
      <c r="H47" s="14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36" t="s">
        <v>76</v>
      </c>
      <c r="E48" s="137"/>
      <c r="F48" s="137"/>
      <c r="G48" s="137"/>
      <c r="H48" s="13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39" t="s">
        <v>77</v>
      </c>
      <c r="E49" s="140"/>
      <c r="F49" s="140"/>
      <c r="G49" s="140"/>
      <c r="H49" s="14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73" priority="9" operator="greaterThan">
      <formula>$AA$32</formula>
    </cfRule>
    <cfRule type="cellIs" dxfId="872" priority="10" operator="lessThan">
      <formula>$AA$33</formula>
    </cfRule>
  </conditionalFormatting>
  <conditionalFormatting sqref="I30:X31">
    <cfRule type="cellIs" dxfId="871" priority="7" operator="greaterThan">
      <formula>$AA$30</formula>
    </cfRule>
    <cfRule type="cellIs" dxfId="870" priority="8" operator="lessThan">
      <formula>$AA$31</formula>
    </cfRule>
  </conditionalFormatting>
  <conditionalFormatting sqref="I26:X27">
    <cfRule type="cellIs" dxfId="869" priority="5" operator="greaterThan">
      <formula>$AA$26</formula>
    </cfRule>
    <cfRule type="cellIs" dxfId="868" priority="6" operator="lessThan">
      <formula>$AA$27</formula>
    </cfRule>
  </conditionalFormatting>
  <conditionalFormatting sqref="I28:X28">
    <cfRule type="cellIs" dxfId="867" priority="3" operator="equal">
      <formula>$AA$24</formula>
    </cfRule>
    <cfRule type="cellIs" dxfId="866" priority="4" operator="notEqual">
      <formula>$AB$24</formula>
    </cfRule>
  </conditionalFormatting>
  <conditionalFormatting sqref="I29:X29">
    <cfRule type="cellIs" dxfId="865" priority="1" operator="equal">
      <formula>$AA$25</formula>
    </cfRule>
    <cfRule type="cellIs" dxfId="8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62" t="s">
        <v>2</v>
      </c>
      <c r="E2" s="38"/>
      <c r="F2" s="521" t="s">
        <v>87</v>
      </c>
      <c r="G2" s="521"/>
      <c r="H2" s="521"/>
      <c r="I2" s="521"/>
      <c r="J2" s="521"/>
      <c r="K2" s="522"/>
      <c r="L2" s="162" t="s">
        <v>4</v>
      </c>
      <c r="M2" s="521">
        <v>9</v>
      </c>
      <c r="N2" s="585"/>
      <c r="O2" s="162" t="s">
        <v>6</v>
      </c>
      <c r="P2" s="588" t="s">
        <v>78</v>
      </c>
      <c r="Q2" s="589"/>
      <c r="R2" s="589"/>
      <c r="S2" s="589"/>
      <c r="T2" s="589"/>
      <c r="U2" s="589"/>
      <c r="V2" s="590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63" t="s">
        <v>3</v>
      </c>
      <c r="E3" s="39"/>
      <c r="F3" s="523"/>
      <c r="G3" s="523"/>
      <c r="H3" s="523"/>
      <c r="I3" s="523"/>
      <c r="J3" s="523"/>
      <c r="K3" s="524"/>
      <c r="L3" s="163" t="s">
        <v>5</v>
      </c>
      <c r="M3" s="586"/>
      <c r="N3" s="587"/>
      <c r="O3" s="163" t="s">
        <v>7</v>
      </c>
      <c r="P3" s="591"/>
      <c r="Q3" s="591"/>
      <c r="R3" s="591"/>
      <c r="S3" s="591"/>
      <c r="T3" s="591"/>
      <c r="U3" s="591"/>
      <c r="V3" s="592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593" t="s">
        <v>127</v>
      </c>
      <c r="R4" s="594"/>
      <c r="S4" s="594"/>
      <c r="T4" s="595"/>
      <c r="U4" s="162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6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6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49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8.2600000000000007E-2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8.2600000000000007E-2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49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8.2699999999999996E-2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49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59" t="s">
        <v>83</v>
      </c>
      <c r="E34" s="160"/>
      <c r="F34" s="160"/>
      <c r="G34" s="160"/>
      <c r="H34" s="16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56" t="s">
        <v>84</v>
      </c>
      <c r="E35" s="157"/>
      <c r="F35" s="157"/>
      <c r="G35" s="157"/>
      <c r="H35" s="15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156" t="s">
        <v>64</v>
      </c>
      <c r="E37" s="157"/>
      <c r="F37" s="157"/>
      <c r="G37" s="157"/>
      <c r="H37" s="15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59" t="s">
        <v>66</v>
      </c>
      <c r="E38" s="160"/>
      <c r="F38" s="160"/>
      <c r="G38" s="160"/>
      <c r="H38" s="16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56" t="s">
        <v>67</v>
      </c>
      <c r="E39" s="157"/>
      <c r="F39" s="157"/>
      <c r="G39" s="157"/>
      <c r="H39" s="15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5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5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59" t="s">
        <v>70</v>
      </c>
      <c r="E42" s="152"/>
      <c r="F42" s="15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56" t="s">
        <v>71</v>
      </c>
      <c r="E43" s="154"/>
      <c r="F43" s="15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59" t="s">
        <v>72</v>
      </c>
      <c r="E44" s="152"/>
      <c r="F44" s="15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56" t="s">
        <v>73</v>
      </c>
      <c r="E45" s="154"/>
      <c r="F45" s="15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59" t="s">
        <v>74</v>
      </c>
      <c r="E46" s="160"/>
      <c r="F46" s="160"/>
      <c r="G46" s="160"/>
      <c r="H46" s="16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56" t="s">
        <v>75</v>
      </c>
      <c r="E47" s="157"/>
      <c r="F47" s="157"/>
      <c r="G47" s="157"/>
      <c r="H47" s="15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59" t="s">
        <v>76</v>
      </c>
      <c r="E48" s="160"/>
      <c r="F48" s="160"/>
      <c r="G48" s="160"/>
      <c r="H48" s="16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56" t="s">
        <v>77</v>
      </c>
      <c r="E49" s="157"/>
      <c r="F49" s="157"/>
      <c r="G49" s="157"/>
      <c r="H49" s="15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130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3" priority="13" operator="greaterThan">
      <formula>$AA$32</formula>
    </cfRule>
    <cfRule type="cellIs" dxfId="862" priority="14" operator="lessThan">
      <formula>$AA$33</formula>
    </cfRule>
  </conditionalFormatting>
  <conditionalFormatting sqref="I30:X31">
    <cfRule type="cellIs" dxfId="861" priority="11" operator="greaterThan">
      <formula>$AA$30</formula>
    </cfRule>
    <cfRule type="cellIs" dxfId="860" priority="12" operator="lessThan">
      <formula>$AA$31</formula>
    </cfRule>
  </conditionalFormatting>
  <conditionalFormatting sqref="I26:X27">
    <cfRule type="cellIs" dxfId="859" priority="9" operator="greaterThan">
      <formula>$AA$26</formula>
    </cfRule>
    <cfRule type="cellIs" dxfId="858" priority="10" operator="lessThan">
      <formula>$AA$27</formula>
    </cfRule>
  </conditionalFormatting>
  <conditionalFormatting sqref="M28:X28">
    <cfRule type="cellIs" dxfId="857" priority="7" operator="equal">
      <formula>$AA$24</formula>
    </cfRule>
    <cfRule type="cellIs" dxfId="856" priority="8" operator="notEqual">
      <formula>$AB$24</formula>
    </cfRule>
  </conditionalFormatting>
  <conditionalFormatting sqref="M29:X29">
    <cfRule type="cellIs" dxfId="855" priority="5" operator="equal">
      <formula>$AA$25</formula>
    </cfRule>
    <cfRule type="cellIs" dxfId="854" priority="6" operator="notEqual">
      <formula>$AB$25</formula>
    </cfRule>
  </conditionalFormatting>
  <conditionalFormatting sqref="I28:L28">
    <cfRule type="cellIs" dxfId="853" priority="3" operator="equal">
      <formula>$AA$24</formula>
    </cfRule>
    <cfRule type="cellIs" dxfId="852" priority="4" operator="notEqual">
      <formula>$AB$24</formula>
    </cfRule>
  </conditionalFormatting>
  <conditionalFormatting sqref="I29:L29">
    <cfRule type="cellIs" dxfId="851" priority="1" operator="equal">
      <formula>$AA$25</formula>
    </cfRule>
    <cfRule type="cellIs" dxfId="8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62" t="s">
        <v>2</v>
      </c>
      <c r="E2" s="38"/>
      <c r="F2" s="521" t="s">
        <v>87</v>
      </c>
      <c r="G2" s="521"/>
      <c r="H2" s="521"/>
      <c r="I2" s="521"/>
      <c r="J2" s="521"/>
      <c r="K2" s="522"/>
      <c r="L2" s="162" t="s">
        <v>4</v>
      </c>
      <c r="M2" s="521">
        <v>9</v>
      </c>
      <c r="N2" s="585"/>
      <c r="O2" s="162" t="s">
        <v>6</v>
      </c>
      <c r="P2" s="588" t="s">
        <v>78</v>
      </c>
      <c r="Q2" s="589"/>
      <c r="R2" s="589"/>
      <c r="S2" s="589"/>
      <c r="T2" s="589"/>
      <c r="U2" s="589"/>
      <c r="V2" s="590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63" t="s">
        <v>3</v>
      </c>
      <c r="E3" s="39"/>
      <c r="F3" s="523"/>
      <c r="G3" s="523"/>
      <c r="H3" s="523"/>
      <c r="I3" s="523"/>
      <c r="J3" s="523"/>
      <c r="K3" s="524"/>
      <c r="L3" s="163" t="s">
        <v>5</v>
      </c>
      <c r="M3" s="586"/>
      <c r="N3" s="587"/>
      <c r="O3" s="163" t="s">
        <v>7</v>
      </c>
      <c r="P3" s="591"/>
      <c r="Q3" s="591"/>
      <c r="R3" s="591"/>
      <c r="S3" s="591"/>
      <c r="T3" s="591"/>
      <c r="U3" s="591"/>
      <c r="V3" s="592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593" t="s">
        <v>126</v>
      </c>
      <c r="R4" s="594"/>
      <c r="S4" s="594"/>
      <c r="T4" s="595"/>
      <c r="U4" s="162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6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6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8.2600000000000007E-2</v>
      </c>
      <c r="L30" s="580"/>
      <c r="M30" s="580">
        <v>8.2799999999999999E-2</v>
      </c>
      <c r="N30" s="580"/>
      <c r="O30" s="580">
        <v>8.2699999999999996E-2</v>
      </c>
      <c r="P30" s="580"/>
      <c r="Q30" s="580">
        <v>8.2900000000000001E-2</v>
      </c>
      <c r="R30" s="580"/>
      <c r="S30" s="580">
        <v>8.2600000000000007E-2</v>
      </c>
      <c r="T30" s="580"/>
      <c r="U30" s="580">
        <v>8.2699999999999996E-2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59" t="s">
        <v>83</v>
      </c>
      <c r="E34" s="160"/>
      <c r="F34" s="160"/>
      <c r="G34" s="160"/>
      <c r="H34" s="16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56" t="s">
        <v>84</v>
      </c>
      <c r="E35" s="157"/>
      <c r="F35" s="157"/>
      <c r="G35" s="157"/>
      <c r="H35" s="15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56" t="s">
        <v>64</v>
      </c>
      <c r="E37" s="157"/>
      <c r="F37" s="157"/>
      <c r="G37" s="157"/>
      <c r="H37" s="15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59" t="s">
        <v>66</v>
      </c>
      <c r="E38" s="160"/>
      <c r="F38" s="160"/>
      <c r="G38" s="160"/>
      <c r="H38" s="16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56" t="s">
        <v>67</v>
      </c>
      <c r="E39" s="157"/>
      <c r="F39" s="157"/>
      <c r="G39" s="157"/>
      <c r="H39" s="15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5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5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59" t="s">
        <v>70</v>
      </c>
      <c r="E42" s="152"/>
      <c r="F42" s="15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56" t="s">
        <v>71</v>
      </c>
      <c r="E43" s="154"/>
      <c r="F43" s="15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59" t="s">
        <v>72</v>
      </c>
      <c r="E44" s="152"/>
      <c r="F44" s="15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56" t="s">
        <v>73</v>
      </c>
      <c r="E45" s="154"/>
      <c r="F45" s="15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59" t="s">
        <v>74</v>
      </c>
      <c r="E46" s="160"/>
      <c r="F46" s="160"/>
      <c r="G46" s="160"/>
      <c r="H46" s="16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56" t="s">
        <v>75</v>
      </c>
      <c r="E47" s="157"/>
      <c r="F47" s="157"/>
      <c r="G47" s="157"/>
      <c r="H47" s="15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59" t="s">
        <v>76</v>
      </c>
      <c r="E48" s="160"/>
      <c r="F48" s="160"/>
      <c r="G48" s="160"/>
      <c r="H48" s="16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56" t="s">
        <v>77</v>
      </c>
      <c r="E49" s="157"/>
      <c r="F49" s="157"/>
      <c r="G49" s="157"/>
      <c r="H49" s="15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131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74" t="s">
        <v>2</v>
      </c>
      <c r="E2" s="38"/>
      <c r="F2" s="521" t="s">
        <v>87</v>
      </c>
      <c r="G2" s="521"/>
      <c r="H2" s="521"/>
      <c r="I2" s="521"/>
      <c r="J2" s="521"/>
      <c r="K2" s="522"/>
      <c r="L2" s="174" t="s">
        <v>4</v>
      </c>
      <c r="M2" s="521">
        <v>9</v>
      </c>
      <c r="N2" s="585"/>
      <c r="O2" s="174" t="s">
        <v>6</v>
      </c>
      <c r="P2" s="588" t="s">
        <v>78</v>
      </c>
      <c r="Q2" s="589"/>
      <c r="R2" s="589"/>
      <c r="S2" s="589"/>
      <c r="T2" s="589"/>
      <c r="U2" s="589"/>
      <c r="V2" s="590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75" t="s">
        <v>3</v>
      </c>
      <c r="E3" s="39"/>
      <c r="F3" s="523"/>
      <c r="G3" s="523"/>
      <c r="H3" s="523"/>
      <c r="I3" s="523"/>
      <c r="J3" s="523"/>
      <c r="K3" s="524"/>
      <c r="L3" s="175" t="s">
        <v>5</v>
      </c>
      <c r="M3" s="586"/>
      <c r="N3" s="587"/>
      <c r="O3" s="175" t="s">
        <v>7</v>
      </c>
      <c r="P3" s="591"/>
      <c r="Q3" s="591"/>
      <c r="R3" s="591"/>
      <c r="S3" s="591"/>
      <c r="T3" s="591"/>
      <c r="U3" s="591"/>
      <c r="V3" s="592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593" t="s">
        <v>129</v>
      </c>
      <c r="R4" s="594"/>
      <c r="S4" s="594"/>
      <c r="T4" s="595"/>
      <c r="U4" s="17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7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7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49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49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8.2600000000000007E-2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8.3000000000000004E-2</v>
      </c>
      <c r="T30" s="580"/>
      <c r="U30" s="580">
        <v>8.2699999999999996E-2</v>
      </c>
      <c r="V30" s="580"/>
      <c r="W30" s="580">
        <v>8.2900000000000001E-2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49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66" t="s">
        <v>83</v>
      </c>
      <c r="E34" s="167"/>
      <c r="F34" s="167"/>
      <c r="G34" s="167"/>
      <c r="H34" s="16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69" t="s">
        <v>84</v>
      </c>
      <c r="E35" s="170"/>
      <c r="F35" s="170"/>
      <c r="G35" s="170"/>
      <c r="H35" s="17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169" t="s">
        <v>64</v>
      </c>
      <c r="E37" s="170"/>
      <c r="F37" s="170"/>
      <c r="G37" s="170"/>
      <c r="H37" s="17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66" t="s">
        <v>66</v>
      </c>
      <c r="E38" s="167"/>
      <c r="F38" s="167"/>
      <c r="G38" s="167"/>
      <c r="H38" s="16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69" t="s">
        <v>67</v>
      </c>
      <c r="E39" s="170"/>
      <c r="F39" s="170"/>
      <c r="G39" s="170"/>
      <c r="H39" s="17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6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6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66" t="s">
        <v>70</v>
      </c>
      <c r="E42" s="173"/>
      <c r="F42" s="17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69" t="s">
        <v>71</v>
      </c>
      <c r="E43" s="179"/>
      <c r="F43" s="1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66" t="s">
        <v>72</v>
      </c>
      <c r="E44" s="173"/>
      <c r="F44" s="17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69" t="s">
        <v>73</v>
      </c>
      <c r="E45" s="179"/>
      <c r="F45" s="1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66" t="s">
        <v>74</v>
      </c>
      <c r="E46" s="167"/>
      <c r="F46" s="167"/>
      <c r="G46" s="167"/>
      <c r="H46" s="16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69" t="s">
        <v>75</v>
      </c>
      <c r="E47" s="170"/>
      <c r="F47" s="170"/>
      <c r="G47" s="170"/>
      <c r="H47" s="17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66" t="s">
        <v>76</v>
      </c>
      <c r="E48" s="167"/>
      <c r="F48" s="167"/>
      <c r="G48" s="167"/>
      <c r="H48" s="16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69" t="s">
        <v>77</v>
      </c>
      <c r="E49" s="170"/>
      <c r="F49" s="170"/>
      <c r="G49" s="170"/>
      <c r="H49" s="17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9" priority="13" operator="greaterThan">
      <formula>$AA$32</formula>
    </cfRule>
    <cfRule type="cellIs" dxfId="838" priority="14" operator="lessThan">
      <formula>$AA$33</formula>
    </cfRule>
  </conditionalFormatting>
  <conditionalFormatting sqref="I30:X31">
    <cfRule type="cellIs" dxfId="837" priority="11" operator="greaterThan">
      <formula>$AA$30</formula>
    </cfRule>
    <cfRule type="cellIs" dxfId="836" priority="12" operator="lessThan">
      <formula>$AA$31</formula>
    </cfRule>
  </conditionalFormatting>
  <conditionalFormatting sqref="I26:X27">
    <cfRule type="cellIs" dxfId="835" priority="9" operator="greaterThan">
      <formula>$AA$26</formula>
    </cfRule>
    <cfRule type="cellIs" dxfId="834" priority="10" operator="lessThan">
      <formula>$AA$27</formula>
    </cfRule>
  </conditionalFormatting>
  <conditionalFormatting sqref="M28:X28">
    <cfRule type="cellIs" dxfId="833" priority="7" operator="equal">
      <formula>$AA$24</formula>
    </cfRule>
    <cfRule type="cellIs" dxfId="832" priority="8" operator="notEqual">
      <formula>$AB$24</formula>
    </cfRule>
  </conditionalFormatting>
  <conditionalFormatting sqref="M29:X29">
    <cfRule type="cellIs" dxfId="831" priority="5" operator="equal">
      <formula>$AA$25</formula>
    </cfRule>
    <cfRule type="cellIs" dxfId="830" priority="6" operator="notEqual">
      <formula>$AB$25</formula>
    </cfRule>
  </conditionalFormatting>
  <conditionalFormatting sqref="I28:L28">
    <cfRule type="cellIs" dxfId="829" priority="3" operator="equal">
      <formula>$AA$24</formula>
    </cfRule>
    <cfRule type="cellIs" dxfId="828" priority="4" operator="notEqual">
      <formula>$AB$24</formula>
    </cfRule>
  </conditionalFormatting>
  <conditionalFormatting sqref="I29:L29">
    <cfRule type="cellIs" dxfId="827" priority="1" operator="equal">
      <formula>$AA$25</formula>
    </cfRule>
    <cfRule type="cellIs" dxfId="8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74" t="s">
        <v>2</v>
      </c>
      <c r="E2" s="38"/>
      <c r="F2" s="521" t="s">
        <v>87</v>
      </c>
      <c r="G2" s="521"/>
      <c r="H2" s="521"/>
      <c r="I2" s="521"/>
      <c r="J2" s="521"/>
      <c r="K2" s="522"/>
      <c r="L2" s="174" t="s">
        <v>4</v>
      </c>
      <c r="M2" s="521">
        <v>9</v>
      </c>
      <c r="N2" s="585"/>
      <c r="O2" s="174" t="s">
        <v>6</v>
      </c>
      <c r="P2" s="588" t="s">
        <v>78</v>
      </c>
      <c r="Q2" s="589"/>
      <c r="R2" s="589"/>
      <c r="S2" s="589"/>
      <c r="T2" s="589"/>
      <c r="U2" s="589"/>
      <c r="V2" s="590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75" t="s">
        <v>3</v>
      </c>
      <c r="E3" s="39"/>
      <c r="F3" s="523"/>
      <c r="G3" s="523"/>
      <c r="H3" s="523"/>
      <c r="I3" s="523"/>
      <c r="J3" s="523"/>
      <c r="K3" s="524"/>
      <c r="L3" s="175" t="s">
        <v>5</v>
      </c>
      <c r="M3" s="586"/>
      <c r="N3" s="587"/>
      <c r="O3" s="175" t="s">
        <v>7</v>
      </c>
      <c r="P3" s="591"/>
      <c r="Q3" s="591"/>
      <c r="R3" s="591"/>
      <c r="S3" s="591"/>
      <c r="T3" s="591"/>
      <c r="U3" s="591"/>
      <c r="V3" s="592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593" t="s">
        <v>128</v>
      </c>
      <c r="R4" s="594"/>
      <c r="S4" s="594"/>
      <c r="T4" s="595"/>
      <c r="U4" s="17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7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7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8.3000000000000004E-2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8.2799999999999999E-2</v>
      </c>
      <c r="L30" s="580"/>
      <c r="M30" s="580">
        <v>8.2900000000000001E-2</v>
      </c>
      <c r="N30" s="580"/>
      <c r="O30" s="580">
        <v>8.3000000000000004E-2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8.2900000000000001E-2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66" t="s">
        <v>83</v>
      </c>
      <c r="E34" s="167"/>
      <c r="F34" s="167"/>
      <c r="G34" s="167"/>
      <c r="H34" s="16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69" t="s">
        <v>84</v>
      </c>
      <c r="E35" s="170"/>
      <c r="F35" s="170"/>
      <c r="G35" s="170"/>
      <c r="H35" s="17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69" t="s">
        <v>64</v>
      </c>
      <c r="E37" s="170"/>
      <c r="F37" s="170"/>
      <c r="G37" s="170"/>
      <c r="H37" s="17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66" t="s">
        <v>66</v>
      </c>
      <c r="E38" s="167"/>
      <c r="F38" s="167"/>
      <c r="G38" s="167"/>
      <c r="H38" s="16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69" t="s">
        <v>67</v>
      </c>
      <c r="E39" s="170"/>
      <c r="F39" s="170"/>
      <c r="G39" s="170"/>
      <c r="H39" s="17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6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6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66" t="s">
        <v>70</v>
      </c>
      <c r="E42" s="173"/>
      <c r="F42" s="17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69" t="s">
        <v>71</v>
      </c>
      <c r="E43" s="179"/>
      <c r="F43" s="1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66" t="s">
        <v>72</v>
      </c>
      <c r="E44" s="173"/>
      <c r="F44" s="17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69" t="s">
        <v>73</v>
      </c>
      <c r="E45" s="179"/>
      <c r="F45" s="1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66" t="s">
        <v>74</v>
      </c>
      <c r="E46" s="167"/>
      <c r="F46" s="167"/>
      <c r="G46" s="167"/>
      <c r="H46" s="16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69" t="s">
        <v>75</v>
      </c>
      <c r="E47" s="170"/>
      <c r="F47" s="170"/>
      <c r="G47" s="170"/>
      <c r="H47" s="17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66" t="s">
        <v>76</v>
      </c>
      <c r="E48" s="167"/>
      <c r="F48" s="167"/>
      <c r="G48" s="167"/>
      <c r="H48" s="16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69" t="s">
        <v>77</v>
      </c>
      <c r="E49" s="170"/>
      <c r="F49" s="170"/>
      <c r="G49" s="170"/>
      <c r="H49" s="17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25" priority="9" operator="greaterThan">
      <formula>$AA$32</formula>
    </cfRule>
    <cfRule type="cellIs" dxfId="824" priority="10" operator="lessThan">
      <formula>$AA$33</formula>
    </cfRule>
  </conditionalFormatting>
  <conditionalFormatting sqref="I30:X31">
    <cfRule type="cellIs" dxfId="823" priority="7" operator="greaterThan">
      <formula>$AA$30</formula>
    </cfRule>
    <cfRule type="cellIs" dxfId="822" priority="8" operator="lessThan">
      <formula>$AA$31</formula>
    </cfRule>
  </conditionalFormatting>
  <conditionalFormatting sqref="I26:X27">
    <cfRule type="cellIs" dxfId="821" priority="5" operator="greaterThan">
      <formula>$AA$26</formula>
    </cfRule>
    <cfRule type="cellIs" dxfId="820" priority="6" operator="lessThan">
      <formula>$AA$27</formula>
    </cfRule>
  </conditionalFormatting>
  <conditionalFormatting sqref="I28:X28">
    <cfRule type="cellIs" dxfId="819" priority="3" operator="equal">
      <formula>$AA$24</formula>
    </cfRule>
    <cfRule type="cellIs" dxfId="818" priority="4" operator="notEqual">
      <formula>$AB$24</formula>
    </cfRule>
  </conditionalFormatting>
  <conditionalFormatting sqref="I29:X29">
    <cfRule type="cellIs" dxfId="817" priority="1" operator="equal">
      <formula>$AA$25</formula>
    </cfRule>
    <cfRule type="cellIs" dxfId="8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89" t="s">
        <v>2</v>
      </c>
      <c r="E2" s="38"/>
      <c r="F2" s="521" t="s">
        <v>87</v>
      </c>
      <c r="G2" s="521"/>
      <c r="H2" s="521"/>
      <c r="I2" s="521"/>
      <c r="J2" s="521"/>
      <c r="K2" s="522"/>
      <c r="L2" s="189" t="s">
        <v>4</v>
      </c>
      <c r="M2" s="521">
        <v>9</v>
      </c>
      <c r="N2" s="585"/>
      <c r="O2" s="189" t="s">
        <v>6</v>
      </c>
      <c r="P2" s="588" t="s">
        <v>78</v>
      </c>
      <c r="Q2" s="589"/>
      <c r="R2" s="589"/>
      <c r="S2" s="589"/>
      <c r="T2" s="589"/>
      <c r="U2" s="589"/>
      <c r="V2" s="590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90" t="s">
        <v>3</v>
      </c>
      <c r="E3" s="39"/>
      <c r="F3" s="523"/>
      <c r="G3" s="523"/>
      <c r="H3" s="523"/>
      <c r="I3" s="523"/>
      <c r="J3" s="523"/>
      <c r="K3" s="524"/>
      <c r="L3" s="190" t="s">
        <v>5</v>
      </c>
      <c r="M3" s="586"/>
      <c r="N3" s="587"/>
      <c r="O3" s="190" t="s">
        <v>7</v>
      </c>
      <c r="P3" s="591"/>
      <c r="Q3" s="591"/>
      <c r="R3" s="591"/>
      <c r="S3" s="591"/>
      <c r="T3" s="591"/>
      <c r="U3" s="591"/>
      <c r="V3" s="59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93" t="s">
        <v>133</v>
      </c>
      <c r="R4" s="594"/>
      <c r="S4" s="594"/>
      <c r="T4" s="595"/>
      <c r="U4" s="18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9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8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49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8.2600000000000007E-2</v>
      </c>
      <c r="L26" s="651"/>
      <c r="M26" s="651">
        <v>8.2699999999999996E-2</v>
      </c>
      <c r="N26" s="651"/>
      <c r="O26" s="651">
        <v>8.2900000000000001E-2</v>
      </c>
      <c r="P26" s="651"/>
      <c r="Q26" s="651">
        <v>8.3000000000000004E-2</v>
      </c>
      <c r="R26" s="651"/>
      <c r="S26" s="651">
        <v>8.2799999999999999E-2</v>
      </c>
      <c r="T26" s="651"/>
      <c r="U26" s="651">
        <v>8.2600000000000007E-2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80" t="s">
        <v>98</v>
      </c>
      <c r="D28" s="19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80" t="s">
        <v>98</v>
      </c>
      <c r="D29" s="19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49</v>
      </c>
      <c r="E30" s="512">
        <v>8.2000000000000003E-2</v>
      </c>
      <c r="F30" s="513"/>
      <c r="G30" s="46" t="s">
        <v>50</v>
      </c>
      <c r="H30" s="63">
        <v>2E-3</v>
      </c>
      <c r="I30" s="580">
        <v>8.2900000000000001E-2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8.2699999999999996E-2</v>
      </c>
      <c r="P30" s="580"/>
      <c r="Q30" s="580">
        <v>8.3000000000000004E-2</v>
      </c>
      <c r="R30" s="580"/>
      <c r="S30" s="580">
        <v>8.2500000000000004E-2</v>
      </c>
      <c r="T30" s="580"/>
      <c r="U30" s="580">
        <v>8.2500000000000004E-2</v>
      </c>
      <c r="V30" s="580"/>
      <c r="W30" s="580">
        <v>8.2900000000000001E-2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49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81" t="s">
        <v>83</v>
      </c>
      <c r="E34" s="182"/>
      <c r="F34" s="182"/>
      <c r="G34" s="182"/>
      <c r="H34" s="18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84" t="s">
        <v>84</v>
      </c>
      <c r="E35" s="185"/>
      <c r="F35" s="185"/>
      <c r="G35" s="185"/>
      <c r="H35" s="18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184" t="s">
        <v>64</v>
      </c>
      <c r="E37" s="185"/>
      <c r="F37" s="185"/>
      <c r="G37" s="185"/>
      <c r="H37" s="18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81" t="s">
        <v>66</v>
      </c>
      <c r="E38" s="182"/>
      <c r="F38" s="182"/>
      <c r="G38" s="182"/>
      <c r="H38" s="18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84" t="s">
        <v>67</v>
      </c>
      <c r="E39" s="185"/>
      <c r="F39" s="185"/>
      <c r="G39" s="185"/>
      <c r="H39" s="18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8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8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81" t="s">
        <v>70</v>
      </c>
      <c r="E42" s="188"/>
      <c r="F42" s="1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84" t="s">
        <v>71</v>
      </c>
      <c r="E43" s="194"/>
      <c r="F43" s="1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81" t="s">
        <v>72</v>
      </c>
      <c r="E44" s="188"/>
      <c r="F44" s="1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84" t="s">
        <v>73</v>
      </c>
      <c r="E45" s="194"/>
      <c r="F45" s="1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81" t="s">
        <v>74</v>
      </c>
      <c r="E46" s="182"/>
      <c r="F46" s="182"/>
      <c r="G46" s="182"/>
      <c r="H46" s="18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84" t="s">
        <v>75</v>
      </c>
      <c r="E47" s="185"/>
      <c r="F47" s="185"/>
      <c r="G47" s="185"/>
      <c r="H47" s="18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81" t="s">
        <v>76</v>
      </c>
      <c r="E48" s="182"/>
      <c r="F48" s="182"/>
      <c r="G48" s="182"/>
      <c r="H48" s="18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84" t="s">
        <v>77</v>
      </c>
      <c r="E49" s="185"/>
      <c r="F49" s="185"/>
      <c r="G49" s="185"/>
      <c r="H49" s="18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5" priority="13" operator="greaterThan">
      <formula>$AA$32</formula>
    </cfRule>
    <cfRule type="cellIs" dxfId="814" priority="14" operator="lessThan">
      <formula>$AA$33</formula>
    </cfRule>
  </conditionalFormatting>
  <conditionalFormatting sqref="I30:X31">
    <cfRule type="cellIs" dxfId="813" priority="11" operator="greaterThan">
      <formula>$AA$30</formula>
    </cfRule>
    <cfRule type="cellIs" dxfId="812" priority="12" operator="lessThan">
      <formula>$AA$31</formula>
    </cfRule>
  </conditionalFormatting>
  <conditionalFormatting sqref="I26:X27">
    <cfRule type="cellIs" dxfId="811" priority="9" operator="greaterThan">
      <formula>$AA$26</formula>
    </cfRule>
    <cfRule type="cellIs" dxfId="810" priority="10" operator="lessThan">
      <formula>$AA$27</formula>
    </cfRule>
  </conditionalFormatting>
  <conditionalFormatting sqref="M28:X28">
    <cfRule type="cellIs" dxfId="809" priority="7" operator="equal">
      <formula>$AA$24</formula>
    </cfRule>
    <cfRule type="cellIs" dxfId="808" priority="8" operator="notEqual">
      <formula>$AB$24</formula>
    </cfRule>
  </conditionalFormatting>
  <conditionalFormatting sqref="M29:X29">
    <cfRule type="cellIs" dxfId="807" priority="5" operator="equal">
      <formula>$AA$25</formula>
    </cfRule>
    <cfRule type="cellIs" dxfId="806" priority="6" operator="notEqual">
      <formula>$AB$25</formula>
    </cfRule>
  </conditionalFormatting>
  <conditionalFormatting sqref="I28:L28">
    <cfRule type="cellIs" dxfId="805" priority="3" operator="equal">
      <formula>$AA$24</formula>
    </cfRule>
    <cfRule type="cellIs" dxfId="804" priority="4" operator="notEqual">
      <formula>$AB$24</formula>
    </cfRule>
  </conditionalFormatting>
  <conditionalFormatting sqref="I29:L29">
    <cfRule type="cellIs" dxfId="803" priority="1" operator="equal">
      <formula>$AA$25</formula>
    </cfRule>
    <cfRule type="cellIs" dxfId="8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89" t="s">
        <v>2</v>
      </c>
      <c r="E2" s="38"/>
      <c r="F2" s="521" t="s">
        <v>87</v>
      </c>
      <c r="G2" s="521"/>
      <c r="H2" s="521"/>
      <c r="I2" s="521"/>
      <c r="J2" s="521"/>
      <c r="K2" s="522"/>
      <c r="L2" s="189" t="s">
        <v>4</v>
      </c>
      <c r="M2" s="521">
        <v>9</v>
      </c>
      <c r="N2" s="585"/>
      <c r="O2" s="189" t="s">
        <v>6</v>
      </c>
      <c r="P2" s="588" t="s">
        <v>78</v>
      </c>
      <c r="Q2" s="589"/>
      <c r="R2" s="589"/>
      <c r="S2" s="589"/>
      <c r="T2" s="589"/>
      <c r="U2" s="589"/>
      <c r="V2" s="590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90" t="s">
        <v>3</v>
      </c>
      <c r="E3" s="39"/>
      <c r="F3" s="523"/>
      <c r="G3" s="523"/>
      <c r="H3" s="523"/>
      <c r="I3" s="523"/>
      <c r="J3" s="523"/>
      <c r="K3" s="524"/>
      <c r="L3" s="190" t="s">
        <v>5</v>
      </c>
      <c r="M3" s="586"/>
      <c r="N3" s="587"/>
      <c r="O3" s="190" t="s">
        <v>7</v>
      </c>
      <c r="P3" s="591"/>
      <c r="Q3" s="591"/>
      <c r="R3" s="591"/>
      <c r="S3" s="591"/>
      <c r="T3" s="591"/>
      <c r="U3" s="591"/>
      <c r="V3" s="59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93" t="s">
        <v>132</v>
      </c>
      <c r="R4" s="594"/>
      <c r="S4" s="594"/>
      <c r="T4" s="595"/>
      <c r="U4" s="18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9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8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8.2600000000000007E-2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8.2900000000000001E-2</v>
      </c>
      <c r="P26" s="651"/>
      <c r="Q26" s="651">
        <v>8.2900000000000001E-2</v>
      </c>
      <c r="R26" s="651"/>
      <c r="S26" s="651">
        <v>8.2799999999999999E-2</v>
      </c>
      <c r="T26" s="651"/>
      <c r="U26" s="651">
        <v>8.2699999999999996E-2</v>
      </c>
      <c r="V26" s="651"/>
      <c r="W26" s="651">
        <v>8.2600000000000007E-2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8.2799999999999999E-2</v>
      </c>
      <c r="L30" s="580"/>
      <c r="M30" s="580">
        <v>8.2900000000000001E-2</v>
      </c>
      <c r="N30" s="580"/>
      <c r="O30" s="580">
        <v>8.3000000000000004E-2</v>
      </c>
      <c r="P30" s="580"/>
      <c r="Q30" s="580">
        <v>8.2900000000000001E-2</v>
      </c>
      <c r="R30" s="580"/>
      <c r="S30" s="580">
        <v>8.2900000000000001E-2</v>
      </c>
      <c r="T30" s="580"/>
      <c r="U30" s="580">
        <v>8.2799999999999999E-2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81" t="s">
        <v>83</v>
      </c>
      <c r="E34" s="182"/>
      <c r="F34" s="182"/>
      <c r="G34" s="182"/>
      <c r="H34" s="18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84" t="s">
        <v>84</v>
      </c>
      <c r="E35" s="185"/>
      <c r="F35" s="185"/>
      <c r="G35" s="185"/>
      <c r="H35" s="18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84" t="s">
        <v>64</v>
      </c>
      <c r="E37" s="185"/>
      <c r="F37" s="185"/>
      <c r="G37" s="185"/>
      <c r="H37" s="18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81" t="s">
        <v>66</v>
      </c>
      <c r="E38" s="182"/>
      <c r="F38" s="182"/>
      <c r="G38" s="182"/>
      <c r="H38" s="18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84" t="s">
        <v>67</v>
      </c>
      <c r="E39" s="185"/>
      <c r="F39" s="185"/>
      <c r="G39" s="185"/>
      <c r="H39" s="18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8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8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81" t="s">
        <v>70</v>
      </c>
      <c r="E42" s="188"/>
      <c r="F42" s="1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84" t="s">
        <v>71</v>
      </c>
      <c r="E43" s="194"/>
      <c r="F43" s="1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81" t="s">
        <v>72</v>
      </c>
      <c r="E44" s="188"/>
      <c r="F44" s="1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84" t="s">
        <v>73</v>
      </c>
      <c r="E45" s="194"/>
      <c r="F45" s="1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81" t="s">
        <v>74</v>
      </c>
      <c r="E46" s="182"/>
      <c r="F46" s="182"/>
      <c r="G46" s="182"/>
      <c r="H46" s="18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84" t="s">
        <v>75</v>
      </c>
      <c r="E47" s="185"/>
      <c r="F47" s="185"/>
      <c r="G47" s="185"/>
      <c r="H47" s="18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81" t="s">
        <v>76</v>
      </c>
      <c r="E48" s="182"/>
      <c r="F48" s="182"/>
      <c r="G48" s="182"/>
      <c r="H48" s="18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84" t="s">
        <v>77</v>
      </c>
      <c r="E49" s="185"/>
      <c r="F49" s="185"/>
      <c r="G49" s="185"/>
      <c r="H49" s="18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1" priority="9" operator="greaterThan">
      <formula>$AA$32</formula>
    </cfRule>
    <cfRule type="cellIs" dxfId="800" priority="10" operator="lessThan">
      <formula>$AA$33</formula>
    </cfRule>
  </conditionalFormatting>
  <conditionalFormatting sqref="I30:X31">
    <cfRule type="cellIs" dxfId="799" priority="7" operator="greaterThan">
      <formula>$AA$30</formula>
    </cfRule>
    <cfRule type="cellIs" dxfId="798" priority="8" operator="lessThan">
      <formula>$AA$31</formula>
    </cfRule>
  </conditionalFormatting>
  <conditionalFormatting sqref="I26:X27">
    <cfRule type="cellIs" dxfId="797" priority="5" operator="greaterThan">
      <formula>$AA$26</formula>
    </cfRule>
    <cfRule type="cellIs" dxfId="796" priority="6" operator="lessThan">
      <formula>$AA$27</formula>
    </cfRule>
  </conditionalFormatting>
  <conditionalFormatting sqref="I28:X28">
    <cfRule type="cellIs" dxfId="795" priority="3" operator="equal">
      <formula>$AA$24</formula>
    </cfRule>
    <cfRule type="cellIs" dxfId="794" priority="4" operator="notEqual">
      <formula>$AB$24</formula>
    </cfRule>
  </conditionalFormatting>
  <conditionalFormatting sqref="I29:X29">
    <cfRule type="cellIs" dxfId="793" priority="1" operator="equal">
      <formula>$AA$25</formula>
    </cfRule>
    <cfRule type="cellIs" dxfId="7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89" t="s">
        <v>2</v>
      </c>
      <c r="E2" s="38"/>
      <c r="F2" s="521" t="s">
        <v>87</v>
      </c>
      <c r="G2" s="521"/>
      <c r="H2" s="521"/>
      <c r="I2" s="521"/>
      <c r="J2" s="521"/>
      <c r="K2" s="522"/>
      <c r="L2" s="189" t="s">
        <v>4</v>
      </c>
      <c r="M2" s="521">
        <v>9</v>
      </c>
      <c r="N2" s="585"/>
      <c r="O2" s="189" t="s">
        <v>6</v>
      </c>
      <c r="P2" s="588" t="s">
        <v>78</v>
      </c>
      <c r="Q2" s="589"/>
      <c r="R2" s="589"/>
      <c r="S2" s="589"/>
      <c r="T2" s="589"/>
      <c r="U2" s="589"/>
      <c r="V2" s="590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90" t="s">
        <v>3</v>
      </c>
      <c r="E3" s="39"/>
      <c r="F3" s="523"/>
      <c r="G3" s="523"/>
      <c r="H3" s="523"/>
      <c r="I3" s="523"/>
      <c r="J3" s="523"/>
      <c r="K3" s="524"/>
      <c r="L3" s="190" t="s">
        <v>5</v>
      </c>
      <c r="M3" s="586"/>
      <c r="N3" s="587"/>
      <c r="O3" s="190" t="s">
        <v>7</v>
      </c>
      <c r="P3" s="591"/>
      <c r="Q3" s="591"/>
      <c r="R3" s="591"/>
      <c r="S3" s="591"/>
      <c r="T3" s="591"/>
      <c r="U3" s="591"/>
      <c r="V3" s="59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93" t="s">
        <v>135</v>
      </c>
      <c r="R4" s="594"/>
      <c r="S4" s="594"/>
      <c r="T4" s="595"/>
      <c r="U4" s="18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9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8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49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8.3099999999999993E-2</v>
      </c>
      <c r="R26" s="651"/>
      <c r="S26" s="651">
        <v>8.2500000000000004E-2</v>
      </c>
      <c r="T26" s="651"/>
      <c r="U26" s="651">
        <v>8.2600000000000007E-2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80" t="s">
        <v>98</v>
      </c>
      <c r="D28" s="19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80" t="s">
        <v>98</v>
      </c>
      <c r="D29" s="19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49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49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81" t="s">
        <v>83</v>
      </c>
      <c r="E34" s="182"/>
      <c r="F34" s="182"/>
      <c r="G34" s="182"/>
      <c r="H34" s="18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84" t="s">
        <v>84</v>
      </c>
      <c r="E35" s="185"/>
      <c r="F35" s="185"/>
      <c r="G35" s="185"/>
      <c r="H35" s="18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184" t="s">
        <v>64</v>
      </c>
      <c r="E37" s="185"/>
      <c r="F37" s="185"/>
      <c r="G37" s="185"/>
      <c r="H37" s="18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81" t="s">
        <v>66</v>
      </c>
      <c r="E38" s="182"/>
      <c r="F38" s="182"/>
      <c r="G38" s="182"/>
      <c r="H38" s="18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84" t="s">
        <v>67</v>
      </c>
      <c r="E39" s="185"/>
      <c r="F39" s="185"/>
      <c r="G39" s="185"/>
      <c r="H39" s="18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8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8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81" t="s">
        <v>70</v>
      </c>
      <c r="E42" s="188"/>
      <c r="F42" s="1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84" t="s">
        <v>71</v>
      </c>
      <c r="E43" s="194"/>
      <c r="F43" s="1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81" t="s">
        <v>72</v>
      </c>
      <c r="E44" s="188"/>
      <c r="F44" s="1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84" t="s">
        <v>73</v>
      </c>
      <c r="E45" s="194"/>
      <c r="F45" s="1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81" t="s">
        <v>74</v>
      </c>
      <c r="E46" s="182"/>
      <c r="F46" s="182"/>
      <c r="G46" s="182"/>
      <c r="H46" s="18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84" t="s">
        <v>75</v>
      </c>
      <c r="E47" s="185"/>
      <c r="F47" s="185"/>
      <c r="G47" s="185"/>
      <c r="H47" s="18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81" t="s">
        <v>76</v>
      </c>
      <c r="E48" s="182"/>
      <c r="F48" s="182"/>
      <c r="G48" s="182"/>
      <c r="H48" s="18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84" t="s">
        <v>77</v>
      </c>
      <c r="E49" s="185"/>
      <c r="F49" s="185"/>
      <c r="G49" s="185"/>
      <c r="H49" s="18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1" priority="13" operator="greaterThan">
      <formula>$AA$32</formula>
    </cfRule>
    <cfRule type="cellIs" dxfId="790" priority="14" operator="lessThan">
      <formula>$AA$33</formula>
    </cfRule>
  </conditionalFormatting>
  <conditionalFormatting sqref="I30:X31">
    <cfRule type="cellIs" dxfId="789" priority="11" operator="greaterThan">
      <formula>$AA$30</formula>
    </cfRule>
    <cfRule type="cellIs" dxfId="788" priority="12" operator="lessThan">
      <formula>$AA$31</formula>
    </cfRule>
  </conditionalFormatting>
  <conditionalFormatting sqref="I26:X27">
    <cfRule type="cellIs" dxfId="787" priority="9" operator="greaterThan">
      <formula>$AA$26</formula>
    </cfRule>
    <cfRule type="cellIs" dxfId="786" priority="10" operator="lessThan">
      <formula>$AA$27</formula>
    </cfRule>
  </conditionalFormatting>
  <conditionalFormatting sqref="M28:X28">
    <cfRule type="cellIs" dxfId="785" priority="7" operator="equal">
      <formula>$AA$24</formula>
    </cfRule>
    <cfRule type="cellIs" dxfId="784" priority="8" operator="notEqual">
      <formula>$AB$24</formula>
    </cfRule>
  </conditionalFormatting>
  <conditionalFormatting sqref="M29:X29">
    <cfRule type="cellIs" dxfId="783" priority="5" operator="equal">
      <formula>$AA$25</formula>
    </cfRule>
    <cfRule type="cellIs" dxfId="782" priority="6" operator="notEqual">
      <formula>$AB$25</formula>
    </cfRule>
  </conditionalFormatting>
  <conditionalFormatting sqref="I28:L28">
    <cfRule type="cellIs" dxfId="781" priority="3" operator="equal">
      <formula>$AA$24</formula>
    </cfRule>
    <cfRule type="cellIs" dxfId="780" priority="4" operator="notEqual">
      <formula>$AB$24</formula>
    </cfRule>
  </conditionalFormatting>
  <conditionalFormatting sqref="I29:L29">
    <cfRule type="cellIs" dxfId="779" priority="1" operator="equal">
      <formula>$AA$25</formula>
    </cfRule>
    <cfRule type="cellIs" dxfId="7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189" t="s">
        <v>2</v>
      </c>
      <c r="E2" s="38"/>
      <c r="F2" s="521" t="s">
        <v>87</v>
      </c>
      <c r="G2" s="521"/>
      <c r="H2" s="521"/>
      <c r="I2" s="521"/>
      <c r="J2" s="521"/>
      <c r="K2" s="522"/>
      <c r="L2" s="189" t="s">
        <v>4</v>
      </c>
      <c r="M2" s="521">
        <v>9</v>
      </c>
      <c r="N2" s="585"/>
      <c r="O2" s="189" t="s">
        <v>6</v>
      </c>
      <c r="P2" s="588" t="s">
        <v>78</v>
      </c>
      <c r="Q2" s="589"/>
      <c r="R2" s="589"/>
      <c r="S2" s="589"/>
      <c r="T2" s="589"/>
      <c r="U2" s="589"/>
      <c r="V2" s="590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190" t="s">
        <v>3</v>
      </c>
      <c r="E3" s="39"/>
      <c r="F3" s="523"/>
      <c r="G3" s="523"/>
      <c r="H3" s="523"/>
      <c r="I3" s="523"/>
      <c r="J3" s="523"/>
      <c r="K3" s="524"/>
      <c r="L3" s="190" t="s">
        <v>5</v>
      </c>
      <c r="M3" s="586"/>
      <c r="N3" s="587"/>
      <c r="O3" s="190" t="s">
        <v>7</v>
      </c>
      <c r="P3" s="591"/>
      <c r="Q3" s="591"/>
      <c r="R3" s="591"/>
      <c r="S3" s="591"/>
      <c r="T3" s="591"/>
      <c r="U3" s="591"/>
      <c r="V3" s="59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93" t="s">
        <v>134</v>
      </c>
      <c r="R4" s="594"/>
      <c r="S4" s="594"/>
      <c r="T4" s="595"/>
      <c r="U4" s="18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19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18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8.3000000000000004E-2</v>
      </c>
      <c r="T26" s="651"/>
      <c r="U26" s="651">
        <v>8.2900000000000001E-2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8.2699999999999996E-2</v>
      </c>
      <c r="L30" s="580"/>
      <c r="M30" s="580">
        <v>8.2900000000000001E-2</v>
      </c>
      <c r="N30" s="580"/>
      <c r="O30" s="580">
        <v>8.3000000000000004E-2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81" t="s">
        <v>83</v>
      </c>
      <c r="E34" s="182"/>
      <c r="F34" s="182"/>
      <c r="G34" s="182"/>
      <c r="H34" s="18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84" t="s">
        <v>84</v>
      </c>
      <c r="E35" s="185"/>
      <c r="F35" s="185"/>
      <c r="G35" s="185"/>
      <c r="H35" s="18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84" t="s">
        <v>64</v>
      </c>
      <c r="E37" s="185"/>
      <c r="F37" s="185"/>
      <c r="G37" s="185"/>
      <c r="H37" s="18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81" t="s">
        <v>66</v>
      </c>
      <c r="E38" s="182"/>
      <c r="F38" s="182"/>
      <c r="G38" s="182"/>
      <c r="H38" s="18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84" t="s">
        <v>67</v>
      </c>
      <c r="E39" s="185"/>
      <c r="F39" s="185"/>
      <c r="G39" s="185"/>
      <c r="H39" s="18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8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8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81" t="s">
        <v>70</v>
      </c>
      <c r="E42" s="188"/>
      <c r="F42" s="1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84" t="s">
        <v>71</v>
      </c>
      <c r="E43" s="194"/>
      <c r="F43" s="1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81" t="s">
        <v>72</v>
      </c>
      <c r="E44" s="188"/>
      <c r="F44" s="1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84" t="s">
        <v>73</v>
      </c>
      <c r="E45" s="194"/>
      <c r="F45" s="1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81" t="s">
        <v>74</v>
      </c>
      <c r="E46" s="182"/>
      <c r="F46" s="182"/>
      <c r="G46" s="182"/>
      <c r="H46" s="18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84" t="s">
        <v>75</v>
      </c>
      <c r="E47" s="185"/>
      <c r="F47" s="185"/>
      <c r="G47" s="185"/>
      <c r="H47" s="18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81" t="s">
        <v>76</v>
      </c>
      <c r="E48" s="182"/>
      <c r="F48" s="182"/>
      <c r="G48" s="182"/>
      <c r="H48" s="18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84" t="s">
        <v>77</v>
      </c>
      <c r="E49" s="185"/>
      <c r="F49" s="185"/>
      <c r="G49" s="185"/>
      <c r="H49" s="18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77" priority="9" operator="greaterThan">
      <formula>$AA$32</formula>
    </cfRule>
    <cfRule type="cellIs" dxfId="776" priority="10" operator="lessThan">
      <formula>$AA$33</formula>
    </cfRule>
  </conditionalFormatting>
  <conditionalFormatting sqref="I30:X31">
    <cfRule type="cellIs" dxfId="775" priority="7" operator="greaterThan">
      <formula>$AA$30</formula>
    </cfRule>
    <cfRule type="cellIs" dxfId="774" priority="8" operator="lessThan">
      <formula>$AA$31</formula>
    </cfRule>
  </conditionalFormatting>
  <conditionalFormatting sqref="I26:X27">
    <cfRule type="cellIs" dxfId="773" priority="5" operator="greaterThan">
      <formula>$AA$26</formula>
    </cfRule>
    <cfRule type="cellIs" dxfId="772" priority="6" operator="lessThan">
      <formula>$AA$27</formula>
    </cfRule>
  </conditionalFormatting>
  <conditionalFormatting sqref="I28:X28">
    <cfRule type="cellIs" dxfId="771" priority="3" operator="equal">
      <formula>$AA$24</formula>
    </cfRule>
    <cfRule type="cellIs" dxfId="770" priority="4" operator="notEqual">
      <formula>$AB$24</formula>
    </cfRule>
  </conditionalFormatting>
  <conditionalFormatting sqref="I29:X29">
    <cfRule type="cellIs" dxfId="769" priority="1" operator="equal">
      <formula>$AA$25</formula>
    </cfRule>
    <cfRule type="cellIs" dxfId="7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04" t="s">
        <v>2</v>
      </c>
      <c r="E2" s="38"/>
      <c r="F2" s="521" t="s">
        <v>87</v>
      </c>
      <c r="G2" s="521"/>
      <c r="H2" s="521"/>
      <c r="I2" s="521"/>
      <c r="J2" s="521"/>
      <c r="K2" s="522"/>
      <c r="L2" s="204" t="s">
        <v>4</v>
      </c>
      <c r="M2" s="521">
        <v>9</v>
      </c>
      <c r="N2" s="585"/>
      <c r="O2" s="204" t="s">
        <v>6</v>
      </c>
      <c r="P2" s="588" t="s">
        <v>78</v>
      </c>
      <c r="Q2" s="589"/>
      <c r="R2" s="589"/>
      <c r="S2" s="589"/>
      <c r="T2" s="589"/>
      <c r="U2" s="589"/>
      <c r="V2" s="590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05" t="s">
        <v>3</v>
      </c>
      <c r="E3" s="39"/>
      <c r="F3" s="523"/>
      <c r="G3" s="523"/>
      <c r="H3" s="523"/>
      <c r="I3" s="523"/>
      <c r="J3" s="523"/>
      <c r="K3" s="524"/>
      <c r="L3" s="205" t="s">
        <v>5</v>
      </c>
      <c r="M3" s="586"/>
      <c r="N3" s="587"/>
      <c r="O3" s="205" t="s">
        <v>7</v>
      </c>
      <c r="P3" s="591"/>
      <c r="Q3" s="591"/>
      <c r="R3" s="591"/>
      <c r="S3" s="591"/>
      <c r="T3" s="591"/>
      <c r="U3" s="591"/>
      <c r="V3" s="592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593" t="s">
        <v>137</v>
      </c>
      <c r="R4" s="594"/>
      <c r="S4" s="594"/>
      <c r="T4" s="595"/>
      <c r="U4" s="20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0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0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8.3000000000000004E-2</v>
      </c>
      <c r="J26" s="651"/>
      <c r="K26" s="651">
        <v>8.2699999999999996E-2</v>
      </c>
      <c r="L26" s="651"/>
      <c r="M26" s="651">
        <v>8.2900000000000001E-2</v>
      </c>
      <c r="N26" s="651"/>
      <c r="O26" s="651">
        <v>8.2799999999999999E-2</v>
      </c>
      <c r="P26" s="651"/>
      <c r="Q26" s="651">
        <v>8.3099999999999993E-2</v>
      </c>
      <c r="R26" s="651"/>
      <c r="S26" s="651">
        <v>8.2600000000000007E-2</v>
      </c>
      <c r="T26" s="651"/>
      <c r="U26" s="651">
        <v>8.2600000000000007E-2</v>
      </c>
      <c r="V26" s="651"/>
      <c r="W26" s="651">
        <v>8.3000000000000004E-2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8.2500000000000004E-2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8.2699999999999996E-2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96" t="s">
        <v>83</v>
      </c>
      <c r="E34" s="197"/>
      <c r="F34" s="197"/>
      <c r="G34" s="197"/>
      <c r="H34" s="19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99" t="s">
        <v>84</v>
      </c>
      <c r="E35" s="200"/>
      <c r="F35" s="200"/>
      <c r="G35" s="200"/>
      <c r="H35" s="20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199" t="s">
        <v>64</v>
      </c>
      <c r="E37" s="200"/>
      <c r="F37" s="200"/>
      <c r="G37" s="200"/>
      <c r="H37" s="20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96" t="s">
        <v>66</v>
      </c>
      <c r="E38" s="197"/>
      <c r="F38" s="197"/>
      <c r="G38" s="197"/>
      <c r="H38" s="19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99" t="s">
        <v>67</v>
      </c>
      <c r="E39" s="200"/>
      <c r="F39" s="200"/>
      <c r="G39" s="200"/>
      <c r="H39" s="20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9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9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96" t="s">
        <v>70</v>
      </c>
      <c r="E42" s="203"/>
      <c r="F42" s="20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99" t="s">
        <v>71</v>
      </c>
      <c r="E43" s="209"/>
      <c r="F43" s="2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96" t="s">
        <v>72</v>
      </c>
      <c r="E44" s="203"/>
      <c r="F44" s="20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99" t="s">
        <v>73</v>
      </c>
      <c r="E45" s="209"/>
      <c r="F45" s="2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96" t="s">
        <v>74</v>
      </c>
      <c r="E46" s="197"/>
      <c r="F46" s="197"/>
      <c r="G46" s="197"/>
      <c r="H46" s="19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99" t="s">
        <v>75</v>
      </c>
      <c r="E47" s="200"/>
      <c r="F47" s="200"/>
      <c r="G47" s="200"/>
      <c r="H47" s="20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96" t="s">
        <v>76</v>
      </c>
      <c r="E48" s="197"/>
      <c r="F48" s="197"/>
      <c r="G48" s="197"/>
      <c r="H48" s="19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99" t="s">
        <v>77</v>
      </c>
      <c r="E49" s="200"/>
      <c r="F49" s="200"/>
      <c r="G49" s="200"/>
      <c r="H49" s="20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67" priority="13" operator="greaterThan">
      <formula>$AA$32</formula>
    </cfRule>
    <cfRule type="cellIs" dxfId="766" priority="14" operator="lessThan">
      <formula>$AA$33</formula>
    </cfRule>
  </conditionalFormatting>
  <conditionalFormatting sqref="I30:X31">
    <cfRule type="cellIs" dxfId="765" priority="11" operator="greaterThan">
      <formula>$AA$30</formula>
    </cfRule>
    <cfRule type="cellIs" dxfId="764" priority="12" operator="lessThan">
      <formula>$AA$31</formula>
    </cfRule>
  </conditionalFormatting>
  <conditionalFormatting sqref="I26:X27">
    <cfRule type="cellIs" dxfId="763" priority="9" operator="greaterThan">
      <formula>$AA$26</formula>
    </cfRule>
    <cfRule type="cellIs" dxfId="762" priority="10" operator="lessThan">
      <formula>$AA$27</formula>
    </cfRule>
  </conditionalFormatting>
  <conditionalFormatting sqref="M28:X28">
    <cfRule type="cellIs" dxfId="761" priority="7" operator="equal">
      <formula>$AA$24</formula>
    </cfRule>
    <cfRule type="cellIs" dxfId="760" priority="8" operator="notEqual">
      <formula>$AB$24</formula>
    </cfRule>
  </conditionalFormatting>
  <conditionalFormatting sqref="M29:X29">
    <cfRule type="cellIs" dxfId="759" priority="5" operator="equal">
      <formula>$AA$25</formula>
    </cfRule>
    <cfRule type="cellIs" dxfId="758" priority="6" operator="notEqual">
      <formula>$AB$25</formula>
    </cfRule>
  </conditionalFormatting>
  <conditionalFormatting sqref="I28:L28">
    <cfRule type="cellIs" dxfId="757" priority="3" operator="equal">
      <formula>$AA$24</formula>
    </cfRule>
    <cfRule type="cellIs" dxfId="756" priority="4" operator="notEqual">
      <formula>$AB$24</formula>
    </cfRule>
  </conditionalFormatting>
  <conditionalFormatting sqref="I29:L29">
    <cfRule type="cellIs" dxfId="755" priority="1" operator="equal">
      <formula>$AA$25</formula>
    </cfRule>
    <cfRule type="cellIs" dxfId="7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04" t="s">
        <v>2</v>
      </c>
      <c r="E2" s="38"/>
      <c r="F2" s="521" t="s">
        <v>87</v>
      </c>
      <c r="G2" s="521"/>
      <c r="H2" s="521"/>
      <c r="I2" s="521"/>
      <c r="J2" s="521"/>
      <c r="K2" s="522"/>
      <c r="L2" s="204" t="s">
        <v>4</v>
      </c>
      <c r="M2" s="521">
        <v>9</v>
      </c>
      <c r="N2" s="585"/>
      <c r="O2" s="204" t="s">
        <v>6</v>
      </c>
      <c r="P2" s="588" t="s">
        <v>78</v>
      </c>
      <c r="Q2" s="589"/>
      <c r="R2" s="589"/>
      <c r="S2" s="589"/>
      <c r="T2" s="589"/>
      <c r="U2" s="589"/>
      <c r="V2" s="590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05" t="s">
        <v>3</v>
      </c>
      <c r="E3" s="39"/>
      <c r="F3" s="523"/>
      <c r="G3" s="523"/>
      <c r="H3" s="523"/>
      <c r="I3" s="523"/>
      <c r="J3" s="523"/>
      <c r="K3" s="524"/>
      <c r="L3" s="205" t="s">
        <v>5</v>
      </c>
      <c r="M3" s="586"/>
      <c r="N3" s="587"/>
      <c r="O3" s="205" t="s">
        <v>7</v>
      </c>
      <c r="P3" s="591"/>
      <c r="Q3" s="591"/>
      <c r="R3" s="591"/>
      <c r="S3" s="591"/>
      <c r="T3" s="591"/>
      <c r="U3" s="591"/>
      <c r="V3" s="592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593" t="s">
        <v>136</v>
      </c>
      <c r="R4" s="594"/>
      <c r="S4" s="594"/>
      <c r="T4" s="595"/>
      <c r="U4" s="20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0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0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8.2900000000000001E-2</v>
      </c>
      <c r="L26" s="651"/>
      <c r="M26" s="651">
        <v>8.3099999999999993E-2</v>
      </c>
      <c r="N26" s="651"/>
      <c r="O26" s="651">
        <v>8.3000000000000004E-2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8.2900000000000001E-2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8.2600000000000007E-2</v>
      </c>
      <c r="L30" s="580"/>
      <c r="M30" s="580">
        <v>8.2900000000000001E-2</v>
      </c>
      <c r="N30" s="580"/>
      <c r="O30" s="580">
        <v>8.2600000000000007E-2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196" t="s">
        <v>83</v>
      </c>
      <c r="E34" s="197"/>
      <c r="F34" s="197"/>
      <c r="G34" s="197"/>
      <c r="H34" s="19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199" t="s">
        <v>84</v>
      </c>
      <c r="E35" s="200"/>
      <c r="F35" s="200"/>
      <c r="G35" s="200"/>
      <c r="H35" s="20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199" t="s">
        <v>64</v>
      </c>
      <c r="E37" s="200"/>
      <c r="F37" s="200"/>
      <c r="G37" s="200"/>
      <c r="H37" s="20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196" t="s">
        <v>66</v>
      </c>
      <c r="E38" s="197"/>
      <c r="F38" s="197"/>
      <c r="G38" s="197"/>
      <c r="H38" s="19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199" t="s">
        <v>67</v>
      </c>
      <c r="E39" s="200"/>
      <c r="F39" s="200"/>
      <c r="G39" s="200"/>
      <c r="H39" s="20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19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19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196" t="s">
        <v>70</v>
      </c>
      <c r="E42" s="203"/>
      <c r="F42" s="20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199" t="s">
        <v>71</v>
      </c>
      <c r="E43" s="209"/>
      <c r="F43" s="2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196" t="s">
        <v>72</v>
      </c>
      <c r="E44" s="203"/>
      <c r="F44" s="20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199" t="s">
        <v>73</v>
      </c>
      <c r="E45" s="209"/>
      <c r="F45" s="2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196" t="s">
        <v>74</v>
      </c>
      <c r="E46" s="197"/>
      <c r="F46" s="197"/>
      <c r="G46" s="197"/>
      <c r="H46" s="19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199" t="s">
        <v>75</v>
      </c>
      <c r="E47" s="200"/>
      <c r="F47" s="200"/>
      <c r="G47" s="200"/>
      <c r="H47" s="20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196" t="s">
        <v>76</v>
      </c>
      <c r="E48" s="197"/>
      <c r="F48" s="197"/>
      <c r="G48" s="197"/>
      <c r="H48" s="19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199" t="s">
        <v>77</v>
      </c>
      <c r="E49" s="200"/>
      <c r="F49" s="200"/>
      <c r="G49" s="200"/>
      <c r="H49" s="20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53" priority="9" operator="greaterThan">
      <formula>$AA$32</formula>
    </cfRule>
    <cfRule type="cellIs" dxfId="752" priority="10" operator="lessThan">
      <formula>$AA$33</formula>
    </cfRule>
  </conditionalFormatting>
  <conditionalFormatting sqref="I30:X31">
    <cfRule type="cellIs" dxfId="751" priority="7" operator="greaterThan">
      <formula>$AA$30</formula>
    </cfRule>
    <cfRule type="cellIs" dxfId="750" priority="8" operator="lessThan">
      <formula>$AA$31</formula>
    </cfRule>
  </conditionalFormatting>
  <conditionalFormatting sqref="I26:X27">
    <cfRule type="cellIs" dxfId="749" priority="5" operator="greaterThan">
      <formula>$AA$26</formula>
    </cfRule>
    <cfRule type="cellIs" dxfId="748" priority="6" operator="lessThan">
      <formula>$AA$27</formula>
    </cfRule>
  </conditionalFormatting>
  <conditionalFormatting sqref="I28:X28">
    <cfRule type="cellIs" dxfId="747" priority="3" operator="equal">
      <formula>$AA$24</formula>
    </cfRule>
    <cfRule type="cellIs" dxfId="746" priority="4" operator="notEqual">
      <formula>$AB$24</formula>
    </cfRule>
  </conditionalFormatting>
  <conditionalFormatting sqref="I29:X29">
    <cfRule type="cellIs" dxfId="745" priority="1" operator="equal">
      <formula>$AA$25</formula>
    </cfRule>
    <cfRule type="cellIs" dxfId="7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F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19" t="s">
        <v>2</v>
      </c>
      <c r="E2" s="38"/>
      <c r="F2" s="521" t="s">
        <v>87</v>
      </c>
      <c r="G2" s="521"/>
      <c r="H2" s="521"/>
      <c r="I2" s="521"/>
      <c r="J2" s="521"/>
      <c r="K2" s="522"/>
      <c r="L2" s="219" t="s">
        <v>4</v>
      </c>
      <c r="M2" s="521">
        <v>9</v>
      </c>
      <c r="N2" s="585"/>
      <c r="O2" s="219" t="s">
        <v>6</v>
      </c>
      <c r="P2" s="588" t="s">
        <v>78</v>
      </c>
      <c r="Q2" s="589"/>
      <c r="R2" s="589"/>
      <c r="S2" s="589"/>
      <c r="T2" s="589"/>
      <c r="U2" s="589"/>
      <c r="V2" s="590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20" t="s">
        <v>3</v>
      </c>
      <c r="E3" s="39"/>
      <c r="F3" s="523"/>
      <c r="G3" s="523"/>
      <c r="H3" s="523"/>
      <c r="I3" s="523"/>
      <c r="J3" s="523"/>
      <c r="K3" s="524"/>
      <c r="L3" s="220" t="s">
        <v>5</v>
      </c>
      <c r="M3" s="586"/>
      <c r="N3" s="587"/>
      <c r="O3" s="220" t="s">
        <v>7</v>
      </c>
      <c r="P3" s="591"/>
      <c r="Q3" s="591"/>
      <c r="R3" s="591"/>
      <c r="S3" s="591"/>
      <c r="T3" s="591"/>
      <c r="U3" s="591"/>
      <c r="V3" s="59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593" t="s">
        <v>139</v>
      </c>
      <c r="R4" s="594"/>
      <c r="S4" s="594"/>
      <c r="T4" s="595"/>
      <c r="U4" s="21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2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1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8.2900000000000001E-2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8.2600000000000007E-2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11" t="s">
        <v>83</v>
      </c>
      <c r="E34" s="212"/>
      <c r="F34" s="212"/>
      <c r="G34" s="212"/>
      <c r="H34" s="21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14" t="s">
        <v>84</v>
      </c>
      <c r="E35" s="215"/>
      <c r="F35" s="215"/>
      <c r="G35" s="215"/>
      <c r="H35" s="21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214" t="s">
        <v>64</v>
      </c>
      <c r="E37" s="215"/>
      <c r="F37" s="215"/>
      <c r="G37" s="215"/>
      <c r="H37" s="21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11" t="s">
        <v>66</v>
      </c>
      <c r="E38" s="212"/>
      <c r="F38" s="212"/>
      <c r="G38" s="212"/>
      <c r="H38" s="21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14" t="s">
        <v>67</v>
      </c>
      <c r="E39" s="215"/>
      <c r="F39" s="215"/>
      <c r="G39" s="215"/>
      <c r="H39" s="21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1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1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11" t="s">
        <v>70</v>
      </c>
      <c r="E42" s="218"/>
      <c r="F42" s="22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14" t="s">
        <v>71</v>
      </c>
      <c r="E43" s="224"/>
      <c r="F43" s="22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11" t="s">
        <v>72</v>
      </c>
      <c r="E44" s="218"/>
      <c r="F44" s="22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14" t="s">
        <v>73</v>
      </c>
      <c r="E45" s="224"/>
      <c r="F45" s="22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11" t="s">
        <v>74</v>
      </c>
      <c r="E46" s="212"/>
      <c r="F46" s="212"/>
      <c r="G46" s="212"/>
      <c r="H46" s="21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14" t="s">
        <v>75</v>
      </c>
      <c r="E47" s="215"/>
      <c r="F47" s="215"/>
      <c r="G47" s="215"/>
      <c r="H47" s="21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11" t="s">
        <v>76</v>
      </c>
      <c r="E48" s="212"/>
      <c r="F48" s="212"/>
      <c r="G48" s="212"/>
      <c r="H48" s="21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14" t="s">
        <v>77</v>
      </c>
      <c r="E49" s="215"/>
      <c r="F49" s="215"/>
      <c r="G49" s="215"/>
      <c r="H49" s="21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43" priority="13" operator="greaterThan">
      <formula>$AA$32</formula>
    </cfRule>
    <cfRule type="cellIs" dxfId="742" priority="14" operator="lessThan">
      <formula>$AA$33</formula>
    </cfRule>
  </conditionalFormatting>
  <conditionalFormatting sqref="I30:X31">
    <cfRule type="cellIs" dxfId="741" priority="11" operator="greaterThan">
      <formula>$AA$30</formula>
    </cfRule>
    <cfRule type="cellIs" dxfId="740" priority="12" operator="lessThan">
      <formula>$AA$31</formula>
    </cfRule>
  </conditionalFormatting>
  <conditionalFormatting sqref="I26:X27">
    <cfRule type="cellIs" dxfId="739" priority="9" operator="greaterThan">
      <formula>$AA$26</formula>
    </cfRule>
    <cfRule type="cellIs" dxfId="738" priority="10" operator="lessThan">
      <formula>$AA$27</formula>
    </cfRule>
  </conditionalFormatting>
  <conditionalFormatting sqref="M28:X28">
    <cfRule type="cellIs" dxfId="737" priority="7" operator="equal">
      <formula>$AA$24</formula>
    </cfRule>
    <cfRule type="cellIs" dxfId="736" priority="8" operator="notEqual">
      <formula>$AB$24</formula>
    </cfRule>
  </conditionalFormatting>
  <conditionalFormatting sqref="M29:X29">
    <cfRule type="cellIs" dxfId="735" priority="5" operator="equal">
      <formula>$AA$25</formula>
    </cfRule>
    <cfRule type="cellIs" dxfId="734" priority="6" operator="notEqual">
      <formula>$AB$25</formula>
    </cfRule>
  </conditionalFormatting>
  <conditionalFormatting sqref="I28:L28">
    <cfRule type="cellIs" dxfId="733" priority="3" operator="equal">
      <formula>$AA$24</formula>
    </cfRule>
    <cfRule type="cellIs" dxfId="732" priority="4" operator="notEqual">
      <formula>$AB$24</formula>
    </cfRule>
  </conditionalFormatting>
  <conditionalFormatting sqref="I29:L29">
    <cfRule type="cellIs" dxfId="731" priority="1" operator="equal">
      <formula>$AA$25</formula>
    </cfRule>
    <cfRule type="cellIs" dxfId="7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F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19" t="s">
        <v>2</v>
      </c>
      <c r="E2" s="38"/>
      <c r="F2" s="521" t="s">
        <v>87</v>
      </c>
      <c r="G2" s="521"/>
      <c r="H2" s="521"/>
      <c r="I2" s="521"/>
      <c r="J2" s="521"/>
      <c r="K2" s="522"/>
      <c r="L2" s="219" t="s">
        <v>4</v>
      </c>
      <c r="M2" s="521">
        <v>9</v>
      </c>
      <c r="N2" s="585"/>
      <c r="O2" s="219" t="s">
        <v>6</v>
      </c>
      <c r="P2" s="588" t="s">
        <v>78</v>
      </c>
      <c r="Q2" s="589"/>
      <c r="R2" s="589"/>
      <c r="S2" s="589"/>
      <c r="T2" s="589"/>
      <c r="U2" s="589"/>
      <c r="V2" s="590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20" t="s">
        <v>3</v>
      </c>
      <c r="E3" s="39"/>
      <c r="F3" s="523"/>
      <c r="G3" s="523"/>
      <c r="H3" s="523"/>
      <c r="I3" s="523"/>
      <c r="J3" s="523"/>
      <c r="K3" s="524"/>
      <c r="L3" s="220" t="s">
        <v>5</v>
      </c>
      <c r="M3" s="586"/>
      <c r="N3" s="587"/>
      <c r="O3" s="220" t="s">
        <v>7</v>
      </c>
      <c r="P3" s="591"/>
      <c r="Q3" s="591"/>
      <c r="R3" s="591"/>
      <c r="S3" s="591"/>
      <c r="T3" s="591"/>
      <c r="U3" s="591"/>
      <c r="V3" s="59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593" t="s">
        <v>138</v>
      </c>
      <c r="R4" s="594"/>
      <c r="S4" s="594"/>
      <c r="T4" s="595"/>
      <c r="U4" s="21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2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1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11" t="s">
        <v>83</v>
      </c>
      <c r="E34" s="212"/>
      <c r="F34" s="212"/>
      <c r="G34" s="212"/>
      <c r="H34" s="21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14" t="s">
        <v>84</v>
      </c>
      <c r="E35" s="215"/>
      <c r="F35" s="215"/>
      <c r="G35" s="215"/>
      <c r="H35" s="21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14" t="s">
        <v>64</v>
      </c>
      <c r="E37" s="215"/>
      <c r="F37" s="215"/>
      <c r="G37" s="215"/>
      <c r="H37" s="21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11" t="s">
        <v>66</v>
      </c>
      <c r="E38" s="212"/>
      <c r="F38" s="212"/>
      <c r="G38" s="212"/>
      <c r="H38" s="21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14" t="s">
        <v>67</v>
      </c>
      <c r="E39" s="215"/>
      <c r="F39" s="215"/>
      <c r="G39" s="215"/>
      <c r="H39" s="21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1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1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11" t="s">
        <v>70</v>
      </c>
      <c r="E42" s="218"/>
      <c r="F42" s="22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14" t="s">
        <v>71</v>
      </c>
      <c r="E43" s="224"/>
      <c r="F43" s="22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11" t="s">
        <v>72</v>
      </c>
      <c r="E44" s="218"/>
      <c r="F44" s="22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14" t="s">
        <v>73</v>
      </c>
      <c r="E45" s="224"/>
      <c r="F45" s="22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11" t="s">
        <v>74</v>
      </c>
      <c r="E46" s="212"/>
      <c r="F46" s="212"/>
      <c r="G46" s="212"/>
      <c r="H46" s="21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14" t="s">
        <v>75</v>
      </c>
      <c r="E47" s="215"/>
      <c r="F47" s="215"/>
      <c r="G47" s="215"/>
      <c r="H47" s="21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11" t="s">
        <v>76</v>
      </c>
      <c r="E48" s="212"/>
      <c r="F48" s="212"/>
      <c r="G48" s="212"/>
      <c r="H48" s="21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14" t="s">
        <v>77</v>
      </c>
      <c r="E49" s="215"/>
      <c r="F49" s="215"/>
      <c r="G49" s="215"/>
      <c r="H49" s="21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37" t="s">
        <v>2</v>
      </c>
      <c r="E2" s="38"/>
      <c r="F2" s="521" t="s">
        <v>87</v>
      </c>
      <c r="G2" s="521"/>
      <c r="H2" s="521"/>
      <c r="I2" s="521"/>
      <c r="J2" s="521"/>
      <c r="K2" s="522"/>
      <c r="L2" s="237" t="s">
        <v>4</v>
      </c>
      <c r="M2" s="521">
        <v>9</v>
      </c>
      <c r="N2" s="585"/>
      <c r="O2" s="237" t="s">
        <v>6</v>
      </c>
      <c r="P2" s="588" t="s">
        <v>78</v>
      </c>
      <c r="Q2" s="589"/>
      <c r="R2" s="589"/>
      <c r="S2" s="589"/>
      <c r="T2" s="589"/>
      <c r="U2" s="589"/>
      <c r="V2" s="590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38" t="s">
        <v>3</v>
      </c>
      <c r="E3" s="39"/>
      <c r="F3" s="523"/>
      <c r="G3" s="523"/>
      <c r="H3" s="523"/>
      <c r="I3" s="523"/>
      <c r="J3" s="523"/>
      <c r="K3" s="524"/>
      <c r="L3" s="238" t="s">
        <v>5</v>
      </c>
      <c r="M3" s="586"/>
      <c r="N3" s="587"/>
      <c r="O3" s="238" t="s">
        <v>7</v>
      </c>
      <c r="P3" s="591"/>
      <c r="Q3" s="591"/>
      <c r="R3" s="591"/>
      <c r="S3" s="591"/>
      <c r="T3" s="591"/>
      <c r="U3" s="591"/>
      <c r="V3" s="59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593" t="s">
        <v>141</v>
      </c>
      <c r="R4" s="594"/>
      <c r="S4" s="594"/>
      <c r="T4" s="595"/>
      <c r="U4" s="23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3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3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8.2699999999999996E-2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34" t="s">
        <v>83</v>
      </c>
      <c r="E34" s="235"/>
      <c r="F34" s="235"/>
      <c r="G34" s="235"/>
      <c r="H34" s="23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31" t="s">
        <v>84</v>
      </c>
      <c r="E35" s="232"/>
      <c r="F35" s="232"/>
      <c r="G35" s="232"/>
      <c r="H35" s="23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231" t="s">
        <v>64</v>
      </c>
      <c r="E37" s="232"/>
      <c r="F37" s="232"/>
      <c r="G37" s="232"/>
      <c r="H37" s="23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34" t="s">
        <v>66</v>
      </c>
      <c r="E38" s="235"/>
      <c r="F38" s="235"/>
      <c r="G38" s="235"/>
      <c r="H38" s="23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31" t="s">
        <v>67</v>
      </c>
      <c r="E39" s="232"/>
      <c r="F39" s="232"/>
      <c r="G39" s="232"/>
      <c r="H39" s="23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3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3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34" t="s">
        <v>70</v>
      </c>
      <c r="E42" s="227"/>
      <c r="F42" s="22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31" t="s">
        <v>71</v>
      </c>
      <c r="E43" s="229"/>
      <c r="F43" s="22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34" t="s">
        <v>72</v>
      </c>
      <c r="E44" s="227"/>
      <c r="F44" s="22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31" t="s">
        <v>73</v>
      </c>
      <c r="E45" s="229"/>
      <c r="F45" s="22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34" t="s">
        <v>74</v>
      </c>
      <c r="E46" s="235"/>
      <c r="F46" s="235"/>
      <c r="G46" s="235"/>
      <c r="H46" s="23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31" t="s">
        <v>75</v>
      </c>
      <c r="E47" s="232"/>
      <c r="F47" s="232"/>
      <c r="G47" s="232"/>
      <c r="H47" s="23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34" t="s">
        <v>76</v>
      </c>
      <c r="E48" s="235"/>
      <c r="F48" s="235"/>
      <c r="G48" s="235"/>
      <c r="H48" s="23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31" t="s">
        <v>77</v>
      </c>
      <c r="E49" s="232"/>
      <c r="F49" s="232"/>
      <c r="G49" s="232"/>
      <c r="H49" s="23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9" priority="13" operator="greaterThan">
      <formula>$AA$32</formula>
    </cfRule>
    <cfRule type="cellIs" dxfId="718" priority="14" operator="lessThan">
      <formula>$AA$33</formula>
    </cfRule>
  </conditionalFormatting>
  <conditionalFormatting sqref="I30:X31">
    <cfRule type="cellIs" dxfId="717" priority="11" operator="greaterThan">
      <formula>$AA$30</formula>
    </cfRule>
    <cfRule type="cellIs" dxfId="716" priority="12" operator="lessThan">
      <formula>$AA$31</formula>
    </cfRule>
  </conditionalFormatting>
  <conditionalFormatting sqref="I26:X27">
    <cfRule type="cellIs" dxfId="715" priority="9" operator="greaterThan">
      <formula>$AA$26</formula>
    </cfRule>
    <cfRule type="cellIs" dxfId="714" priority="10" operator="lessThan">
      <formula>$AA$27</formula>
    </cfRule>
  </conditionalFormatting>
  <conditionalFormatting sqref="M28:X28">
    <cfRule type="cellIs" dxfId="713" priority="7" operator="equal">
      <formula>$AA$24</formula>
    </cfRule>
    <cfRule type="cellIs" dxfId="712" priority="8" operator="notEqual">
      <formula>$AB$24</formula>
    </cfRule>
  </conditionalFormatting>
  <conditionalFormatting sqref="M29:X29">
    <cfRule type="cellIs" dxfId="711" priority="5" operator="equal">
      <formula>$AA$25</formula>
    </cfRule>
    <cfRule type="cellIs" dxfId="710" priority="6" operator="notEqual">
      <formula>$AB$25</formula>
    </cfRule>
  </conditionalFormatting>
  <conditionalFormatting sqref="I28:L28">
    <cfRule type="cellIs" dxfId="709" priority="3" operator="equal">
      <formula>$AA$24</formula>
    </cfRule>
    <cfRule type="cellIs" dxfId="708" priority="4" operator="notEqual">
      <formula>$AB$24</formula>
    </cfRule>
  </conditionalFormatting>
  <conditionalFormatting sqref="I29:L29">
    <cfRule type="cellIs" dxfId="707" priority="1" operator="equal">
      <formula>$AA$25</formula>
    </cfRule>
    <cfRule type="cellIs" dxfId="7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37" t="s">
        <v>2</v>
      </c>
      <c r="E2" s="38"/>
      <c r="F2" s="521" t="s">
        <v>87</v>
      </c>
      <c r="G2" s="521"/>
      <c r="H2" s="521"/>
      <c r="I2" s="521"/>
      <c r="J2" s="521"/>
      <c r="K2" s="522"/>
      <c r="L2" s="237" t="s">
        <v>4</v>
      </c>
      <c r="M2" s="521">
        <v>9</v>
      </c>
      <c r="N2" s="585"/>
      <c r="O2" s="237" t="s">
        <v>6</v>
      </c>
      <c r="P2" s="588" t="s">
        <v>78</v>
      </c>
      <c r="Q2" s="589"/>
      <c r="R2" s="589"/>
      <c r="S2" s="589"/>
      <c r="T2" s="589"/>
      <c r="U2" s="589"/>
      <c r="V2" s="590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38" t="s">
        <v>3</v>
      </c>
      <c r="E3" s="39"/>
      <c r="F3" s="523"/>
      <c r="G3" s="523"/>
      <c r="H3" s="523"/>
      <c r="I3" s="523"/>
      <c r="J3" s="523"/>
      <c r="K3" s="524"/>
      <c r="L3" s="238" t="s">
        <v>5</v>
      </c>
      <c r="M3" s="586"/>
      <c r="N3" s="587"/>
      <c r="O3" s="238" t="s">
        <v>7</v>
      </c>
      <c r="P3" s="591"/>
      <c r="Q3" s="591"/>
      <c r="R3" s="591"/>
      <c r="S3" s="591"/>
      <c r="T3" s="591"/>
      <c r="U3" s="591"/>
      <c r="V3" s="59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593" t="s">
        <v>140</v>
      </c>
      <c r="R4" s="594"/>
      <c r="S4" s="594"/>
      <c r="T4" s="595"/>
      <c r="U4" s="23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3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3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8.2699999999999996E-2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0.4345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34" t="s">
        <v>83</v>
      </c>
      <c r="E34" s="235"/>
      <c r="F34" s="235"/>
      <c r="G34" s="235"/>
      <c r="H34" s="23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31" t="s">
        <v>84</v>
      </c>
      <c r="E35" s="232"/>
      <c r="F35" s="232"/>
      <c r="G35" s="232"/>
      <c r="H35" s="23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31" t="s">
        <v>64</v>
      </c>
      <c r="E37" s="232"/>
      <c r="F37" s="232"/>
      <c r="G37" s="232"/>
      <c r="H37" s="23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34" t="s">
        <v>66</v>
      </c>
      <c r="E38" s="235"/>
      <c r="F38" s="235"/>
      <c r="G38" s="235"/>
      <c r="H38" s="23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31" t="s">
        <v>67</v>
      </c>
      <c r="E39" s="232"/>
      <c r="F39" s="232"/>
      <c r="G39" s="232"/>
      <c r="H39" s="23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3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3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34" t="s">
        <v>70</v>
      </c>
      <c r="E42" s="227"/>
      <c r="F42" s="22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31" t="s">
        <v>71</v>
      </c>
      <c r="E43" s="229"/>
      <c r="F43" s="22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34" t="s">
        <v>72</v>
      </c>
      <c r="E44" s="227"/>
      <c r="F44" s="22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31" t="s">
        <v>73</v>
      </c>
      <c r="E45" s="229"/>
      <c r="F45" s="22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34" t="s">
        <v>74</v>
      </c>
      <c r="E46" s="235"/>
      <c r="F46" s="235"/>
      <c r="G46" s="235"/>
      <c r="H46" s="23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31" t="s">
        <v>75</v>
      </c>
      <c r="E47" s="232"/>
      <c r="F47" s="232"/>
      <c r="G47" s="232"/>
      <c r="H47" s="23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34" t="s">
        <v>76</v>
      </c>
      <c r="E48" s="235"/>
      <c r="F48" s="235"/>
      <c r="G48" s="235"/>
      <c r="H48" s="23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31" t="s">
        <v>77</v>
      </c>
      <c r="E49" s="232"/>
      <c r="F49" s="232"/>
      <c r="G49" s="232"/>
      <c r="H49" s="23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5" priority="9" operator="greaterThan">
      <formula>$AA$32</formula>
    </cfRule>
    <cfRule type="cellIs" dxfId="704" priority="10" operator="lessThan">
      <formula>$AA$33</formula>
    </cfRule>
  </conditionalFormatting>
  <conditionalFormatting sqref="I30:X31">
    <cfRule type="cellIs" dxfId="703" priority="7" operator="greaterThan">
      <formula>$AA$30</formula>
    </cfRule>
    <cfRule type="cellIs" dxfId="702" priority="8" operator="lessThan">
      <formula>$AA$31</formula>
    </cfRule>
  </conditionalFormatting>
  <conditionalFormatting sqref="I26:X27">
    <cfRule type="cellIs" dxfId="701" priority="5" operator="greaterThan">
      <formula>$AA$26</formula>
    </cfRule>
    <cfRule type="cellIs" dxfId="700" priority="6" operator="lessThan">
      <formula>$AA$27</formula>
    </cfRule>
  </conditionalFormatting>
  <conditionalFormatting sqref="I28:X28">
    <cfRule type="cellIs" dxfId="699" priority="3" operator="equal">
      <formula>$AA$24</formula>
    </cfRule>
    <cfRule type="cellIs" dxfId="698" priority="4" operator="notEqual">
      <formula>$AB$24</formula>
    </cfRule>
  </conditionalFormatting>
  <conditionalFormatting sqref="I29:X29">
    <cfRule type="cellIs" dxfId="697" priority="1" operator="equal">
      <formula>$AA$25</formula>
    </cfRule>
    <cfRule type="cellIs" dxfId="6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52" t="s">
        <v>2</v>
      </c>
      <c r="E2" s="38"/>
      <c r="F2" s="521" t="s">
        <v>87</v>
      </c>
      <c r="G2" s="521"/>
      <c r="H2" s="521"/>
      <c r="I2" s="521"/>
      <c r="J2" s="521"/>
      <c r="K2" s="522"/>
      <c r="L2" s="252" t="s">
        <v>4</v>
      </c>
      <c r="M2" s="521">
        <v>9</v>
      </c>
      <c r="N2" s="585"/>
      <c r="O2" s="252" t="s">
        <v>6</v>
      </c>
      <c r="P2" s="588" t="s">
        <v>78</v>
      </c>
      <c r="Q2" s="589"/>
      <c r="R2" s="589"/>
      <c r="S2" s="589"/>
      <c r="T2" s="589"/>
      <c r="U2" s="589"/>
      <c r="V2" s="590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53" t="s">
        <v>3</v>
      </c>
      <c r="E3" s="39"/>
      <c r="F3" s="523"/>
      <c r="G3" s="523"/>
      <c r="H3" s="523"/>
      <c r="I3" s="523"/>
      <c r="J3" s="523"/>
      <c r="K3" s="524"/>
      <c r="L3" s="253" t="s">
        <v>5</v>
      </c>
      <c r="M3" s="586"/>
      <c r="N3" s="587"/>
      <c r="O3" s="253" t="s">
        <v>7</v>
      </c>
      <c r="P3" s="591"/>
      <c r="Q3" s="591"/>
      <c r="R3" s="591"/>
      <c r="S3" s="591"/>
      <c r="T3" s="591"/>
      <c r="U3" s="591"/>
      <c r="V3" s="59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593" t="s">
        <v>143</v>
      </c>
      <c r="R4" s="594"/>
      <c r="S4" s="594"/>
      <c r="T4" s="595"/>
      <c r="U4" s="252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5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5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8.2600000000000007E-2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8.2500000000000004E-2</v>
      </c>
      <c r="L30" s="580"/>
      <c r="M30" s="580">
        <v>8.2500000000000004E-2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49" t="s">
        <v>83</v>
      </c>
      <c r="E34" s="250"/>
      <c r="F34" s="250"/>
      <c r="G34" s="250"/>
      <c r="H34" s="25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46" t="s">
        <v>84</v>
      </c>
      <c r="E35" s="247"/>
      <c r="F35" s="247"/>
      <c r="G35" s="247"/>
      <c r="H35" s="24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246" t="s">
        <v>64</v>
      </c>
      <c r="E37" s="247"/>
      <c r="F37" s="247"/>
      <c r="G37" s="247"/>
      <c r="H37" s="24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49" t="s">
        <v>66</v>
      </c>
      <c r="E38" s="250"/>
      <c r="F38" s="250"/>
      <c r="G38" s="250"/>
      <c r="H38" s="25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46" t="s">
        <v>67</v>
      </c>
      <c r="E39" s="247"/>
      <c r="F39" s="247"/>
      <c r="G39" s="247"/>
      <c r="H39" s="24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4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4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49" t="s">
        <v>70</v>
      </c>
      <c r="E42" s="242"/>
      <c r="F42" s="24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46" t="s">
        <v>71</v>
      </c>
      <c r="E43" s="244"/>
      <c r="F43" s="24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49" t="s">
        <v>72</v>
      </c>
      <c r="E44" s="242"/>
      <c r="F44" s="24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46" t="s">
        <v>73</v>
      </c>
      <c r="E45" s="244"/>
      <c r="F45" s="24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49" t="s">
        <v>74</v>
      </c>
      <c r="E46" s="250"/>
      <c r="F46" s="250"/>
      <c r="G46" s="250"/>
      <c r="H46" s="25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46" t="s">
        <v>75</v>
      </c>
      <c r="E47" s="247"/>
      <c r="F47" s="247"/>
      <c r="G47" s="247"/>
      <c r="H47" s="24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49" t="s">
        <v>76</v>
      </c>
      <c r="E48" s="250"/>
      <c r="F48" s="250"/>
      <c r="G48" s="250"/>
      <c r="H48" s="25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46" t="s">
        <v>77</v>
      </c>
      <c r="E49" s="247"/>
      <c r="F49" s="247"/>
      <c r="G49" s="247"/>
      <c r="H49" s="24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5" priority="13" operator="greaterThan">
      <formula>$AA$32</formula>
    </cfRule>
    <cfRule type="cellIs" dxfId="694" priority="14" operator="lessThan">
      <formula>$AA$33</formula>
    </cfRule>
  </conditionalFormatting>
  <conditionalFormatting sqref="I30:X31">
    <cfRule type="cellIs" dxfId="693" priority="11" operator="greaterThan">
      <formula>$AA$30</formula>
    </cfRule>
    <cfRule type="cellIs" dxfId="692" priority="12" operator="lessThan">
      <formula>$AA$31</formula>
    </cfRule>
  </conditionalFormatting>
  <conditionalFormatting sqref="I26:X27">
    <cfRule type="cellIs" dxfId="691" priority="9" operator="greaterThan">
      <formula>$AA$26</formula>
    </cfRule>
    <cfRule type="cellIs" dxfId="690" priority="10" operator="lessThan">
      <formula>$AA$27</formula>
    </cfRule>
  </conditionalFormatting>
  <conditionalFormatting sqref="M28:X28">
    <cfRule type="cellIs" dxfId="689" priority="7" operator="equal">
      <formula>$AA$24</formula>
    </cfRule>
    <cfRule type="cellIs" dxfId="688" priority="8" operator="notEqual">
      <formula>$AB$24</formula>
    </cfRule>
  </conditionalFormatting>
  <conditionalFormatting sqref="M29:X29">
    <cfRule type="cellIs" dxfId="687" priority="5" operator="equal">
      <formula>$AA$25</formula>
    </cfRule>
    <cfRule type="cellIs" dxfId="686" priority="6" operator="notEqual">
      <formula>$AB$25</formula>
    </cfRule>
  </conditionalFormatting>
  <conditionalFormatting sqref="I28:L28">
    <cfRule type="cellIs" dxfId="685" priority="3" operator="equal">
      <formula>$AA$24</formula>
    </cfRule>
    <cfRule type="cellIs" dxfId="684" priority="4" operator="notEqual">
      <formula>$AB$24</formula>
    </cfRule>
  </conditionalFormatting>
  <conditionalFormatting sqref="I29:L29">
    <cfRule type="cellIs" dxfId="683" priority="1" operator="equal">
      <formula>$AA$25</formula>
    </cfRule>
    <cfRule type="cellIs" dxfId="6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52" t="s">
        <v>2</v>
      </c>
      <c r="E2" s="38"/>
      <c r="F2" s="521" t="s">
        <v>87</v>
      </c>
      <c r="G2" s="521"/>
      <c r="H2" s="521"/>
      <c r="I2" s="521"/>
      <c r="J2" s="521"/>
      <c r="K2" s="522"/>
      <c r="L2" s="252" t="s">
        <v>4</v>
      </c>
      <c r="M2" s="521">
        <v>9</v>
      </c>
      <c r="N2" s="585"/>
      <c r="O2" s="252" t="s">
        <v>6</v>
      </c>
      <c r="P2" s="588" t="s">
        <v>78</v>
      </c>
      <c r="Q2" s="589"/>
      <c r="R2" s="589"/>
      <c r="S2" s="589"/>
      <c r="T2" s="589"/>
      <c r="U2" s="589"/>
      <c r="V2" s="590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53" t="s">
        <v>3</v>
      </c>
      <c r="E3" s="39"/>
      <c r="F3" s="523"/>
      <c r="G3" s="523"/>
      <c r="H3" s="523"/>
      <c r="I3" s="523"/>
      <c r="J3" s="523"/>
      <c r="K3" s="524"/>
      <c r="L3" s="253" t="s">
        <v>5</v>
      </c>
      <c r="M3" s="586"/>
      <c r="N3" s="587"/>
      <c r="O3" s="253" t="s">
        <v>7</v>
      </c>
      <c r="P3" s="591"/>
      <c r="Q3" s="591"/>
      <c r="R3" s="591"/>
      <c r="S3" s="591"/>
      <c r="T3" s="591"/>
      <c r="U3" s="591"/>
      <c r="V3" s="592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593" t="s">
        <v>142</v>
      </c>
      <c r="R4" s="594"/>
      <c r="S4" s="594"/>
      <c r="T4" s="595"/>
      <c r="U4" s="252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53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54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8.2900000000000001E-2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8.2900000000000001E-2</v>
      </c>
      <c r="V26" s="651"/>
      <c r="W26" s="651">
        <v>8.2600000000000007E-2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8.2600000000000007E-2</v>
      </c>
      <c r="L30" s="580"/>
      <c r="M30" s="580">
        <v>8.2799999999999999E-2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49" t="s">
        <v>83</v>
      </c>
      <c r="E34" s="250"/>
      <c r="F34" s="250"/>
      <c r="G34" s="250"/>
      <c r="H34" s="251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46" t="s">
        <v>84</v>
      </c>
      <c r="E35" s="247"/>
      <c r="F35" s="247"/>
      <c r="G35" s="247"/>
      <c r="H35" s="248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46" t="s">
        <v>64</v>
      </c>
      <c r="E37" s="247"/>
      <c r="F37" s="247"/>
      <c r="G37" s="247"/>
      <c r="H37" s="24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49" t="s">
        <v>66</v>
      </c>
      <c r="E38" s="250"/>
      <c r="F38" s="250"/>
      <c r="G38" s="250"/>
      <c r="H38" s="251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46" t="s">
        <v>67</v>
      </c>
      <c r="E39" s="247"/>
      <c r="F39" s="247"/>
      <c r="G39" s="247"/>
      <c r="H39" s="24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49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46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49" t="s">
        <v>70</v>
      </c>
      <c r="E42" s="242"/>
      <c r="F42" s="24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46" t="s">
        <v>71</v>
      </c>
      <c r="E43" s="244"/>
      <c r="F43" s="24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49" t="s">
        <v>72</v>
      </c>
      <c r="E44" s="242"/>
      <c r="F44" s="24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46" t="s">
        <v>73</v>
      </c>
      <c r="E45" s="244"/>
      <c r="F45" s="24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49" t="s">
        <v>74</v>
      </c>
      <c r="E46" s="250"/>
      <c r="F46" s="250"/>
      <c r="G46" s="250"/>
      <c r="H46" s="251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46" t="s">
        <v>75</v>
      </c>
      <c r="E47" s="247"/>
      <c r="F47" s="247"/>
      <c r="G47" s="247"/>
      <c r="H47" s="248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49" t="s">
        <v>76</v>
      </c>
      <c r="E48" s="250"/>
      <c r="F48" s="250"/>
      <c r="G48" s="250"/>
      <c r="H48" s="251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46" t="s">
        <v>77</v>
      </c>
      <c r="E49" s="247"/>
      <c r="F49" s="247"/>
      <c r="G49" s="247"/>
      <c r="H49" s="248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81" priority="9" operator="greaterThan">
      <formula>$AA$32</formula>
    </cfRule>
    <cfRule type="cellIs" dxfId="680" priority="10" operator="lessThan">
      <formula>$AA$33</formula>
    </cfRule>
  </conditionalFormatting>
  <conditionalFormatting sqref="I30:X31">
    <cfRule type="cellIs" dxfId="679" priority="7" operator="greaterThan">
      <formula>$AA$30</formula>
    </cfRule>
    <cfRule type="cellIs" dxfId="678" priority="8" operator="lessThan">
      <formula>$AA$31</formula>
    </cfRule>
  </conditionalFormatting>
  <conditionalFormatting sqref="I26:X27">
    <cfRule type="cellIs" dxfId="677" priority="5" operator="greaterThan">
      <formula>$AA$26</formula>
    </cfRule>
    <cfRule type="cellIs" dxfId="676" priority="6" operator="lessThan">
      <formula>$AA$27</formula>
    </cfRule>
  </conditionalFormatting>
  <conditionalFormatting sqref="I28:X28">
    <cfRule type="cellIs" dxfId="675" priority="3" operator="equal">
      <formula>$AA$24</formula>
    </cfRule>
    <cfRule type="cellIs" dxfId="674" priority="4" operator="notEqual">
      <formula>$AB$24</formula>
    </cfRule>
  </conditionalFormatting>
  <conditionalFormatting sqref="I29:X29">
    <cfRule type="cellIs" dxfId="673" priority="1" operator="equal">
      <formula>$AA$25</formula>
    </cfRule>
    <cfRule type="cellIs" dxfId="6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64" t="s">
        <v>2</v>
      </c>
      <c r="E2" s="38"/>
      <c r="F2" s="521" t="s">
        <v>87</v>
      </c>
      <c r="G2" s="521"/>
      <c r="H2" s="521"/>
      <c r="I2" s="521"/>
      <c r="J2" s="521"/>
      <c r="K2" s="522"/>
      <c r="L2" s="264" t="s">
        <v>4</v>
      </c>
      <c r="M2" s="521">
        <v>9</v>
      </c>
      <c r="N2" s="585"/>
      <c r="O2" s="264" t="s">
        <v>6</v>
      </c>
      <c r="P2" s="588" t="s">
        <v>78</v>
      </c>
      <c r="Q2" s="589"/>
      <c r="R2" s="589"/>
      <c r="S2" s="589"/>
      <c r="T2" s="589"/>
      <c r="U2" s="589"/>
      <c r="V2" s="590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65" t="s">
        <v>3</v>
      </c>
      <c r="E3" s="39"/>
      <c r="F3" s="523"/>
      <c r="G3" s="523"/>
      <c r="H3" s="523"/>
      <c r="I3" s="523"/>
      <c r="J3" s="523"/>
      <c r="K3" s="524"/>
      <c r="L3" s="265" t="s">
        <v>5</v>
      </c>
      <c r="M3" s="586"/>
      <c r="N3" s="587"/>
      <c r="O3" s="265" t="s">
        <v>7</v>
      </c>
      <c r="P3" s="591"/>
      <c r="Q3" s="591"/>
      <c r="R3" s="591"/>
      <c r="S3" s="591"/>
      <c r="T3" s="591"/>
      <c r="U3" s="591"/>
      <c r="V3" s="592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593" t="s">
        <v>145</v>
      </c>
      <c r="R4" s="594"/>
      <c r="S4" s="594"/>
      <c r="T4" s="595"/>
      <c r="U4" s="26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6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6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8.2799999999999999E-2</v>
      </c>
      <c r="P26" s="651"/>
      <c r="Q26" s="651">
        <v>8.3099999999999993E-2</v>
      </c>
      <c r="R26" s="651"/>
      <c r="S26" s="651">
        <v>8.2600000000000007E-2</v>
      </c>
      <c r="T26" s="651"/>
      <c r="U26" s="651">
        <v>8.2699999999999996E-2</v>
      </c>
      <c r="V26" s="651"/>
      <c r="W26" s="651">
        <v>8.3000000000000004E-2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56" t="s">
        <v>83</v>
      </c>
      <c r="E34" s="257"/>
      <c r="F34" s="257"/>
      <c r="G34" s="257"/>
      <c r="H34" s="25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59" t="s">
        <v>84</v>
      </c>
      <c r="E35" s="260"/>
      <c r="F35" s="260"/>
      <c r="G35" s="260"/>
      <c r="H35" s="26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259" t="s">
        <v>64</v>
      </c>
      <c r="E37" s="260"/>
      <c r="F37" s="260"/>
      <c r="G37" s="260"/>
      <c r="H37" s="26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56" t="s">
        <v>66</v>
      </c>
      <c r="E38" s="257"/>
      <c r="F38" s="257"/>
      <c r="G38" s="257"/>
      <c r="H38" s="25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59" t="s">
        <v>67</v>
      </c>
      <c r="E39" s="260"/>
      <c r="F39" s="260"/>
      <c r="G39" s="260"/>
      <c r="H39" s="26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5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5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56" t="s">
        <v>70</v>
      </c>
      <c r="E42" s="263"/>
      <c r="F42" s="26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59" t="s">
        <v>71</v>
      </c>
      <c r="E43" s="269"/>
      <c r="F43" s="26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56" t="s">
        <v>72</v>
      </c>
      <c r="E44" s="263"/>
      <c r="F44" s="26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59" t="s">
        <v>73</v>
      </c>
      <c r="E45" s="269"/>
      <c r="F45" s="26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56" t="s">
        <v>74</v>
      </c>
      <c r="E46" s="257"/>
      <c r="F46" s="257"/>
      <c r="G46" s="257"/>
      <c r="H46" s="25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59" t="s">
        <v>75</v>
      </c>
      <c r="E47" s="260"/>
      <c r="F47" s="260"/>
      <c r="G47" s="260"/>
      <c r="H47" s="26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56" t="s">
        <v>76</v>
      </c>
      <c r="E48" s="257"/>
      <c r="F48" s="257"/>
      <c r="G48" s="257"/>
      <c r="H48" s="25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59" t="s">
        <v>77</v>
      </c>
      <c r="E49" s="260"/>
      <c r="F49" s="260"/>
      <c r="G49" s="260"/>
      <c r="H49" s="26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1" priority="13" operator="greaterThan">
      <formula>$AA$32</formula>
    </cfRule>
    <cfRule type="cellIs" dxfId="670" priority="14" operator="lessThan">
      <formula>$AA$33</formula>
    </cfRule>
  </conditionalFormatting>
  <conditionalFormatting sqref="I30:X31">
    <cfRule type="cellIs" dxfId="669" priority="11" operator="greaterThan">
      <formula>$AA$30</formula>
    </cfRule>
    <cfRule type="cellIs" dxfId="668" priority="12" operator="lessThan">
      <formula>$AA$31</formula>
    </cfRule>
  </conditionalFormatting>
  <conditionalFormatting sqref="I26:X27">
    <cfRule type="cellIs" dxfId="667" priority="9" operator="greaterThan">
      <formula>$AA$26</formula>
    </cfRule>
    <cfRule type="cellIs" dxfId="666" priority="10" operator="lessThan">
      <formula>$AA$27</formula>
    </cfRule>
  </conditionalFormatting>
  <conditionalFormatting sqref="M28:X28">
    <cfRule type="cellIs" dxfId="665" priority="7" operator="equal">
      <formula>$AA$24</formula>
    </cfRule>
    <cfRule type="cellIs" dxfId="664" priority="8" operator="notEqual">
      <formula>$AB$24</formula>
    </cfRule>
  </conditionalFormatting>
  <conditionalFormatting sqref="M29:X29">
    <cfRule type="cellIs" dxfId="663" priority="5" operator="equal">
      <formula>$AA$25</formula>
    </cfRule>
    <cfRule type="cellIs" dxfId="662" priority="6" operator="notEqual">
      <formula>$AB$25</formula>
    </cfRule>
  </conditionalFormatting>
  <conditionalFormatting sqref="I28:L28">
    <cfRule type="cellIs" dxfId="661" priority="3" operator="equal">
      <formula>$AA$24</formula>
    </cfRule>
    <cfRule type="cellIs" dxfId="660" priority="4" operator="notEqual">
      <formula>$AB$24</formula>
    </cfRule>
  </conditionalFormatting>
  <conditionalFormatting sqref="I29:L29">
    <cfRule type="cellIs" dxfId="659" priority="1" operator="equal">
      <formula>$AA$25</formula>
    </cfRule>
    <cfRule type="cellIs" dxfId="6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64" t="s">
        <v>2</v>
      </c>
      <c r="E2" s="38"/>
      <c r="F2" s="521" t="s">
        <v>87</v>
      </c>
      <c r="G2" s="521"/>
      <c r="H2" s="521"/>
      <c r="I2" s="521"/>
      <c r="J2" s="521"/>
      <c r="K2" s="522"/>
      <c r="L2" s="264" t="s">
        <v>4</v>
      </c>
      <c r="M2" s="521">
        <v>9</v>
      </c>
      <c r="N2" s="585"/>
      <c r="O2" s="264" t="s">
        <v>6</v>
      </c>
      <c r="P2" s="588" t="s">
        <v>78</v>
      </c>
      <c r="Q2" s="589"/>
      <c r="R2" s="589"/>
      <c r="S2" s="589"/>
      <c r="T2" s="589"/>
      <c r="U2" s="589"/>
      <c r="V2" s="590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65" t="s">
        <v>3</v>
      </c>
      <c r="E3" s="39"/>
      <c r="F3" s="523"/>
      <c r="G3" s="523"/>
      <c r="H3" s="523"/>
      <c r="I3" s="523"/>
      <c r="J3" s="523"/>
      <c r="K3" s="524"/>
      <c r="L3" s="265" t="s">
        <v>5</v>
      </c>
      <c r="M3" s="586"/>
      <c r="N3" s="587"/>
      <c r="O3" s="265" t="s">
        <v>7</v>
      </c>
      <c r="P3" s="591"/>
      <c r="Q3" s="591"/>
      <c r="R3" s="591"/>
      <c r="S3" s="591"/>
      <c r="T3" s="591"/>
      <c r="U3" s="591"/>
      <c r="V3" s="592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593" t="s">
        <v>144</v>
      </c>
      <c r="R4" s="594"/>
      <c r="S4" s="594"/>
      <c r="T4" s="595"/>
      <c r="U4" s="26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6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6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8.3099999999999993E-2</v>
      </c>
      <c r="R26" s="651"/>
      <c r="S26" s="651">
        <v>8.3000000000000004E-2</v>
      </c>
      <c r="T26" s="651"/>
      <c r="U26" s="651">
        <v>8.2900000000000001E-2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8.2299999999999998E-2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56" t="s">
        <v>83</v>
      </c>
      <c r="E34" s="257"/>
      <c r="F34" s="257"/>
      <c r="G34" s="257"/>
      <c r="H34" s="25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59" t="s">
        <v>84</v>
      </c>
      <c r="E35" s="260"/>
      <c r="F35" s="260"/>
      <c r="G35" s="260"/>
      <c r="H35" s="26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59" t="s">
        <v>64</v>
      </c>
      <c r="E37" s="260"/>
      <c r="F37" s="260"/>
      <c r="G37" s="260"/>
      <c r="H37" s="26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56" t="s">
        <v>66</v>
      </c>
      <c r="E38" s="257"/>
      <c r="F38" s="257"/>
      <c r="G38" s="257"/>
      <c r="H38" s="25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59" t="s">
        <v>67</v>
      </c>
      <c r="E39" s="260"/>
      <c r="F39" s="260"/>
      <c r="G39" s="260"/>
      <c r="H39" s="26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5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5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56" t="s">
        <v>70</v>
      </c>
      <c r="E42" s="263"/>
      <c r="F42" s="26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59" t="s">
        <v>71</v>
      </c>
      <c r="E43" s="269"/>
      <c r="F43" s="26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56" t="s">
        <v>72</v>
      </c>
      <c r="E44" s="263"/>
      <c r="F44" s="26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59" t="s">
        <v>73</v>
      </c>
      <c r="E45" s="269"/>
      <c r="F45" s="26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56" t="s">
        <v>74</v>
      </c>
      <c r="E46" s="257"/>
      <c r="F46" s="257"/>
      <c r="G46" s="257"/>
      <c r="H46" s="25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59" t="s">
        <v>75</v>
      </c>
      <c r="E47" s="260"/>
      <c r="F47" s="260"/>
      <c r="G47" s="260"/>
      <c r="H47" s="26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56" t="s">
        <v>76</v>
      </c>
      <c r="E48" s="257"/>
      <c r="F48" s="257"/>
      <c r="G48" s="257"/>
      <c r="H48" s="25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59" t="s">
        <v>77</v>
      </c>
      <c r="E49" s="260"/>
      <c r="F49" s="260"/>
      <c r="G49" s="260"/>
      <c r="H49" s="26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57" priority="9" operator="greaterThan">
      <formula>$AA$32</formula>
    </cfRule>
    <cfRule type="cellIs" dxfId="656" priority="10" operator="lessThan">
      <formula>$AA$33</formula>
    </cfRule>
  </conditionalFormatting>
  <conditionalFormatting sqref="I30:X31">
    <cfRule type="cellIs" dxfId="655" priority="7" operator="greaterThan">
      <formula>$AA$30</formula>
    </cfRule>
    <cfRule type="cellIs" dxfId="654" priority="8" operator="lessThan">
      <formula>$AA$31</formula>
    </cfRule>
  </conditionalFormatting>
  <conditionalFormatting sqref="I26:X27">
    <cfRule type="cellIs" dxfId="653" priority="5" operator="greaterThan">
      <formula>$AA$26</formula>
    </cfRule>
    <cfRule type="cellIs" dxfId="652" priority="6" operator="lessThan">
      <formula>$AA$27</formula>
    </cfRule>
  </conditionalFormatting>
  <conditionalFormatting sqref="I28:X28">
    <cfRule type="cellIs" dxfId="651" priority="3" operator="equal">
      <formula>$AA$24</formula>
    </cfRule>
    <cfRule type="cellIs" dxfId="650" priority="4" operator="notEqual">
      <formula>$AB$24</formula>
    </cfRule>
  </conditionalFormatting>
  <conditionalFormatting sqref="I29:X29">
    <cfRule type="cellIs" dxfId="649" priority="1" operator="equal">
      <formula>$AA$25</formula>
    </cfRule>
    <cfRule type="cellIs" dxfId="6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79" t="s">
        <v>2</v>
      </c>
      <c r="E2" s="38"/>
      <c r="F2" s="521" t="s">
        <v>87</v>
      </c>
      <c r="G2" s="521"/>
      <c r="H2" s="521"/>
      <c r="I2" s="521"/>
      <c r="J2" s="521"/>
      <c r="K2" s="522"/>
      <c r="L2" s="279" t="s">
        <v>4</v>
      </c>
      <c r="M2" s="521">
        <v>9</v>
      </c>
      <c r="N2" s="585"/>
      <c r="O2" s="279" t="s">
        <v>6</v>
      </c>
      <c r="P2" s="588" t="s">
        <v>78</v>
      </c>
      <c r="Q2" s="589"/>
      <c r="R2" s="589"/>
      <c r="S2" s="589"/>
      <c r="T2" s="589"/>
      <c r="U2" s="589"/>
      <c r="V2" s="590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80" t="s">
        <v>3</v>
      </c>
      <c r="E3" s="39"/>
      <c r="F3" s="523"/>
      <c r="G3" s="523"/>
      <c r="H3" s="523"/>
      <c r="I3" s="523"/>
      <c r="J3" s="523"/>
      <c r="K3" s="524"/>
      <c r="L3" s="280" t="s">
        <v>5</v>
      </c>
      <c r="M3" s="586"/>
      <c r="N3" s="587"/>
      <c r="O3" s="280" t="s">
        <v>7</v>
      </c>
      <c r="P3" s="591"/>
      <c r="Q3" s="591"/>
      <c r="R3" s="591"/>
      <c r="S3" s="591"/>
      <c r="T3" s="591"/>
      <c r="U3" s="591"/>
      <c r="V3" s="592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593" t="s">
        <v>147</v>
      </c>
      <c r="R4" s="594"/>
      <c r="S4" s="594"/>
      <c r="T4" s="595"/>
      <c r="U4" s="27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8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7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8.3099999999999993E-2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8.2699999999999996E-2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71" t="s">
        <v>83</v>
      </c>
      <c r="E34" s="272"/>
      <c r="F34" s="272"/>
      <c r="G34" s="272"/>
      <c r="H34" s="27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74" t="s">
        <v>84</v>
      </c>
      <c r="E35" s="275"/>
      <c r="F35" s="275"/>
      <c r="G35" s="275"/>
      <c r="H35" s="27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274" t="s">
        <v>64</v>
      </c>
      <c r="E37" s="275"/>
      <c r="F37" s="275"/>
      <c r="G37" s="275"/>
      <c r="H37" s="27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71" t="s">
        <v>66</v>
      </c>
      <c r="E38" s="272"/>
      <c r="F38" s="272"/>
      <c r="G38" s="272"/>
      <c r="H38" s="27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74" t="s">
        <v>67</v>
      </c>
      <c r="E39" s="275"/>
      <c r="F39" s="275"/>
      <c r="G39" s="275"/>
      <c r="H39" s="27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7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7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71" t="s">
        <v>70</v>
      </c>
      <c r="E42" s="278"/>
      <c r="F42" s="28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74" t="s">
        <v>71</v>
      </c>
      <c r="E43" s="284"/>
      <c r="F43" s="28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71" t="s">
        <v>72</v>
      </c>
      <c r="E44" s="278"/>
      <c r="F44" s="28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74" t="s">
        <v>73</v>
      </c>
      <c r="E45" s="284"/>
      <c r="F45" s="28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71" t="s">
        <v>74</v>
      </c>
      <c r="E46" s="272"/>
      <c r="F46" s="272"/>
      <c r="G46" s="272"/>
      <c r="H46" s="27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74" t="s">
        <v>75</v>
      </c>
      <c r="E47" s="275"/>
      <c r="F47" s="275"/>
      <c r="G47" s="275"/>
      <c r="H47" s="27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71" t="s">
        <v>76</v>
      </c>
      <c r="E48" s="272"/>
      <c r="F48" s="272"/>
      <c r="G48" s="272"/>
      <c r="H48" s="27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74" t="s">
        <v>77</v>
      </c>
      <c r="E49" s="275"/>
      <c r="F49" s="275"/>
      <c r="G49" s="275"/>
      <c r="H49" s="27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47" priority="13" operator="greaterThan">
      <formula>$AA$32</formula>
    </cfRule>
    <cfRule type="cellIs" dxfId="646" priority="14" operator="lessThan">
      <formula>$AA$33</formula>
    </cfRule>
  </conditionalFormatting>
  <conditionalFormatting sqref="I30:X31">
    <cfRule type="cellIs" dxfId="645" priority="11" operator="greaterThan">
      <formula>$AA$30</formula>
    </cfRule>
    <cfRule type="cellIs" dxfId="644" priority="12" operator="lessThan">
      <formula>$AA$31</formula>
    </cfRule>
  </conditionalFormatting>
  <conditionalFormatting sqref="I26:X27">
    <cfRule type="cellIs" dxfId="643" priority="9" operator="greaterThan">
      <formula>$AA$26</formula>
    </cfRule>
    <cfRule type="cellIs" dxfId="642" priority="10" operator="lessThan">
      <formula>$AA$27</formula>
    </cfRule>
  </conditionalFormatting>
  <conditionalFormatting sqref="M28:X28">
    <cfRule type="cellIs" dxfId="641" priority="7" operator="equal">
      <formula>$AA$24</formula>
    </cfRule>
    <cfRule type="cellIs" dxfId="640" priority="8" operator="notEqual">
      <formula>$AB$24</formula>
    </cfRule>
  </conditionalFormatting>
  <conditionalFormatting sqref="M29:X29">
    <cfRule type="cellIs" dxfId="639" priority="5" operator="equal">
      <formula>$AA$25</formula>
    </cfRule>
    <cfRule type="cellIs" dxfId="638" priority="6" operator="notEqual">
      <formula>$AB$25</formula>
    </cfRule>
  </conditionalFormatting>
  <conditionalFormatting sqref="I28:L28">
    <cfRule type="cellIs" dxfId="637" priority="3" operator="equal">
      <formula>$AA$24</formula>
    </cfRule>
    <cfRule type="cellIs" dxfId="636" priority="4" operator="notEqual">
      <formula>$AB$24</formula>
    </cfRule>
  </conditionalFormatting>
  <conditionalFormatting sqref="I29:L29">
    <cfRule type="cellIs" dxfId="635" priority="1" operator="equal">
      <formula>$AA$25</formula>
    </cfRule>
    <cfRule type="cellIs" dxfId="6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79" t="s">
        <v>2</v>
      </c>
      <c r="E2" s="38"/>
      <c r="F2" s="521" t="s">
        <v>87</v>
      </c>
      <c r="G2" s="521"/>
      <c r="H2" s="521"/>
      <c r="I2" s="521"/>
      <c r="J2" s="521"/>
      <c r="K2" s="522"/>
      <c r="L2" s="279" t="s">
        <v>4</v>
      </c>
      <c r="M2" s="521">
        <v>9</v>
      </c>
      <c r="N2" s="585"/>
      <c r="O2" s="279" t="s">
        <v>6</v>
      </c>
      <c r="P2" s="588" t="s">
        <v>78</v>
      </c>
      <c r="Q2" s="589"/>
      <c r="R2" s="589"/>
      <c r="S2" s="589"/>
      <c r="T2" s="589"/>
      <c r="U2" s="589"/>
      <c r="V2" s="590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80" t="s">
        <v>3</v>
      </c>
      <c r="E3" s="39"/>
      <c r="F3" s="523"/>
      <c r="G3" s="523"/>
      <c r="H3" s="523"/>
      <c r="I3" s="523"/>
      <c r="J3" s="523"/>
      <c r="K3" s="524"/>
      <c r="L3" s="280" t="s">
        <v>5</v>
      </c>
      <c r="M3" s="586"/>
      <c r="N3" s="587"/>
      <c r="O3" s="280" t="s">
        <v>7</v>
      </c>
      <c r="P3" s="591"/>
      <c r="Q3" s="591"/>
      <c r="R3" s="591"/>
      <c r="S3" s="591"/>
      <c r="T3" s="591"/>
      <c r="U3" s="591"/>
      <c r="V3" s="592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593" t="s">
        <v>146</v>
      </c>
      <c r="R4" s="594"/>
      <c r="S4" s="594"/>
      <c r="T4" s="595"/>
      <c r="U4" s="27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8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7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8.2799999999999999E-2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71" t="s">
        <v>83</v>
      </c>
      <c r="E34" s="272"/>
      <c r="F34" s="272"/>
      <c r="G34" s="272"/>
      <c r="H34" s="27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74" t="s">
        <v>84</v>
      </c>
      <c r="E35" s="275"/>
      <c r="F35" s="275"/>
      <c r="G35" s="275"/>
      <c r="H35" s="27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74" t="s">
        <v>64</v>
      </c>
      <c r="E37" s="275"/>
      <c r="F37" s="275"/>
      <c r="G37" s="275"/>
      <c r="H37" s="27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71" t="s">
        <v>66</v>
      </c>
      <c r="E38" s="272"/>
      <c r="F38" s="272"/>
      <c r="G38" s="272"/>
      <c r="H38" s="27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74" t="s">
        <v>67</v>
      </c>
      <c r="E39" s="275"/>
      <c r="F39" s="275"/>
      <c r="G39" s="275"/>
      <c r="H39" s="27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7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7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71" t="s">
        <v>70</v>
      </c>
      <c r="E42" s="278"/>
      <c r="F42" s="28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74" t="s">
        <v>71</v>
      </c>
      <c r="E43" s="284"/>
      <c r="F43" s="28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71" t="s">
        <v>72</v>
      </c>
      <c r="E44" s="278"/>
      <c r="F44" s="28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74" t="s">
        <v>73</v>
      </c>
      <c r="E45" s="284"/>
      <c r="F45" s="28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71" t="s">
        <v>74</v>
      </c>
      <c r="E46" s="272"/>
      <c r="F46" s="272"/>
      <c r="G46" s="272"/>
      <c r="H46" s="27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74" t="s">
        <v>75</v>
      </c>
      <c r="E47" s="275"/>
      <c r="F47" s="275"/>
      <c r="G47" s="275"/>
      <c r="H47" s="27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71" t="s">
        <v>76</v>
      </c>
      <c r="E48" s="272"/>
      <c r="F48" s="272"/>
      <c r="G48" s="272"/>
      <c r="H48" s="27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74" t="s">
        <v>77</v>
      </c>
      <c r="E49" s="275"/>
      <c r="F49" s="275"/>
      <c r="G49" s="275"/>
      <c r="H49" s="27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3" priority="9" operator="greaterThan">
      <formula>$AA$32</formula>
    </cfRule>
    <cfRule type="cellIs" dxfId="632" priority="10" operator="lessThan">
      <formula>$AA$33</formula>
    </cfRule>
  </conditionalFormatting>
  <conditionalFormatting sqref="I30:X31">
    <cfRule type="cellIs" dxfId="631" priority="7" operator="greaterThan">
      <formula>$AA$30</formula>
    </cfRule>
    <cfRule type="cellIs" dxfId="630" priority="8" operator="lessThan">
      <formula>$AA$31</formula>
    </cfRule>
  </conditionalFormatting>
  <conditionalFormatting sqref="I26:X27">
    <cfRule type="cellIs" dxfId="629" priority="5" operator="greaterThan">
      <formula>$AA$26</formula>
    </cfRule>
    <cfRule type="cellIs" dxfId="628" priority="6" operator="lessThan">
      <formula>$AA$27</formula>
    </cfRule>
  </conditionalFormatting>
  <conditionalFormatting sqref="I28:X28">
    <cfRule type="cellIs" dxfId="627" priority="3" operator="equal">
      <formula>$AA$24</formula>
    </cfRule>
    <cfRule type="cellIs" dxfId="626" priority="4" operator="notEqual">
      <formula>$AB$24</formula>
    </cfRule>
  </conditionalFormatting>
  <conditionalFormatting sqref="I29:X29">
    <cfRule type="cellIs" dxfId="625" priority="1" operator="equal">
      <formula>$AA$25</formula>
    </cfRule>
    <cfRule type="cellIs" dxfId="6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97" t="s">
        <v>2</v>
      </c>
      <c r="E2" s="38"/>
      <c r="F2" s="521" t="s">
        <v>87</v>
      </c>
      <c r="G2" s="521"/>
      <c r="H2" s="521"/>
      <c r="I2" s="521"/>
      <c r="J2" s="521"/>
      <c r="K2" s="522"/>
      <c r="L2" s="297" t="s">
        <v>4</v>
      </c>
      <c r="M2" s="521">
        <v>9</v>
      </c>
      <c r="N2" s="585"/>
      <c r="O2" s="297" t="s">
        <v>6</v>
      </c>
      <c r="P2" s="588" t="s">
        <v>78</v>
      </c>
      <c r="Q2" s="589"/>
      <c r="R2" s="589"/>
      <c r="S2" s="589"/>
      <c r="T2" s="589"/>
      <c r="U2" s="589"/>
      <c r="V2" s="590"/>
      <c r="W2" s="29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98" t="s">
        <v>3</v>
      </c>
      <c r="E3" s="39"/>
      <c r="F3" s="523"/>
      <c r="G3" s="523"/>
      <c r="H3" s="523"/>
      <c r="I3" s="523"/>
      <c r="J3" s="523"/>
      <c r="K3" s="524"/>
      <c r="L3" s="298" t="s">
        <v>5</v>
      </c>
      <c r="M3" s="586"/>
      <c r="N3" s="587"/>
      <c r="O3" s="298" t="s">
        <v>7</v>
      </c>
      <c r="P3" s="591"/>
      <c r="Q3" s="591"/>
      <c r="R3" s="591"/>
      <c r="S3" s="591"/>
      <c r="T3" s="591"/>
      <c r="U3" s="591"/>
      <c r="V3" s="592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593" t="s">
        <v>149</v>
      </c>
      <c r="R4" s="594"/>
      <c r="S4" s="594"/>
      <c r="T4" s="595"/>
      <c r="U4" s="29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9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9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8.2600000000000007E-2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94" t="s">
        <v>83</v>
      </c>
      <c r="E34" s="295"/>
      <c r="F34" s="295"/>
      <c r="G34" s="295"/>
      <c r="H34" s="29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91" t="s">
        <v>84</v>
      </c>
      <c r="E35" s="292"/>
      <c r="F35" s="292"/>
      <c r="G35" s="292"/>
      <c r="H35" s="29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291" t="s">
        <v>64</v>
      </c>
      <c r="E37" s="292"/>
      <c r="F37" s="292"/>
      <c r="G37" s="292"/>
      <c r="H37" s="29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94" t="s">
        <v>66</v>
      </c>
      <c r="E38" s="295"/>
      <c r="F38" s="295"/>
      <c r="G38" s="295"/>
      <c r="H38" s="29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91" t="s">
        <v>67</v>
      </c>
      <c r="E39" s="292"/>
      <c r="F39" s="292"/>
      <c r="G39" s="292"/>
      <c r="H39" s="29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9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9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94" t="s">
        <v>70</v>
      </c>
      <c r="E42" s="287"/>
      <c r="F42" s="28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91" t="s">
        <v>71</v>
      </c>
      <c r="E43" s="289"/>
      <c r="F43" s="28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94" t="s">
        <v>72</v>
      </c>
      <c r="E44" s="287"/>
      <c r="F44" s="28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91" t="s">
        <v>73</v>
      </c>
      <c r="E45" s="289"/>
      <c r="F45" s="28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94" t="s">
        <v>74</v>
      </c>
      <c r="E46" s="295"/>
      <c r="F46" s="295"/>
      <c r="G46" s="295"/>
      <c r="H46" s="29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91" t="s">
        <v>75</v>
      </c>
      <c r="E47" s="292"/>
      <c r="F47" s="292"/>
      <c r="G47" s="292"/>
      <c r="H47" s="29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94" t="s">
        <v>76</v>
      </c>
      <c r="E48" s="295"/>
      <c r="F48" s="295"/>
      <c r="G48" s="295"/>
      <c r="H48" s="29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91" t="s">
        <v>77</v>
      </c>
      <c r="E49" s="292"/>
      <c r="F49" s="292"/>
      <c r="G49" s="292"/>
      <c r="H49" s="29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23" priority="13" operator="greaterThan">
      <formula>$AA$32</formula>
    </cfRule>
    <cfRule type="cellIs" dxfId="622" priority="14" operator="lessThan">
      <formula>$AA$33</formula>
    </cfRule>
  </conditionalFormatting>
  <conditionalFormatting sqref="I30:X31">
    <cfRule type="cellIs" dxfId="621" priority="11" operator="greaterThan">
      <formula>$AA$30</formula>
    </cfRule>
    <cfRule type="cellIs" dxfId="620" priority="12" operator="lessThan">
      <formula>$AA$31</formula>
    </cfRule>
  </conditionalFormatting>
  <conditionalFormatting sqref="I26:X27">
    <cfRule type="cellIs" dxfId="619" priority="9" operator="greaterThan">
      <formula>$AA$26</formula>
    </cfRule>
    <cfRule type="cellIs" dxfId="618" priority="10" operator="lessThan">
      <formula>$AA$27</formula>
    </cfRule>
  </conditionalFormatting>
  <conditionalFormatting sqref="M28:X28">
    <cfRule type="cellIs" dxfId="617" priority="7" operator="equal">
      <formula>$AA$24</formula>
    </cfRule>
    <cfRule type="cellIs" dxfId="616" priority="8" operator="notEqual">
      <formula>$AB$24</formula>
    </cfRule>
  </conditionalFormatting>
  <conditionalFormatting sqref="M29:X29">
    <cfRule type="cellIs" dxfId="615" priority="5" operator="equal">
      <formula>$AA$25</formula>
    </cfRule>
    <cfRule type="cellIs" dxfId="614" priority="6" operator="notEqual">
      <formula>$AB$25</formula>
    </cfRule>
  </conditionalFormatting>
  <conditionalFormatting sqref="I28:L28">
    <cfRule type="cellIs" dxfId="613" priority="3" operator="equal">
      <formula>$AA$24</formula>
    </cfRule>
    <cfRule type="cellIs" dxfId="612" priority="4" operator="notEqual">
      <formula>$AB$24</formula>
    </cfRule>
  </conditionalFormatting>
  <conditionalFormatting sqref="I29:L29">
    <cfRule type="cellIs" dxfId="611" priority="1" operator="equal">
      <formula>$AA$25</formula>
    </cfRule>
    <cfRule type="cellIs" dxfId="6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297" t="s">
        <v>2</v>
      </c>
      <c r="E2" s="38"/>
      <c r="F2" s="521" t="s">
        <v>87</v>
      </c>
      <c r="G2" s="521"/>
      <c r="H2" s="521"/>
      <c r="I2" s="521"/>
      <c r="J2" s="521"/>
      <c r="K2" s="522"/>
      <c r="L2" s="297" t="s">
        <v>4</v>
      </c>
      <c r="M2" s="521">
        <v>9</v>
      </c>
      <c r="N2" s="585"/>
      <c r="O2" s="297" t="s">
        <v>6</v>
      </c>
      <c r="P2" s="588" t="s">
        <v>78</v>
      </c>
      <c r="Q2" s="589"/>
      <c r="R2" s="589"/>
      <c r="S2" s="589"/>
      <c r="T2" s="589"/>
      <c r="U2" s="589"/>
      <c r="V2" s="590"/>
      <c r="W2" s="29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298" t="s">
        <v>3</v>
      </c>
      <c r="E3" s="39"/>
      <c r="F3" s="523"/>
      <c r="G3" s="523"/>
      <c r="H3" s="523"/>
      <c r="I3" s="523"/>
      <c r="J3" s="523"/>
      <c r="K3" s="524"/>
      <c r="L3" s="298" t="s">
        <v>5</v>
      </c>
      <c r="M3" s="586"/>
      <c r="N3" s="587"/>
      <c r="O3" s="298" t="s">
        <v>7</v>
      </c>
      <c r="P3" s="591"/>
      <c r="Q3" s="591"/>
      <c r="R3" s="591"/>
      <c r="S3" s="591"/>
      <c r="T3" s="591"/>
      <c r="U3" s="591"/>
      <c r="V3" s="592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593" t="s">
        <v>148</v>
      </c>
      <c r="R4" s="594"/>
      <c r="S4" s="594"/>
      <c r="T4" s="595"/>
      <c r="U4" s="29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29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29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8.2900000000000001E-2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8.2799999999999999E-2</v>
      </c>
      <c r="L30" s="580"/>
      <c r="M30" s="580">
        <v>8.2900000000000001E-2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294" t="s">
        <v>83</v>
      </c>
      <c r="E34" s="295"/>
      <c r="F34" s="295"/>
      <c r="G34" s="295"/>
      <c r="H34" s="29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291" t="s">
        <v>84</v>
      </c>
      <c r="E35" s="292"/>
      <c r="F35" s="292"/>
      <c r="G35" s="292"/>
      <c r="H35" s="29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291" t="s">
        <v>64</v>
      </c>
      <c r="E37" s="292"/>
      <c r="F37" s="292"/>
      <c r="G37" s="292"/>
      <c r="H37" s="29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294" t="s">
        <v>66</v>
      </c>
      <c r="E38" s="295"/>
      <c r="F38" s="295"/>
      <c r="G38" s="295"/>
      <c r="H38" s="29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291" t="s">
        <v>67</v>
      </c>
      <c r="E39" s="292"/>
      <c r="F39" s="292"/>
      <c r="G39" s="292"/>
      <c r="H39" s="29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29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29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294" t="s">
        <v>70</v>
      </c>
      <c r="E42" s="287"/>
      <c r="F42" s="28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291" t="s">
        <v>71</v>
      </c>
      <c r="E43" s="289"/>
      <c r="F43" s="28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294" t="s">
        <v>72</v>
      </c>
      <c r="E44" s="287"/>
      <c r="F44" s="28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291" t="s">
        <v>73</v>
      </c>
      <c r="E45" s="289"/>
      <c r="F45" s="28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294" t="s">
        <v>74</v>
      </c>
      <c r="E46" s="295"/>
      <c r="F46" s="295"/>
      <c r="G46" s="295"/>
      <c r="H46" s="29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291" t="s">
        <v>75</v>
      </c>
      <c r="E47" s="292"/>
      <c r="F47" s="292"/>
      <c r="G47" s="292"/>
      <c r="H47" s="29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294" t="s">
        <v>76</v>
      </c>
      <c r="E48" s="295"/>
      <c r="F48" s="295"/>
      <c r="G48" s="295"/>
      <c r="H48" s="29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291" t="s">
        <v>77</v>
      </c>
      <c r="E49" s="292"/>
      <c r="F49" s="292"/>
      <c r="G49" s="292"/>
      <c r="H49" s="29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09" t="s">
        <v>2</v>
      </c>
      <c r="E2" s="38"/>
      <c r="F2" s="521" t="s">
        <v>87</v>
      </c>
      <c r="G2" s="521"/>
      <c r="H2" s="521"/>
      <c r="I2" s="521"/>
      <c r="J2" s="521"/>
      <c r="K2" s="522"/>
      <c r="L2" s="309" t="s">
        <v>4</v>
      </c>
      <c r="M2" s="521">
        <v>9</v>
      </c>
      <c r="N2" s="585"/>
      <c r="O2" s="309" t="s">
        <v>6</v>
      </c>
      <c r="P2" s="588" t="s">
        <v>78</v>
      </c>
      <c r="Q2" s="589"/>
      <c r="R2" s="589"/>
      <c r="S2" s="589"/>
      <c r="T2" s="589"/>
      <c r="U2" s="589"/>
      <c r="V2" s="590"/>
      <c r="W2" s="30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10" t="s">
        <v>3</v>
      </c>
      <c r="E3" s="39"/>
      <c r="F3" s="523"/>
      <c r="G3" s="523"/>
      <c r="H3" s="523"/>
      <c r="I3" s="523"/>
      <c r="J3" s="523"/>
      <c r="K3" s="524"/>
      <c r="L3" s="310" t="s">
        <v>5</v>
      </c>
      <c r="M3" s="586"/>
      <c r="N3" s="587"/>
      <c r="O3" s="310" t="s">
        <v>7</v>
      </c>
      <c r="P3" s="591"/>
      <c r="Q3" s="591"/>
      <c r="R3" s="591"/>
      <c r="S3" s="591"/>
      <c r="T3" s="591"/>
      <c r="U3" s="591"/>
      <c r="V3" s="592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593" t="s">
        <v>151</v>
      </c>
      <c r="R4" s="594"/>
      <c r="S4" s="594"/>
      <c r="T4" s="595"/>
      <c r="U4" s="30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1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0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8.2799999999999999E-2</v>
      </c>
      <c r="P26" s="651"/>
      <c r="Q26" s="651">
        <v>8.3099999999999993E-2</v>
      </c>
      <c r="R26" s="651"/>
      <c r="S26" s="651">
        <v>8.2600000000000007E-2</v>
      </c>
      <c r="T26" s="651"/>
      <c r="U26" s="651">
        <v>8.2600000000000007E-2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01" t="s">
        <v>83</v>
      </c>
      <c r="E34" s="302"/>
      <c r="F34" s="302"/>
      <c r="G34" s="302"/>
      <c r="H34" s="30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04" t="s">
        <v>84</v>
      </c>
      <c r="E35" s="305"/>
      <c r="F35" s="305"/>
      <c r="G35" s="305"/>
      <c r="H35" s="30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304" t="s">
        <v>64</v>
      </c>
      <c r="E37" s="305"/>
      <c r="F37" s="305"/>
      <c r="G37" s="305"/>
      <c r="H37" s="30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01" t="s">
        <v>66</v>
      </c>
      <c r="E38" s="302"/>
      <c r="F38" s="302"/>
      <c r="G38" s="302"/>
      <c r="H38" s="30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04" t="s">
        <v>67</v>
      </c>
      <c r="E39" s="305"/>
      <c r="F39" s="305"/>
      <c r="G39" s="305"/>
      <c r="H39" s="30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0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0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01" t="s">
        <v>70</v>
      </c>
      <c r="E42" s="308"/>
      <c r="F42" s="31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04" t="s">
        <v>71</v>
      </c>
      <c r="E43" s="314"/>
      <c r="F43" s="31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01" t="s">
        <v>72</v>
      </c>
      <c r="E44" s="308"/>
      <c r="F44" s="31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04" t="s">
        <v>73</v>
      </c>
      <c r="E45" s="314"/>
      <c r="F45" s="31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01" t="s">
        <v>74</v>
      </c>
      <c r="E46" s="302"/>
      <c r="F46" s="302"/>
      <c r="G46" s="302"/>
      <c r="H46" s="30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04" t="s">
        <v>75</v>
      </c>
      <c r="E47" s="305"/>
      <c r="F47" s="305"/>
      <c r="G47" s="305"/>
      <c r="H47" s="30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01" t="s">
        <v>76</v>
      </c>
      <c r="E48" s="302"/>
      <c r="F48" s="302"/>
      <c r="G48" s="302"/>
      <c r="H48" s="30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04" t="s">
        <v>77</v>
      </c>
      <c r="E49" s="305"/>
      <c r="F49" s="305"/>
      <c r="G49" s="305"/>
      <c r="H49" s="30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9" priority="13" operator="greaterThan">
      <formula>$AA$32</formula>
    </cfRule>
    <cfRule type="cellIs" dxfId="598" priority="14" operator="lessThan">
      <formula>$AA$33</formula>
    </cfRule>
  </conditionalFormatting>
  <conditionalFormatting sqref="I30:X31">
    <cfRule type="cellIs" dxfId="597" priority="11" operator="greaterThan">
      <formula>$AA$30</formula>
    </cfRule>
    <cfRule type="cellIs" dxfId="596" priority="12" operator="lessThan">
      <formula>$AA$31</formula>
    </cfRule>
  </conditionalFormatting>
  <conditionalFormatting sqref="I26:X27">
    <cfRule type="cellIs" dxfId="595" priority="9" operator="greaterThan">
      <formula>$AA$26</formula>
    </cfRule>
    <cfRule type="cellIs" dxfId="594" priority="10" operator="lessThan">
      <formula>$AA$27</formula>
    </cfRule>
  </conditionalFormatting>
  <conditionalFormatting sqref="M28:X28">
    <cfRule type="cellIs" dxfId="593" priority="7" operator="equal">
      <formula>$AA$24</formula>
    </cfRule>
    <cfRule type="cellIs" dxfId="592" priority="8" operator="notEqual">
      <formula>$AB$24</formula>
    </cfRule>
  </conditionalFormatting>
  <conditionalFormatting sqref="M29:X29">
    <cfRule type="cellIs" dxfId="591" priority="5" operator="equal">
      <formula>$AA$25</formula>
    </cfRule>
    <cfRule type="cellIs" dxfId="590" priority="6" operator="notEqual">
      <formula>$AB$25</formula>
    </cfRule>
  </conditionalFormatting>
  <conditionalFormatting sqref="I28:L28">
    <cfRule type="cellIs" dxfId="589" priority="3" operator="equal">
      <formula>$AA$24</formula>
    </cfRule>
    <cfRule type="cellIs" dxfId="588" priority="4" operator="notEqual">
      <formula>$AB$24</formula>
    </cfRule>
  </conditionalFormatting>
  <conditionalFormatting sqref="I29:L29">
    <cfRule type="cellIs" dxfId="587" priority="1" operator="equal">
      <formula>$AA$25</formula>
    </cfRule>
    <cfRule type="cellIs" dxfId="5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09" t="s">
        <v>2</v>
      </c>
      <c r="E2" s="38"/>
      <c r="F2" s="521" t="s">
        <v>87</v>
      </c>
      <c r="G2" s="521"/>
      <c r="H2" s="521"/>
      <c r="I2" s="521"/>
      <c r="J2" s="521"/>
      <c r="K2" s="522"/>
      <c r="L2" s="309" t="s">
        <v>4</v>
      </c>
      <c r="M2" s="521">
        <v>9</v>
      </c>
      <c r="N2" s="585"/>
      <c r="O2" s="309" t="s">
        <v>6</v>
      </c>
      <c r="P2" s="588" t="s">
        <v>78</v>
      </c>
      <c r="Q2" s="589"/>
      <c r="R2" s="589"/>
      <c r="S2" s="589"/>
      <c r="T2" s="589"/>
      <c r="U2" s="589"/>
      <c r="V2" s="590"/>
      <c r="W2" s="30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10" t="s">
        <v>3</v>
      </c>
      <c r="E3" s="39"/>
      <c r="F3" s="523"/>
      <c r="G3" s="523"/>
      <c r="H3" s="523"/>
      <c r="I3" s="523"/>
      <c r="J3" s="523"/>
      <c r="K3" s="524"/>
      <c r="L3" s="310" t="s">
        <v>5</v>
      </c>
      <c r="M3" s="586"/>
      <c r="N3" s="587"/>
      <c r="O3" s="310" t="s">
        <v>7</v>
      </c>
      <c r="P3" s="591"/>
      <c r="Q3" s="591"/>
      <c r="R3" s="591"/>
      <c r="S3" s="591"/>
      <c r="T3" s="591"/>
      <c r="U3" s="591"/>
      <c r="V3" s="592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593" t="s">
        <v>150</v>
      </c>
      <c r="R4" s="594"/>
      <c r="S4" s="594"/>
      <c r="T4" s="595"/>
      <c r="U4" s="30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1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0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8.3000000000000004E-2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8.2699999999999996E-2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01" t="s">
        <v>83</v>
      </c>
      <c r="E34" s="302"/>
      <c r="F34" s="302"/>
      <c r="G34" s="302"/>
      <c r="H34" s="30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04" t="s">
        <v>84</v>
      </c>
      <c r="E35" s="305"/>
      <c r="F35" s="305"/>
      <c r="G35" s="305"/>
      <c r="H35" s="30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04" t="s">
        <v>64</v>
      </c>
      <c r="E37" s="305"/>
      <c r="F37" s="305"/>
      <c r="G37" s="305"/>
      <c r="H37" s="30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01" t="s">
        <v>66</v>
      </c>
      <c r="E38" s="302"/>
      <c r="F38" s="302"/>
      <c r="G38" s="302"/>
      <c r="H38" s="30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04" t="s">
        <v>67</v>
      </c>
      <c r="E39" s="305"/>
      <c r="F39" s="305"/>
      <c r="G39" s="305"/>
      <c r="H39" s="30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0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0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01" t="s">
        <v>70</v>
      </c>
      <c r="E42" s="308"/>
      <c r="F42" s="31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04" t="s">
        <v>71</v>
      </c>
      <c r="E43" s="314"/>
      <c r="F43" s="31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01" t="s">
        <v>72</v>
      </c>
      <c r="E44" s="308"/>
      <c r="F44" s="31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04" t="s">
        <v>73</v>
      </c>
      <c r="E45" s="314"/>
      <c r="F45" s="31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01" t="s">
        <v>74</v>
      </c>
      <c r="E46" s="302"/>
      <c r="F46" s="302"/>
      <c r="G46" s="302"/>
      <c r="H46" s="30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04" t="s">
        <v>75</v>
      </c>
      <c r="E47" s="305"/>
      <c r="F47" s="305"/>
      <c r="G47" s="305"/>
      <c r="H47" s="30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01" t="s">
        <v>76</v>
      </c>
      <c r="E48" s="302"/>
      <c r="F48" s="302"/>
      <c r="G48" s="302"/>
      <c r="H48" s="30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04" t="s">
        <v>77</v>
      </c>
      <c r="E49" s="305"/>
      <c r="F49" s="305"/>
      <c r="G49" s="305"/>
      <c r="H49" s="30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85" priority="9" operator="greaterThan">
      <formula>$AA$32</formula>
    </cfRule>
    <cfRule type="cellIs" dxfId="584" priority="10" operator="lessThan">
      <formula>$AA$33</formula>
    </cfRule>
  </conditionalFormatting>
  <conditionalFormatting sqref="I30:X31">
    <cfRule type="cellIs" dxfId="583" priority="7" operator="greaterThan">
      <formula>$AA$30</formula>
    </cfRule>
    <cfRule type="cellIs" dxfId="582" priority="8" operator="lessThan">
      <formula>$AA$31</formula>
    </cfRule>
  </conditionalFormatting>
  <conditionalFormatting sqref="I26:X27">
    <cfRule type="cellIs" dxfId="581" priority="5" operator="greaterThan">
      <formula>$AA$26</formula>
    </cfRule>
    <cfRule type="cellIs" dxfId="580" priority="6" operator="lessThan">
      <formula>$AA$27</formula>
    </cfRule>
  </conditionalFormatting>
  <conditionalFormatting sqref="I28:X28">
    <cfRule type="cellIs" dxfId="579" priority="3" operator="equal">
      <formula>$AA$24</formula>
    </cfRule>
    <cfRule type="cellIs" dxfId="578" priority="4" operator="notEqual">
      <formula>$AB$24</formula>
    </cfRule>
  </conditionalFormatting>
  <conditionalFormatting sqref="I29:X29">
    <cfRule type="cellIs" dxfId="577" priority="1" operator="equal">
      <formula>$AA$25</formula>
    </cfRule>
    <cfRule type="cellIs" dxfId="5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09" t="s">
        <v>2</v>
      </c>
      <c r="E2" s="38"/>
      <c r="F2" s="521" t="s">
        <v>87</v>
      </c>
      <c r="G2" s="521"/>
      <c r="H2" s="521"/>
      <c r="I2" s="521"/>
      <c r="J2" s="521"/>
      <c r="K2" s="522"/>
      <c r="L2" s="309" t="s">
        <v>4</v>
      </c>
      <c r="M2" s="521">
        <v>9</v>
      </c>
      <c r="N2" s="585"/>
      <c r="O2" s="309" t="s">
        <v>6</v>
      </c>
      <c r="P2" s="588" t="s">
        <v>78</v>
      </c>
      <c r="Q2" s="589"/>
      <c r="R2" s="589"/>
      <c r="S2" s="589"/>
      <c r="T2" s="589"/>
      <c r="U2" s="589"/>
      <c r="V2" s="590"/>
      <c r="W2" s="30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10" t="s">
        <v>3</v>
      </c>
      <c r="E3" s="39"/>
      <c r="F3" s="523"/>
      <c r="G3" s="523"/>
      <c r="H3" s="523"/>
      <c r="I3" s="523"/>
      <c r="J3" s="523"/>
      <c r="K3" s="524"/>
      <c r="L3" s="310" t="s">
        <v>5</v>
      </c>
      <c r="M3" s="586"/>
      <c r="N3" s="587"/>
      <c r="O3" s="310" t="s">
        <v>7</v>
      </c>
      <c r="P3" s="591"/>
      <c r="Q3" s="591"/>
      <c r="R3" s="591"/>
      <c r="S3" s="591"/>
      <c r="T3" s="591"/>
      <c r="U3" s="591"/>
      <c r="V3" s="592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593" t="s">
        <v>153</v>
      </c>
      <c r="R4" s="594"/>
      <c r="S4" s="594"/>
      <c r="T4" s="595"/>
      <c r="U4" s="30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1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0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8.2600000000000007E-2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8.2699999999999996E-2</v>
      </c>
      <c r="P30" s="580"/>
      <c r="Q30" s="580">
        <v>8.2900000000000001E-2</v>
      </c>
      <c r="R30" s="580"/>
      <c r="S30" s="580">
        <v>8.2600000000000007E-2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01" t="s">
        <v>83</v>
      </c>
      <c r="E34" s="302"/>
      <c r="F34" s="302"/>
      <c r="G34" s="302"/>
      <c r="H34" s="30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04" t="s">
        <v>84</v>
      </c>
      <c r="E35" s="305"/>
      <c r="F35" s="305"/>
      <c r="G35" s="305"/>
      <c r="H35" s="30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304" t="s">
        <v>64</v>
      </c>
      <c r="E37" s="305"/>
      <c r="F37" s="305"/>
      <c r="G37" s="305"/>
      <c r="H37" s="30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01" t="s">
        <v>66</v>
      </c>
      <c r="E38" s="302"/>
      <c r="F38" s="302"/>
      <c r="G38" s="302"/>
      <c r="H38" s="30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04" t="s">
        <v>67</v>
      </c>
      <c r="E39" s="305"/>
      <c r="F39" s="305"/>
      <c r="G39" s="305"/>
      <c r="H39" s="30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0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0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01" t="s">
        <v>70</v>
      </c>
      <c r="E42" s="308"/>
      <c r="F42" s="31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04" t="s">
        <v>71</v>
      </c>
      <c r="E43" s="314"/>
      <c r="F43" s="31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01" t="s">
        <v>72</v>
      </c>
      <c r="E44" s="308"/>
      <c r="F44" s="31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04" t="s">
        <v>73</v>
      </c>
      <c r="E45" s="314"/>
      <c r="F45" s="31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01" t="s">
        <v>74</v>
      </c>
      <c r="E46" s="302"/>
      <c r="F46" s="302"/>
      <c r="G46" s="302"/>
      <c r="H46" s="30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04" t="s">
        <v>75</v>
      </c>
      <c r="E47" s="305"/>
      <c r="F47" s="305"/>
      <c r="G47" s="305"/>
      <c r="H47" s="30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01" t="s">
        <v>76</v>
      </c>
      <c r="E48" s="302"/>
      <c r="F48" s="302"/>
      <c r="G48" s="302"/>
      <c r="H48" s="30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04" t="s">
        <v>77</v>
      </c>
      <c r="E49" s="305"/>
      <c r="F49" s="305"/>
      <c r="G49" s="305"/>
      <c r="H49" s="30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5" priority="13" operator="greaterThan">
      <formula>$AA$32</formula>
    </cfRule>
    <cfRule type="cellIs" dxfId="574" priority="14" operator="lessThan">
      <formula>$AA$33</formula>
    </cfRule>
  </conditionalFormatting>
  <conditionalFormatting sqref="I30:X31">
    <cfRule type="cellIs" dxfId="573" priority="11" operator="greaterThan">
      <formula>$AA$30</formula>
    </cfRule>
    <cfRule type="cellIs" dxfId="572" priority="12" operator="lessThan">
      <formula>$AA$31</formula>
    </cfRule>
  </conditionalFormatting>
  <conditionalFormatting sqref="I26:X27">
    <cfRule type="cellIs" dxfId="571" priority="9" operator="greaterThan">
      <formula>$AA$26</formula>
    </cfRule>
    <cfRule type="cellIs" dxfId="570" priority="10" operator="lessThan">
      <formula>$AA$27</formula>
    </cfRule>
  </conditionalFormatting>
  <conditionalFormatting sqref="M28:X28">
    <cfRule type="cellIs" dxfId="569" priority="7" operator="equal">
      <formula>$AA$24</formula>
    </cfRule>
    <cfRule type="cellIs" dxfId="568" priority="8" operator="notEqual">
      <formula>$AB$24</formula>
    </cfRule>
  </conditionalFormatting>
  <conditionalFormatting sqref="M29:X29">
    <cfRule type="cellIs" dxfId="567" priority="5" operator="equal">
      <formula>$AA$25</formula>
    </cfRule>
    <cfRule type="cellIs" dxfId="566" priority="6" operator="notEqual">
      <formula>$AB$25</formula>
    </cfRule>
  </conditionalFormatting>
  <conditionalFormatting sqref="I28:L28">
    <cfRule type="cellIs" dxfId="565" priority="3" operator="equal">
      <formula>$AA$24</formula>
    </cfRule>
    <cfRule type="cellIs" dxfId="564" priority="4" operator="notEqual">
      <formula>$AB$24</formula>
    </cfRule>
  </conditionalFormatting>
  <conditionalFormatting sqref="I29:L29">
    <cfRule type="cellIs" dxfId="563" priority="1" operator="equal">
      <formula>$AA$25</formula>
    </cfRule>
    <cfRule type="cellIs" dxfId="5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09" t="s">
        <v>2</v>
      </c>
      <c r="E2" s="38"/>
      <c r="F2" s="521" t="s">
        <v>87</v>
      </c>
      <c r="G2" s="521"/>
      <c r="H2" s="521"/>
      <c r="I2" s="521"/>
      <c r="J2" s="521"/>
      <c r="K2" s="522"/>
      <c r="L2" s="309" t="s">
        <v>4</v>
      </c>
      <c r="M2" s="521">
        <v>9</v>
      </c>
      <c r="N2" s="585"/>
      <c r="O2" s="309" t="s">
        <v>6</v>
      </c>
      <c r="P2" s="588" t="s">
        <v>78</v>
      </c>
      <c r="Q2" s="589"/>
      <c r="R2" s="589"/>
      <c r="S2" s="589"/>
      <c r="T2" s="589"/>
      <c r="U2" s="589"/>
      <c r="V2" s="590"/>
      <c r="W2" s="30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10" t="s">
        <v>3</v>
      </c>
      <c r="E3" s="39"/>
      <c r="F3" s="523"/>
      <c r="G3" s="523"/>
      <c r="H3" s="523"/>
      <c r="I3" s="523"/>
      <c r="J3" s="523"/>
      <c r="K3" s="524"/>
      <c r="L3" s="310" t="s">
        <v>5</v>
      </c>
      <c r="M3" s="586"/>
      <c r="N3" s="587"/>
      <c r="O3" s="310" t="s">
        <v>7</v>
      </c>
      <c r="P3" s="591"/>
      <c r="Q3" s="591"/>
      <c r="R3" s="591"/>
      <c r="S3" s="591"/>
      <c r="T3" s="591"/>
      <c r="U3" s="591"/>
      <c r="V3" s="592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593" t="s">
        <v>152</v>
      </c>
      <c r="R4" s="594"/>
      <c r="S4" s="594"/>
      <c r="T4" s="595"/>
      <c r="U4" s="30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1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0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8.2799999999999999E-2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01" t="s">
        <v>83</v>
      </c>
      <c r="E34" s="302"/>
      <c r="F34" s="302"/>
      <c r="G34" s="302"/>
      <c r="H34" s="30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04" t="s">
        <v>84</v>
      </c>
      <c r="E35" s="305"/>
      <c r="F35" s="305"/>
      <c r="G35" s="305"/>
      <c r="H35" s="30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04" t="s">
        <v>64</v>
      </c>
      <c r="E37" s="305"/>
      <c r="F37" s="305"/>
      <c r="G37" s="305"/>
      <c r="H37" s="30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01" t="s">
        <v>66</v>
      </c>
      <c r="E38" s="302"/>
      <c r="F38" s="302"/>
      <c r="G38" s="302"/>
      <c r="H38" s="30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04" t="s">
        <v>67</v>
      </c>
      <c r="E39" s="305"/>
      <c r="F39" s="305"/>
      <c r="G39" s="305"/>
      <c r="H39" s="30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0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0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01" t="s">
        <v>70</v>
      </c>
      <c r="E42" s="308"/>
      <c r="F42" s="31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04" t="s">
        <v>71</v>
      </c>
      <c r="E43" s="314"/>
      <c r="F43" s="31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01" t="s">
        <v>72</v>
      </c>
      <c r="E44" s="308"/>
      <c r="F44" s="31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04" t="s">
        <v>73</v>
      </c>
      <c r="E45" s="314"/>
      <c r="F45" s="31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01" t="s">
        <v>74</v>
      </c>
      <c r="E46" s="302"/>
      <c r="F46" s="302"/>
      <c r="G46" s="302"/>
      <c r="H46" s="30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04" t="s">
        <v>75</v>
      </c>
      <c r="E47" s="305"/>
      <c r="F47" s="305"/>
      <c r="G47" s="305"/>
      <c r="H47" s="30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01" t="s">
        <v>76</v>
      </c>
      <c r="E48" s="302"/>
      <c r="F48" s="302"/>
      <c r="G48" s="302"/>
      <c r="H48" s="30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04" t="s">
        <v>77</v>
      </c>
      <c r="E49" s="305"/>
      <c r="F49" s="305"/>
      <c r="G49" s="305"/>
      <c r="H49" s="30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61" priority="9" operator="greaterThan">
      <formula>$AA$32</formula>
    </cfRule>
    <cfRule type="cellIs" dxfId="560" priority="10" operator="lessThan">
      <formula>$AA$33</formula>
    </cfRule>
  </conditionalFormatting>
  <conditionalFormatting sqref="I30:X31">
    <cfRule type="cellIs" dxfId="559" priority="7" operator="greaterThan">
      <formula>$AA$30</formula>
    </cfRule>
    <cfRule type="cellIs" dxfId="558" priority="8" operator="lessThan">
      <formula>$AA$31</formula>
    </cfRule>
  </conditionalFormatting>
  <conditionalFormatting sqref="I26:X27">
    <cfRule type="cellIs" dxfId="557" priority="5" operator="greaterThan">
      <formula>$AA$26</formula>
    </cfRule>
    <cfRule type="cellIs" dxfId="556" priority="6" operator="lessThan">
      <formula>$AA$27</formula>
    </cfRule>
  </conditionalFormatting>
  <conditionalFormatting sqref="I28:X28">
    <cfRule type="cellIs" dxfId="555" priority="3" operator="equal">
      <formula>$AA$24</formula>
    </cfRule>
    <cfRule type="cellIs" dxfId="554" priority="4" operator="notEqual">
      <formula>$AB$24</formula>
    </cfRule>
  </conditionalFormatting>
  <conditionalFormatting sqref="I29:X29">
    <cfRule type="cellIs" dxfId="553" priority="1" operator="equal">
      <formula>$AA$25</formula>
    </cfRule>
    <cfRule type="cellIs" dxfId="5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27" t="s">
        <v>2</v>
      </c>
      <c r="E2" s="38"/>
      <c r="F2" s="521" t="s">
        <v>87</v>
      </c>
      <c r="G2" s="521"/>
      <c r="H2" s="521"/>
      <c r="I2" s="521"/>
      <c r="J2" s="521"/>
      <c r="K2" s="522"/>
      <c r="L2" s="327" t="s">
        <v>4</v>
      </c>
      <c r="M2" s="521">
        <v>9</v>
      </c>
      <c r="N2" s="585"/>
      <c r="O2" s="327" t="s">
        <v>6</v>
      </c>
      <c r="P2" s="588" t="s">
        <v>78</v>
      </c>
      <c r="Q2" s="589"/>
      <c r="R2" s="589"/>
      <c r="S2" s="589"/>
      <c r="T2" s="589"/>
      <c r="U2" s="589"/>
      <c r="V2" s="590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28" t="s">
        <v>3</v>
      </c>
      <c r="E3" s="39"/>
      <c r="F3" s="523"/>
      <c r="G3" s="523"/>
      <c r="H3" s="523"/>
      <c r="I3" s="523"/>
      <c r="J3" s="523"/>
      <c r="K3" s="524"/>
      <c r="L3" s="328" t="s">
        <v>5</v>
      </c>
      <c r="M3" s="586"/>
      <c r="N3" s="587"/>
      <c r="O3" s="328" t="s">
        <v>7</v>
      </c>
      <c r="P3" s="591"/>
      <c r="Q3" s="591"/>
      <c r="R3" s="591"/>
      <c r="S3" s="591"/>
      <c r="T3" s="591"/>
      <c r="U3" s="591"/>
      <c r="V3" s="592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593" t="s">
        <v>155</v>
      </c>
      <c r="R4" s="594"/>
      <c r="S4" s="594"/>
      <c r="T4" s="595"/>
      <c r="U4" s="32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2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2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8.2600000000000007E-2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24" t="s">
        <v>83</v>
      </c>
      <c r="E34" s="325"/>
      <c r="F34" s="325"/>
      <c r="G34" s="325"/>
      <c r="H34" s="32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21" t="s">
        <v>84</v>
      </c>
      <c r="E35" s="322"/>
      <c r="F35" s="322"/>
      <c r="G35" s="322"/>
      <c r="H35" s="32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321" t="s">
        <v>64</v>
      </c>
      <c r="E37" s="322"/>
      <c r="F37" s="322"/>
      <c r="G37" s="322"/>
      <c r="H37" s="32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24" t="s">
        <v>66</v>
      </c>
      <c r="E38" s="325"/>
      <c r="F38" s="325"/>
      <c r="G38" s="325"/>
      <c r="H38" s="32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21" t="s">
        <v>67</v>
      </c>
      <c r="E39" s="322"/>
      <c r="F39" s="322"/>
      <c r="G39" s="322"/>
      <c r="H39" s="32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2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2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24" t="s">
        <v>70</v>
      </c>
      <c r="E42" s="317"/>
      <c r="F42" s="31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21" t="s">
        <v>71</v>
      </c>
      <c r="E43" s="319"/>
      <c r="F43" s="31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24" t="s">
        <v>72</v>
      </c>
      <c r="E44" s="317"/>
      <c r="F44" s="31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21" t="s">
        <v>73</v>
      </c>
      <c r="E45" s="319"/>
      <c r="F45" s="31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24" t="s">
        <v>74</v>
      </c>
      <c r="E46" s="325"/>
      <c r="F46" s="325"/>
      <c r="G46" s="325"/>
      <c r="H46" s="32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21" t="s">
        <v>75</v>
      </c>
      <c r="E47" s="322"/>
      <c r="F47" s="322"/>
      <c r="G47" s="322"/>
      <c r="H47" s="32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24" t="s">
        <v>76</v>
      </c>
      <c r="E48" s="325"/>
      <c r="F48" s="325"/>
      <c r="G48" s="325"/>
      <c r="H48" s="32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21" t="s">
        <v>77</v>
      </c>
      <c r="E49" s="322"/>
      <c r="F49" s="322"/>
      <c r="G49" s="322"/>
      <c r="H49" s="32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1" priority="13" operator="greaterThan">
      <formula>$AA$32</formula>
    </cfRule>
    <cfRule type="cellIs" dxfId="550" priority="14" operator="lessThan">
      <formula>$AA$33</formula>
    </cfRule>
  </conditionalFormatting>
  <conditionalFormatting sqref="I30:X31">
    <cfRule type="cellIs" dxfId="549" priority="11" operator="greaterThan">
      <formula>$AA$30</formula>
    </cfRule>
    <cfRule type="cellIs" dxfId="548" priority="12" operator="lessThan">
      <formula>$AA$31</formula>
    </cfRule>
  </conditionalFormatting>
  <conditionalFormatting sqref="I26:X27">
    <cfRule type="cellIs" dxfId="547" priority="9" operator="greaterThan">
      <formula>$AA$26</formula>
    </cfRule>
    <cfRule type="cellIs" dxfId="546" priority="10" operator="lessThan">
      <formula>$AA$27</formula>
    </cfRule>
  </conditionalFormatting>
  <conditionalFormatting sqref="M28:X28">
    <cfRule type="cellIs" dxfId="545" priority="7" operator="equal">
      <formula>$AA$24</formula>
    </cfRule>
    <cfRule type="cellIs" dxfId="544" priority="8" operator="notEqual">
      <formula>$AB$24</formula>
    </cfRule>
  </conditionalFormatting>
  <conditionalFormatting sqref="M29:X29">
    <cfRule type="cellIs" dxfId="543" priority="5" operator="equal">
      <formula>$AA$25</formula>
    </cfRule>
    <cfRule type="cellIs" dxfId="542" priority="6" operator="notEqual">
      <formula>$AB$25</formula>
    </cfRule>
  </conditionalFormatting>
  <conditionalFormatting sqref="I28:L28">
    <cfRule type="cellIs" dxfId="541" priority="3" operator="equal">
      <formula>$AA$24</formula>
    </cfRule>
    <cfRule type="cellIs" dxfId="540" priority="4" operator="notEqual">
      <formula>$AB$24</formula>
    </cfRule>
  </conditionalFormatting>
  <conditionalFormatting sqref="I29:L29">
    <cfRule type="cellIs" dxfId="539" priority="1" operator="equal">
      <formula>$AA$25</formula>
    </cfRule>
    <cfRule type="cellIs" dxfId="5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27" t="s">
        <v>2</v>
      </c>
      <c r="E2" s="38"/>
      <c r="F2" s="521" t="s">
        <v>87</v>
      </c>
      <c r="G2" s="521"/>
      <c r="H2" s="521"/>
      <c r="I2" s="521"/>
      <c r="J2" s="521"/>
      <c r="K2" s="522"/>
      <c r="L2" s="327" t="s">
        <v>4</v>
      </c>
      <c r="M2" s="521">
        <v>9</v>
      </c>
      <c r="N2" s="585"/>
      <c r="O2" s="327" t="s">
        <v>6</v>
      </c>
      <c r="P2" s="588" t="s">
        <v>78</v>
      </c>
      <c r="Q2" s="589"/>
      <c r="R2" s="589"/>
      <c r="S2" s="589"/>
      <c r="T2" s="589"/>
      <c r="U2" s="589"/>
      <c r="V2" s="590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28" t="s">
        <v>3</v>
      </c>
      <c r="E3" s="39"/>
      <c r="F3" s="523"/>
      <c r="G3" s="523"/>
      <c r="H3" s="523"/>
      <c r="I3" s="523"/>
      <c r="J3" s="523"/>
      <c r="K3" s="524"/>
      <c r="L3" s="328" t="s">
        <v>5</v>
      </c>
      <c r="M3" s="586"/>
      <c r="N3" s="587"/>
      <c r="O3" s="328" t="s">
        <v>7</v>
      </c>
      <c r="P3" s="591"/>
      <c r="Q3" s="591"/>
      <c r="R3" s="591"/>
      <c r="S3" s="591"/>
      <c r="T3" s="591"/>
      <c r="U3" s="591"/>
      <c r="V3" s="592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593" t="s">
        <v>154</v>
      </c>
      <c r="R4" s="594"/>
      <c r="S4" s="594"/>
      <c r="T4" s="595"/>
      <c r="U4" s="32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2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2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8.2900000000000001E-2</v>
      </c>
      <c r="P26" s="651"/>
      <c r="Q26" s="651">
        <v>8.2900000000000001E-2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24" t="s">
        <v>83</v>
      </c>
      <c r="E34" s="325"/>
      <c r="F34" s="325"/>
      <c r="G34" s="325"/>
      <c r="H34" s="32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21" t="s">
        <v>84</v>
      </c>
      <c r="E35" s="322"/>
      <c r="F35" s="322"/>
      <c r="G35" s="322"/>
      <c r="H35" s="32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21" t="s">
        <v>64</v>
      </c>
      <c r="E37" s="322"/>
      <c r="F37" s="322"/>
      <c r="G37" s="322"/>
      <c r="H37" s="32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24" t="s">
        <v>66</v>
      </c>
      <c r="E38" s="325"/>
      <c r="F38" s="325"/>
      <c r="G38" s="325"/>
      <c r="H38" s="32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21" t="s">
        <v>67</v>
      </c>
      <c r="E39" s="322"/>
      <c r="F39" s="322"/>
      <c r="G39" s="322"/>
      <c r="H39" s="32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2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2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24" t="s">
        <v>70</v>
      </c>
      <c r="E42" s="317"/>
      <c r="F42" s="31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21" t="s">
        <v>71</v>
      </c>
      <c r="E43" s="319"/>
      <c r="F43" s="31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24" t="s">
        <v>72</v>
      </c>
      <c r="E44" s="317"/>
      <c r="F44" s="31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21" t="s">
        <v>73</v>
      </c>
      <c r="E45" s="319"/>
      <c r="F45" s="31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24" t="s">
        <v>74</v>
      </c>
      <c r="E46" s="325"/>
      <c r="F46" s="325"/>
      <c r="G46" s="325"/>
      <c r="H46" s="32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21" t="s">
        <v>75</v>
      </c>
      <c r="E47" s="322"/>
      <c r="F47" s="322"/>
      <c r="G47" s="322"/>
      <c r="H47" s="32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24" t="s">
        <v>76</v>
      </c>
      <c r="E48" s="325"/>
      <c r="F48" s="325"/>
      <c r="G48" s="325"/>
      <c r="H48" s="32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21" t="s">
        <v>77</v>
      </c>
      <c r="E49" s="322"/>
      <c r="F49" s="322"/>
      <c r="G49" s="322"/>
      <c r="H49" s="32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7" priority="9" operator="greaterThan">
      <formula>$AA$32</formula>
    </cfRule>
    <cfRule type="cellIs" dxfId="536" priority="10" operator="lessThan">
      <formula>$AA$33</formula>
    </cfRule>
  </conditionalFormatting>
  <conditionalFormatting sqref="I30:X31">
    <cfRule type="cellIs" dxfId="535" priority="7" operator="greaterThan">
      <formula>$AA$30</formula>
    </cfRule>
    <cfRule type="cellIs" dxfId="534" priority="8" operator="lessThan">
      <formula>$AA$31</formula>
    </cfRule>
  </conditionalFormatting>
  <conditionalFormatting sqref="I26:X27">
    <cfRule type="cellIs" dxfId="533" priority="5" operator="greaterThan">
      <formula>$AA$26</formula>
    </cfRule>
    <cfRule type="cellIs" dxfId="532" priority="6" operator="lessThan">
      <formula>$AA$27</formula>
    </cfRule>
  </conditionalFormatting>
  <conditionalFormatting sqref="I28:X28">
    <cfRule type="cellIs" dxfId="531" priority="3" operator="equal">
      <formula>$AA$24</formula>
    </cfRule>
    <cfRule type="cellIs" dxfId="530" priority="4" operator="notEqual">
      <formula>$AB$24</formula>
    </cfRule>
  </conditionalFormatting>
  <conditionalFormatting sqref="I29:X29">
    <cfRule type="cellIs" dxfId="529" priority="1" operator="equal">
      <formula>$AA$25</formula>
    </cfRule>
    <cfRule type="cellIs" dxfId="5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27" t="s">
        <v>2</v>
      </c>
      <c r="E2" s="38"/>
      <c r="F2" s="521" t="s">
        <v>87</v>
      </c>
      <c r="G2" s="521"/>
      <c r="H2" s="521"/>
      <c r="I2" s="521"/>
      <c r="J2" s="521"/>
      <c r="K2" s="522"/>
      <c r="L2" s="327" t="s">
        <v>4</v>
      </c>
      <c r="M2" s="521">
        <v>9</v>
      </c>
      <c r="N2" s="585"/>
      <c r="O2" s="327" t="s">
        <v>6</v>
      </c>
      <c r="P2" s="588" t="s">
        <v>78</v>
      </c>
      <c r="Q2" s="589"/>
      <c r="R2" s="589"/>
      <c r="S2" s="589"/>
      <c r="T2" s="589"/>
      <c r="U2" s="589"/>
      <c r="V2" s="590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28" t="s">
        <v>3</v>
      </c>
      <c r="E3" s="39"/>
      <c r="F3" s="523"/>
      <c r="G3" s="523"/>
      <c r="H3" s="523"/>
      <c r="I3" s="523"/>
      <c r="J3" s="523"/>
      <c r="K3" s="524"/>
      <c r="L3" s="328" t="s">
        <v>5</v>
      </c>
      <c r="M3" s="586"/>
      <c r="N3" s="587"/>
      <c r="O3" s="328" t="s">
        <v>7</v>
      </c>
      <c r="P3" s="591"/>
      <c r="Q3" s="591"/>
      <c r="R3" s="591"/>
      <c r="S3" s="591"/>
      <c r="T3" s="591"/>
      <c r="U3" s="591"/>
      <c r="V3" s="592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593" t="s">
        <v>156</v>
      </c>
      <c r="R4" s="594"/>
      <c r="S4" s="594"/>
      <c r="T4" s="595"/>
      <c r="U4" s="32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2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2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8.2799999999999999E-2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8.3099999999999993E-2</v>
      </c>
      <c r="R26" s="651"/>
      <c r="S26" s="651">
        <v>8.2600000000000007E-2</v>
      </c>
      <c r="T26" s="651"/>
      <c r="U26" s="651">
        <v>8.2600000000000007E-2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8.2900000000000001E-2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24" t="s">
        <v>83</v>
      </c>
      <c r="E34" s="325"/>
      <c r="F34" s="325"/>
      <c r="G34" s="325"/>
      <c r="H34" s="32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21" t="s">
        <v>84</v>
      </c>
      <c r="E35" s="322"/>
      <c r="F35" s="322"/>
      <c r="G35" s="322"/>
      <c r="H35" s="32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321" t="s">
        <v>64</v>
      </c>
      <c r="E37" s="322"/>
      <c r="F37" s="322"/>
      <c r="G37" s="322"/>
      <c r="H37" s="32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24" t="s">
        <v>66</v>
      </c>
      <c r="E38" s="325"/>
      <c r="F38" s="325"/>
      <c r="G38" s="325"/>
      <c r="H38" s="32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21" t="s">
        <v>67</v>
      </c>
      <c r="E39" s="322"/>
      <c r="F39" s="322"/>
      <c r="G39" s="322"/>
      <c r="H39" s="32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2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2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24" t="s">
        <v>70</v>
      </c>
      <c r="E42" s="317"/>
      <c r="F42" s="31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21" t="s">
        <v>71</v>
      </c>
      <c r="E43" s="319"/>
      <c r="F43" s="31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24" t="s">
        <v>72</v>
      </c>
      <c r="E44" s="317"/>
      <c r="F44" s="31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21" t="s">
        <v>73</v>
      </c>
      <c r="E45" s="319"/>
      <c r="F45" s="31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24" t="s">
        <v>74</v>
      </c>
      <c r="E46" s="325"/>
      <c r="F46" s="325"/>
      <c r="G46" s="325"/>
      <c r="H46" s="32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21" t="s">
        <v>75</v>
      </c>
      <c r="E47" s="322"/>
      <c r="F47" s="322"/>
      <c r="G47" s="322"/>
      <c r="H47" s="32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24" t="s">
        <v>76</v>
      </c>
      <c r="E48" s="325"/>
      <c r="F48" s="325"/>
      <c r="G48" s="325"/>
      <c r="H48" s="32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21" t="s">
        <v>77</v>
      </c>
      <c r="E49" s="322"/>
      <c r="F49" s="322"/>
      <c r="G49" s="322"/>
      <c r="H49" s="32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7" priority="13" operator="greaterThan">
      <formula>$AA$32</formula>
    </cfRule>
    <cfRule type="cellIs" dxfId="526" priority="14" operator="lessThan">
      <formula>$AA$33</formula>
    </cfRule>
  </conditionalFormatting>
  <conditionalFormatting sqref="I30:X31">
    <cfRule type="cellIs" dxfId="525" priority="11" operator="greaterThan">
      <formula>$AA$30</formula>
    </cfRule>
    <cfRule type="cellIs" dxfId="524" priority="12" operator="lessThan">
      <formula>$AA$31</formula>
    </cfRule>
  </conditionalFormatting>
  <conditionalFormatting sqref="I26:X27">
    <cfRule type="cellIs" dxfId="523" priority="9" operator="greaterThan">
      <formula>$AA$26</formula>
    </cfRule>
    <cfRule type="cellIs" dxfId="522" priority="10" operator="lessThan">
      <formula>$AA$27</formula>
    </cfRule>
  </conditionalFormatting>
  <conditionalFormatting sqref="M28:X28">
    <cfRule type="cellIs" dxfId="521" priority="7" operator="equal">
      <formula>$AA$24</formula>
    </cfRule>
    <cfRule type="cellIs" dxfId="520" priority="8" operator="notEqual">
      <formula>$AB$24</formula>
    </cfRule>
  </conditionalFormatting>
  <conditionalFormatting sqref="M29:X29">
    <cfRule type="cellIs" dxfId="519" priority="5" operator="equal">
      <formula>$AA$25</formula>
    </cfRule>
    <cfRule type="cellIs" dxfId="518" priority="6" operator="notEqual">
      <formula>$AB$25</formula>
    </cfRule>
  </conditionalFormatting>
  <conditionalFormatting sqref="I28:L28">
    <cfRule type="cellIs" dxfId="517" priority="3" operator="equal">
      <formula>$AA$24</formula>
    </cfRule>
    <cfRule type="cellIs" dxfId="516" priority="4" operator="notEqual">
      <formula>$AB$24</formula>
    </cfRule>
  </conditionalFormatting>
  <conditionalFormatting sqref="I29:L29">
    <cfRule type="cellIs" dxfId="515" priority="1" operator="equal">
      <formula>$AA$25</formula>
    </cfRule>
    <cfRule type="cellIs" dxfId="5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27" t="s">
        <v>2</v>
      </c>
      <c r="E2" s="38"/>
      <c r="F2" s="521" t="s">
        <v>87</v>
      </c>
      <c r="G2" s="521"/>
      <c r="H2" s="521"/>
      <c r="I2" s="521"/>
      <c r="J2" s="521"/>
      <c r="K2" s="522"/>
      <c r="L2" s="327" t="s">
        <v>4</v>
      </c>
      <c r="M2" s="521">
        <v>9</v>
      </c>
      <c r="N2" s="585"/>
      <c r="O2" s="327" t="s">
        <v>6</v>
      </c>
      <c r="P2" s="588" t="s">
        <v>78</v>
      </c>
      <c r="Q2" s="589"/>
      <c r="R2" s="589"/>
      <c r="S2" s="589"/>
      <c r="T2" s="589"/>
      <c r="U2" s="589"/>
      <c r="V2" s="590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28" t="s">
        <v>3</v>
      </c>
      <c r="E3" s="39"/>
      <c r="F3" s="523"/>
      <c r="G3" s="523"/>
      <c r="H3" s="523"/>
      <c r="I3" s="523"/>
      <c r="J3" s="523"/>
      <c r="K3" s="524"/>
      <c r="L3" s="328" t="s">
        <v>5</v>
      </c>
      <c r="M3" s="586"/>
      <c r="N3" s="587"/>
      <c r="O3" s="328" t="s">
        <v>7</v>
      </c>
      <c r="P3" s="591"/>
      <c r="Q3" s="591"/>
      <c r="R3" s="591"/>
      <c r="S3" s="591"/>
      <c r="T3" s="591"/>
      <c r="U3" s="591"/>
      <c r="V3" s="592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593" t="s">
        <v>156</v>
      </c>
      <c r="R4" s="594"/>
      <c r="S4" s="594"/>
      <c r="T4" s="595"/>
      <c r="U4" s="32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2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2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8.2900000000000001E-2</v>
      </c>
      <c r="L26" s="651"/>
      <c r="M26" s="651">
        <v>8.3000000000000004E-2</v>
      </c>
      <c r="N26" s="651"/>
      <c r="O26" s="651">
        <v>8.3099999999999993E-2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8.2900000000000001E-2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8.2699999999999996E-2</v>
      </c>
      <c r="L30" s="580"/>
      <c r="M30" s="580">
        <v>8.2699999999999996E-2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24" t="s">
        <v>83</v>
      </c>
      <c r="E34" s="325"/>
      <c r="F34" s="325"/>
      <c r="G34" s="325"/>
      <c r="H34" s="32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21" t="s">
        <v>84</v>
      </c>
      <c r="E35" s="322"/>
      <c r="F35" s="322"/>
      <c r="G35" s="322"/>
      <c r="H35" s="32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21" t="s">
        <v>64</v>
      </c>
      <c r="E37" s="322"/>
      <c r="F37" s="322"/>
      <c r="G37" s="322"/>
      <c r="H37" s="32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24" t="s">
        <v>66</v>
      </c>
      <c r="E38" s="325"/>
      <c r="F38" s="325"/>
      <c r="G38" s="325"/>
      <c r="H38" s="32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21" t="s">
        <v>67</v>
      </c>
      <c r="E39" s="322"/>
      <c r="F39" s="322"/>
      <c r="G39" s="322"/>
      <c r="H39" s="32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2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2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24" t="s">
        <v>70</v>
      </c>
      <c r="E42" s="317"/>
      <c r="F42" s="31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21" t="s">
        <v>71</v>
      </c>
      <c r="E43" s="319"/>
      <c r="F43" s="31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24" t="s">
        <v>72</v>
      </c>
      <c r="E44" s="317"/>
      <c r="F44" s="31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21" t="s">
        <v>73</v>
      </c>
      <c r="E45" s="319"/>
      <c r="F45" s="31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24" t="s">
        <v>74</v>
      </c>
      <c r="E46" s="325"/>
      <c r="F46" s="325"/>
      <c r="G46" s="325"/>
      <c r="H46" s="32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21" t="s">
        <v>75</v>
      </c>
      <c r="E47" s="322"/>
      <c r="F47" s="322"/>
      <c r="G47" s="322"/>
      <c r="H47" s="32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24" t="s">
        <v>76</v>
      </c>
      <c r="E48" s="325"/>
      <c r="F48" s="325"/>
      <c r="G48" s="325"/>
      <c r="H48" s="32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21" t="s">
        <v>77</v>
      </c>
      <c r="E49" s="322"/>
      <c r="F49" s="322"/>
      <c r="G49" s="322"/>
      <c r="H49" s="32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13" priority="9" operator="greaterThan">
      <formula>$AA$32</formula>
    </cfRule>
    <cfRule type="cellIs" dxfId="512" priority="10" operator="lessThan">
      <formula>$AA$33</formula>
    </cfRule>
  </conditionalFormatting>
  <conditionalFormatting sqref="I30:X31">
    <cfRule type="cellIs" dxfId="511" priority="7" operator="greaterThan">
      <formula>$AA$30</formula>
    </cfRule>
    <cfRule type="cellIs" dxfId="510" priority="8" operator="lessThan">
      <formula>$AA$31</formula>
    </cfRule>
  </conditionalFormatting>
  <conditionalFormatting sqref="I26:X27">
    <cfRule type="cellIs" dxfId="509" priority="5" operator="greaterThan">
      <formula>$AA$26</formula>
    </cfRule>
    <cfRule type="cellIs" dxfId="508" priority="6" operator="lessThan">
      <formula>$AA$27</formula>
    </cfRule>
  </conditionalFormatting>
  <conditionalFormatting sqref="I28:X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I29:X29">
    <cfRule type="cellIs" dxfId="505" priority="1" operator="equal">
      <formula>$AA$25</formula>
    </cfRule>
    <cfRule type="cellIs" dxfId="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39" t="s">
        <v>2</v>
      </c>
      <c r="E2" s="38"/>
      <c r="F2" s="521" t="s">
        <v>87</v>
      </c>
      <c r="G2" s="521"/>
      <c r="H2" s="521"/>
      <c r="I2" s="521"/>
      <c r="J2" s="521"/>
      <c r="K2" s="522"/>
      <c r="L2" s="339" t="s">
        <v>4</v>
      </c>
      <c r="M2" s="521">
        <v>9</v>
      </c>
      <c r="N2" s="585"/>
      <c r="O2" s="339" t="s">
        <v>6</v>
      </c>
      <c r="P2" s="588" t="s">
        <v>78</v>
      </c>
      <c r="Q2" s="589"/>
      <c r="R2" s="589"/>
      <c r="S2" s="589"/>
      <c r="T2" s="589"/>
      <c r="U2" s="589"/>
      <c r="V2" s="590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40" t="s">
        <v>3</v>
      </c>
      <c r="E3" s="39"/>
      <c r="F3" s="523"/>
      <c r="G3" s="523"/>
      <c r="H3" s="523"/>
      <c r="I3" s="523"/>
      <c r="J3" s="523"/>
      <c r="K3" s="524"/>
      <c r="L3" s="340" t="s">
        <v>5</v>
      </c>
      <c r="M3" s="586"/>
      <c r="N3" s="587"/>
      <c r="O3" s="340" t="s">
        <v>7</v>
      </c>
      <c r="P3" s="591"/>
      <c r="Q3" s="591"/>
      <c r="R3" s="591"/>
      <c r="S3" s="591"/>
      <c r="T3" s="591"/>
      <c r="U3" s="591"/>
      <c r="V3" s="592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593" t="s">
        <v>157</v>
      </c>
      <c r="R4" s="594"/>
      <c r="S4" s="594"/>
      <c r="T4" s="595"/>
      <c r="U4" s="33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4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3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31" t="s">
        <v>83</v>
      </c>
      <c r="E34" s="332"/>
      <c r="F34" s="332"/>
      <c r="G34" s="332"/>
      <c r="H34" s="33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34" t="s">
        <v>84</v>
      </c>
      <c r="E35" s="335"/>
      <c r="F35" s="335"/>
      <c r="G35" s="335"/>
      <c r="H35" s="33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334" t="s">
        <v>64</v>
      </c>
      <c r="E37" s="335"/>
      <c r="F37" s="335"/>
      <c r="G37" s="335"/>
      <c r="H37" s="33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31" t="s">
        <v>66</v>
      </c>
      <c r="E38" s="332"/>
      <c r="F38" s="332"/>
      <c r="G38" s="332"/>
      <c r="H38" s="33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34" t="s">
        <v>67</v>
      </c>
      <c r="E39" s="335"/>
      <c r="F39" s="335"/>
      <c r="G39" s="335"/>
      <c r="H39" s="33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3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3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31" t="s">
        <v>70</v>
      </c>
      <c r="E42" s="338"/>
      <c r="F42" s="34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34" t="s">
        <v>71</v>
      </c>
      <c r="E43" s="344"/>
      <c r="F43" s="34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31" t="s">
        <v>72</v>
      </c>
      <c r="E44" s="338"/>
      <c r="F44" s="34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34" t="s">
        <v>73</v>
      </c>
      <c r="E45" s="344"/>
      <c r="F45" s="34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31" t="s">
        <v>74</v>
      </c>
      <c r="E46" s="332"/>
      <c r="F46" s="332"/>
      <c r="G46" s="332"/>
      <c r="H46" s="33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34" t="s">
        <v>75</v>
      </c>
      <c r="E47" s="335"/>
      <c r="F47" s="335"/>
      <c r="G47" s="335"/>
      <c r="H47" s="33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31" t="s">
        <v>76</v>
      </c>
      <c r="E48" s="332"/>
      <c r="F48" s="332"/>
      <c r="G48" s="332"/>
      <c r="H48" s="33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34" t="s">
        <v>77</v>
      </c>
      <c r="E49" s="335"/>
      <c r="F49" s="335"/>
      <c r="G49" s="335"/>
      <c r="H49" s="33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3" priority="13" operator="greaterThan">
      <formula>$AA$32</formula>
    </cfRule>
    <cfRule type="cellIs" dxfId="502" priority="14" operator="lessThan">
      <formula>$AA$33</formula>
    </cfRule>
  </conditionalFormatting>
  <conditionalFormatting sqref="I30:X31">
    <cfRule type="cellIs" dxfId="501" priority="11" operator="greaterThan">
      <formula>$AA$30</formula>
    </cfRule>
    <cfRule type="cellIs" dxfId="500" priority="12" operator="lessThan">
      <formula>$AA$31</formula>
    </cfRule>
  </conditionalFormatting>
  <conditionalFormatting sqref="I26:X27">
    <cfRule type="cellIs" dxfId="499" priority="9" operator="greaterThan">
      <formula>$AA$26</formula>
    </cfRule>
    <cfRule type="cellIs" dxfId="498" priority="10" operator="lessThan">
      <formula>$AA$27</formula>
    </cfRule>
  </conditionalFormatting>
  <conditionalFormatting sqref="M28:X28">
    <cfRule type="cellIs" dxfId="497" priority="7" operator="equal">
      <formula>$AA$24</formula>
    </cfRule>
    <cfRule type="cellIs" dxfId="496" priority="8" operator="notEqual">
      <formula>$AB$24</formula>
    </cfRule>
  </conditionalFormatting>
  <conditionalFormatting sqref="M29:X29">
    <cfRule type="cellIs" dxfId="495" priority="5" operator="equal">
      <formula>$AA$25</formula>
    </cfRule>
    <cfRule type="cellIs" dxfId="494" priority="6" operator="notEqual">
      <formula>$AB$25</formula>
    </cfRule>
  </conditionalFormatting>
  <conditionalFormatting sqref="I28:L28">
    <cfRule type="cellIs" dxfId="493" priority="3" operator="equal">
      <formula>$AA$24</formula>
    </cfRule>
    <cfRule type="cellIs" dxfId="492" priority="4" operator="notEqual">
      <formula>$AB$24</formula>
    </cfRule>
  </conditionalFormatting>
  <conditionalFormatting sqref="I29:L29">
    <cfRule type="cellIs" dxfId="491" priority="1" operator="equal">
      <formula>$AA$25</formula>
    </cfRule>
    <cfRule type="cellIs" dxfId="4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39" t="s">
        <v>2</v>
      </c>
      <c r="E2" s="38"/>
      <c r="F2" s="521" t="s">
        <v>87</v>
      </c>
      <c r="G2" s="521"/>
      <c r="H2" s="521"/>
      <c r="I2" s="521"/>
      <c r="J2" s="521"/>
      <c r="K2" s="522"/>
      <c r="L2" s="339" t="s">
        <v>4</v>
      </c>
      <c r="M2" s="521">
        <v>9</v>
      </c>
      <c r="N2" s="585"/>
      <c r="O2" s="339" t="s">
        <v>6</v>
      </c>
      <c r="P2" s="588" t="s">
        <v>78</v>
      </c>
      <c r="Q2" s="589"/>
      <c r="R2" s="589"/>
      <c r="S2" s="589"/>
      <c r="T2" s="589"/>
      <c r="U2" s="589"/>
      <c r="V2" s="590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40" t="s">
        <v>3</v>
      </c>
      <c r="E3" s="39"/>
      <c r="F3" s="523"/>
      <c r="G3" s="523"/>
      <c r="H3" s="523"/>
      <c r="I3" s="523"/>
      <c r="J3" s="523"/>
      <c r="K3" s="524"/>
      <c r="L3" s="340" t="s">
        <v>5</v>
      </c>
      <c r="M3" s="586"/>
      <c r="N3" s="587"/>
      <c r="O3" s="340" t="s">
        <v>7</v>
      </c>
      <c r="P3" s="591"/>
      <c r="Q3" s="591"/>
      <c r="R3" s="591"/>
      <c r="S3" s="591"/>
      <c r="T3" s="591"/>
      <c r="U3" s="591"/>
      <c r="V3" s="592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593" t="s">
        <v>157</v>
      </c>
      <c r="R4" s="594"/>
      <c r="S4" s="594"/>
      <c r="T4" s="595"/>
      <c r="U4" s="33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4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3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8.2699999999999996E-2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8.2699999999999996E-2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31" t="s">
        <v>83</v>
      </c>
      <c r="E34" s="332"/>
      <c r="F34" s="332"/>
      <c r="G34" s="332"/>
      <c r="H34" s="33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34" t="s">
        <v>84</v>
      </c>
      <c r="E35" s="335"/>
      <c r="F35" s="335"/>
      <c r="G35" s="335"/>
      <c r="H35" s="33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34" t="s">
        <v>64</v>
      </c>
      <c r="E37" s="335"/>
      <c r="F37" s="335"/>
      <c r="G37" s="335"/>
      <c r="H37" s="33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31" t="s">
        <v>66</v>
      </c>
      <c r="E38" s="332"/>
      <c r="F38" s="332"/>
      <c r="G38" s="332"/>
      <c r="H38" s="33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34" t="s">
        <v>67</v>
      </c>
      <c r="E39" s="335"/>
      <c r="F39" s="335"/>
      <c r="G39" s="335"/>
      <c r="H39" s="33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3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3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31" t="s">
        <v>70</v>
      </c>
      <c r="E42" s="338"/>
      <c r="F42" s="34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34" t="s">
        <v>71</v>
      </c>
      <c r="E43" s="344"/>
      <c r="F43" s="34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31" t="s">
        <v>72</v>
      </c>
      <c r="E44" s="338"/>
      <c r="F44" s="34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34" t="s">
        <v>73</v>
      </c>
      <c r="E45" s="344"/>
      <c r="F45" s="34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31" t="s">
        <v>74</v>
      </c>
      <c r="E46" s="332"/>
      <c r="F46" s="332"/>
      <c r="G46" s="332"/>
      <c r="H46" s="33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34" t="s">
        <v>75</v>
      </c>
      <c r="E47" s="335"/>
      <c r="F47" s="335"/>
      <c r="G47" s="335"/>
      <c r="H47" s="33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31" t="s">
        <v>76</v>
      </c>
      <c r="E48" s="332"/>
      <c r="F48" s="332"/>
      <c r="G48" s="332"/>
      <c r="H48" s="33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34" t="s">
        <v>77</v>
      </c>
      <c r="E49" s="335"/>
      <c r="F49" s="335"/>
      <c r="G49" s="335"/>
      <c r="H49" s="33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57" t="s">
        <v>2</v>
      </c>
      <c r="E2" s="38"/>
      <c r="F2" s="521" t="s">
        <v>87</v>
      </c>
      <c r="G2" s="521"/>
      <c r="H2" s="521"/>
      <c r="I2" s="521"/>
      <c r="J2" s="521"/>
      <c r="K2" s="522"/>
      <c r="L2" s="357" t="s">
        <v>4</v>
      </c>
      <c r="M2" s="521">
        <v>9</v>
      </c>
      <c r="N2" s="585"/>
      <c r="O2" s="357" t="s">
        <v>6</v>
      </c>
      <c r="P2" s="588" t="s">
        <v>78</v>
      </c>
      <c r="Q2" s="589"/>
      <c r="R2" s="589"/>
      <c r="S2" s="589"/>
      <c r="T2" s="589"/>
      <c r="U2" s="589"/>
      <c r="V2" s="590"/>
      <c r="W2" s="35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58" t="s">
        <v>3</v>
      </c>
      <c r="E3" s="39"/>
      <c r="F3" s="523"/>
      <c r="G3" s="523"/>
      <c r="H3" s="523"/>
      <c r="I3" s="523"/>
      <c r="J3" s="523"/>
      <c r="K3" s="524"/>
      <c r="L3" s="358" t="s">
        <v>5</v>
      </c>
      <c r="M3" s="586"/>
      <c r="N3" s="587"/>
      <c r="O3" s="358" t="s">
        <v>7</v>
      </c>
      <c r="P3" s="591"/>
      <c r="Q3" s="591"/>
      <c r="R3" s="591"/>
      <c r="S3" s="591"/>
      <c r="T3" s="591"/>
      <c r="U3" s="591"/>
      <c r="V3" s="59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593" t="s">
        <v>159</v>
      </c>
      <c r="R4" s="594"/>
      <c r="S4" s="594"/>
      <c r="T4" s="595"/>
      <c r="U4" s="35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5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5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8.2600000000000007E-2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54" t="s">
        <v>83</v>
      </c>
      <c r="E34" s="355"/>
      <c r="F34" s="355"/>
      <c r="G34" s="355"/>
      <c r="H34" s="35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51" t="s">
        <v>84</v>
      </c>
      <c r="E35" s="352"/>
      <c r="F35" s="352"/>
      <c r="G35" s="352"/>
      <c r="H35" s="35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351" t="s">
        <v>64</v>
      </c>
      <c r="E37" s="352"/>
      <c r="F37" s="352"/>
      <c r="G37" s="352"/>
      <c r="H37" s="35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54" t="s">
        <v>66</v>
      </c>
      <c r="E38" s="355"/>
      <c r="F38" s="355"/>
      <c r="G38" s="355"/>
      <c r="H38" s="35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51" t="s">
        <v>67</v>
      </c>
      <c r="E39" s="352"/>
      <c r="F39" s="352"/>
      <c r="G39" s="352"/>
      <c r="H39" s="35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5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5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54" t="s">
        <v>70</v>
      </c>
      <c r="E42" s="347"/>
      <c r="F42" s="34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51" t="s">
        <v>71</v>
      </c>
      <c r="E43" s="349"/>
      <c r="F43" s="3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54" t="s">
        <v>72</v>
      </c>
      <c r="E44" s="347"/>
      <c r="F44" s="34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51" t="s">
        <v>73</v>
      </c>
      <c r="E45" s="349"/>
      <c r="F45" s="3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54" t="s">
        <v>74</v>
      </c>
      <c r="E46" s="355"/>
      <c r="F46" s="355"/>
      <c r="G46" s="355"/>
      <c r="H46" s="35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51" t="s">
        <v>75</v>
      </c>
      <c r="E47" s="352"/>
      <c r="F47" s="352"/>
      <c r="G47" s="352"/>
      <c r="H47" s="35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54" t="s">
        <v>76</v>
      </c>
      <c r="E48" s="355"/>
      <c r="F48" s="355"/>
      <c r="G48" s="355"/>
      <c r="H48" s="35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51" t="s">
        <v>77</v>
      </c>
      <c r="E49" s="352"/>
      <c r="F49" s="352"/>
      <c r="G49" s="352"/>
      <c r="H49" s="35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9" priority="13" operator="greaterThan">
      <formula>$AA$32</formula>
    </cfRule>
    <cfRule type="cellIs" dxfId="478" priority="14" operator="lessThan">
      <formula>$AA$33</formula>
    </cfRule>
  </conditionalFormatting>
  <conditionalFormatting sqref="I30:X31">
    <cfRule type="cellIs" dxfId="477" priority="11" operator="greaterThan">
      <formula>$AA$30</formula>
    </cfRule>
    <cfRule type="cellIs" dxfId="476" priority="12" operator="lessThan">
      <formula>$AA$31</formula>
    </cfRule>
  </conditionalFormatting>
  <conditionalFormatting sqref="I26:X27">
    <cfRule type="cellIs" dxfId="475" priority="9" operator="greaterThan">
      <formula>$AA$26</formula>
    </cfRule>
    <cfRule type="cellIs" dxfId="474" priority="10" operator="lessThan">
      <formula>$AA$27</formula>
    </cfRule>
  </conditionalFormatting>
  <conditionalFormatting sqref="M28:X28">
    <cfRule type="cellIs" dxfId="473" priority="7" operator="equal">
      <formula>$AA$24</formula>
    </cfRule>
    <cfRule type="cellIs" dxfId="472" priority="8" operator="notEqual">
      <formula>$AB$24</formula>
    </cfRule>
  </conditionalFormatting>
  <conditionalFormatting sqref="M29:X29">
    <cfRule type="cellIs" dxfId="471" priority="5" operator="equal">
      <formula>$AA$25</formula>
    </cfRule>
    <cfRule type="cellIs" dxfId="470" priority="6" operator="notEqual">
      <formula>$AB$25</formula>
    </cfRule>
  </conditionalFormatting>
  <conditionalFormatting sqref="I28:L28">
    <cfRule type="cellIs" dxfId="469" priority="3" operator="equal">
      <formula>$AA$24</formula>
    </cfRule>
    <cfRule type="cellIs" dxfId="468" priority="4" operator="notEqual">
      <formula>$AB$24</formula>
    </cfRule>
  </conditionalFormatting>
  <conditionalFormatting sqref="I29:L29">
    <cfRule type="cellIs" dxfId="467" priority="1" operator="equal">
      <formula>$AA$25</formula>
    </cfRule>
    <cfRule type="cellIs" dxfId="4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57" t="s">
        <v>2</v>
      </c>
      <c r="E2" s="38"/>
      <c r="F2" s="521" t="s">
        <v>87</v>
      </c>
      <c r="G2" s="521"/>
      <c r="H2" s="521"/>
      <c r="I2" s="521"/>
      <c r="J2" s="521"/>
      <c r="K2" s="522"/>
      <c r="L2" s="357" t="s">
        <v>4</v>
      </c>
      <c r="M2" s="521">
        <v>9</v>
      </c>
      <c r="N2" s="585"/>
      <c r="O2" s="357" t="s">
        <v>6</v>
      </c>
      <c r="P2" s="588" t="s">
        <v>78</v>
      </c>
      <c r="Q2" s="589"/>
      <c r="R2" s="589"/>
      <c r="S2" s="589"/>
      <c r="T2" s="589"/>
      <c r="U2" s="589"/>
      <c r="V2" s="590"/>
      <c r="W2" s="35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58" t="s">
        <v>3</v>
      </c>
      <c r="E3" s="39"/>
      <c r="F3" s="523"/>
      <c r="G3" s="523"/>
      <c r="H3" s="523"/>
      <c r="I3" s="523"/>
      <c r="J3" s="523"/>
      <c r="K3" s="524"/>
      <c r="L3" s="358" t="s">
        <v>5</v>
      </c>
      <c r="M3" s="586"/>
      <c r="N3" s="587"/>
      <c r="O3" s="358" t="s">
        <v>7</v>
      </c>
      <c r="P3" s="591"/>
      <c r="Q3" s="591"/>
      <c r="R3" s="591"/>
      <c r="S3" s="591"/>
      <c r="T3" s="591"/>
      <c r="U3" s="591"/>
      <c r="V3" s="59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593" t="s">
        <v>158</v>
      </c>
      <c r="R4" s="594"/>
      <c r="S4" s="594"/>
      <c r="T4" s="595"/>
      <c r="U4" s="35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5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5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8.2900000000000001E-2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8.2600000000000007E-2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54" t="s">
        <v>83</v>
      </c>
      <c r="E34" s="355"/>
      <c r="F34" s="355"/>
      <c r="G34" s="355"/>
      <c r="H34" s="35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51" t="s">
        <v>84</v>
      </c>
      <c r="E35" s="352"/>
      <c r="F35" s="352"/>
      <c r="G35" s="352"/>
      <c r="H35" s="35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51" t="s">
        <v>64</v>
      </c>
      <c r="E37" s="352"/>
      <c r="F37" s="352"/>
      <c r="G37" s="352"/>
      <c r="H37" s="35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54" t="s">
        <v>66</v>
      </c>
      <c r="E38" s="355"/>
      <c r="F38" s="355"/>
      <c r="G38" s="355"/>
      <c r="H38" s="35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51" t="s">
        <v>67</v>
      </c>
      <c r="E39" s="352"/>
      <c r="F39" s="352"/>
      <c r="G39" s="352"/>
      <c r="H39" s="35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5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5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54" t="s">
        <v>70</v>
      </c>
      <c r="E42" s="347"/>
      <c r="F42" s="34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51" t="s">
        <v>71</v>
      </c>
      <c r="E43" s="349"/>
      <c r="F43" s="3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54" t="s">
        <v>72</v>
      </c>
      <c r="E44" s="347"/>
      <c r="F44" s="34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51" t="s">
        <v>73</v>
      </c>
      <c r="E45" s="349"/>
      <c r="F45" s="3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54" t="s">
        <v>74</v>
      </c>
      <c r="E46" s="355"/>
      <c r="F46" s="355"/>
      <c r="G46" s="355"/>
      <c r="H46" s="35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51" t="s">
        <v>75</v>
      </c>
      <c r="E47" s="352"/>
      <c r="F47" s="352"/>
      <c r="G47" s="352"/>
      <c r="H47" s="35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54" t="s">
        <v>76</v>
      </c>
      <c r="E48" s="355"/>
      <c r="F48" s="355"/>
      <c r="G48" s="355"/>
      <c r="H48" s="35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51" t="s">
        <v>77</v>
      </c>
      <c r="E49" s="352"/>
      <c r="F49" s="352"/>
      <c r="G49" s="352"/>
      <c r="H49" s="35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5" priority="9" operator="greaterThan">
      <formula>$AA$32</formula>
    </cfRule>
    <cfRule type="cellIs" dxfId="464" priority="10" operator="lessThan">
      <formula>$AA$33</formula>
    </cfRule>
  </conditionalFormatting>
  <conditionalFormatting sqref="I30:X31">
    <cfRule type="cellIs" dxfId="463" priority="7" operator="greaterThan">
      <formula>$AA$30</formula>
    </cfRule>
    <cfRule type="cellIs" dxfId="462" priority="8" operator="lessThan">
      <formula>$AA$31</formula>
    </cfRule>
  </conditionalFormatting>
  <conditionalFormatting sqref="I26:X27">
    <cfRule type="cellIs" dxfId="461" priority="5" operator="greaterThan">
      <formula>$AA$26</formula>
    </cfRule>
    <cfRule type="cellIs" dxfId="460" priority="6" operator="lessThan">
      <formula>$AA$27</formula>
    </cfRule>
  </conditionalFormatting>
  <conditionalFormatting sqref="I28:X28">
    <cfRule type="cellIs" dxfId="459" priority="3" operator="equal">
      <formula>$AA$24</formula>
    </cfRule>
    <cfRule type="cellIs" dxfId="458" priority="4" operator="notEqual">
      <formula>$AB$24</formula>
    </cfRule>
  </conditionalFormatting>
  <conditionalFormatting sqref="I29:X29">
    <cfRule type="cellIs" dxfId="457" priority="1" operator="equal">
      <formula>$AA$25</formula>
    </cfRule>
    <cfRule type="cellIs" dxfId="4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sqref="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57" t="s">
        <v>2</v>
      </c>
      <c r="E2" s="38"/>
      <c r="F2" s="521" t="s">
        <v>87</v>
      </c>
      <c r="G2" s="521"/>
      <c r="H2" s="521"/>
      <c r="I2" s="521"/>
      <c r="J2" s="521"/>
      <c r="K2" s="522"/>
      <c r="L2" s="357" t="s">
        <v>4</v>
      </c>
      <c r="M2" s="521">
        <v>9</v>
      </c>
      <c r="N2" s="585"/>
      <c r="O2" s="357" t="s">
        <v>6</v>
      </c>
      <c r="P2" s="588" t="s">
        <v>78</v>
      </c>
      <c r="Q2" s="589"/>
      <c r="R2" s="589"/>
      <c r="S2" s="589"/>
      <c r="T2" s="589"/>
      <c r="U2" s="589"/>
      <c r="V2" s="590"/>
      <c r="W2" s="35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58" t="s">
        <v>3</v>
      </c>
      <c r="E3" s="39"/>
      <c r="F3" s="523"/>
      <c r="G3" s="523"/>
      <c r="H3" s="523"/>
      <c r="I3" s="523"/>
      <c r="J3" s="523"/>
      <c r="K3" s="524"/>
      <c r="L3" s="358" t="s">
        <v>5</v>
      </c>
      <c r="M3" s="586"/>
      <c r="N3" s="587"/>
      <c r="O3" s="358" t="s">
        <v>7</v>
      </c>
      <c r="P3" s="591"/>
      <c r="Q3" s="591"/>
      <c r="R3" s="591"/>
      <c r="S3" s="591"/>
      <c r="T3" s="591"/>
      <c r="U3" s="591"/>
      <c r="V3" s="59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593" t="s">
        <v>161</v>
      </c>
      <c r="R4" s="594"/>
      <c r="S4" s="594"/>
      <c r="T4" s="595"/>
      <c r="U4" s="35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5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5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8.2600000000000007E-2</v>
      </c>
      <c r="L26" s="651"/>
      <c r="M26" s="651">
        <v>8.2900000000000001E-2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8.3000000000000004E-2</v>
      </c>
      <c r="T30" s="580"/>
      <c r="U30" s="580">
        <v>8.2699999999999996E-2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54" t="s">
        <v>83</v>
      </c>
      <c r="E34" s="355"/>
      <c r="F34" s="355"/>
      <c r="G34" s="355"/>
      <c r="H34" s="35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51" t="s">
        <v>84</v>
      </c>
      <c r="E35" s="352"/>
      <c r="F35" s="352"/>
      <c r="G35" s="352"/>
      <c r="H35" s="35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351" t="s">
        <v>64</v>
      </c>
      <c r="E37" s="352"/>
      <c r="F37" s="352"/>
      <c r="G37" s="352"/>
      <c r="H37" s="35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54" t="s">
        <v>66</v>
      </c>
      <c r="E38" s="355"/>
      <c r="F38" s="355"/>
      <c r="G38" s="355"/>
      <c r="H38" s="35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51" t="s">
        <v>67</v>
      </c>
      <c r="E39" s="352"/>
      <c r="F39" s="352"/>
      <c r="G39" s="352"/>
      <c r="H39" s="35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5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5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54" t="s">
        <v>70</v>
      </c>
      <c r="E42" s="347"/>
      <c r="F42" s="34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51" t="s">
        <v>71</v>
      </c>
      <c r="E43" s="349"/>
      <c r="F43" s="3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54" t="s">
        <v>72</v>
      </c>
      <c r="E44" s="347"/>
      <c r="F44" s="34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51" t="s">
        <v>73</v>
      </c>
      <c r="E45" s="349"/>
      <c r="F45" s="3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54" t="s">
        <v>74</v>
      </c>
      <c r="E46" s="355"/>
      <c r="F46" s="355"/>
      <c r="G46" s="355"/>
      <c r="H46" s="35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51" t="s">
        <v>75</v>
      </c>
      <c r="E47" s="352"/>
      <c r="F47" s="352"/>
      <c r="G47" s="352"/>
      <c r="H47" s="35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54" t="s">
        <v>76</v>
      </c>
      <c r="E48" s="355"/>
      <c r="F48" s="355"/>
      <c r="G48" s="355"/>
      <c r="H48" s="35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51" t="s">
        <v>77</v>
      </c>
      <c r="E49" s="352"/>
      <c r="F49" s="352"/>
      <c r="G49" s="352"/>
      <c r="H49" s="35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5" priority="13" operator="greaterThan">
      <formula>$AA$32</formula>
    </cfRule>
    <cfRule type="cellIs" dxfId="454" priority="14" operator="lessThan">
      <formula>$AA$33</formula>
    </cfRule>
  </conditionalFormatting>
  <conditionalFormatting sqref="I30:X31">
    <cfRule type="cellIs" dxfId="453" priority="11" operator="greaterThan">
      <formula>$AA$30</formula>
    </cfRule>
    <cfRule type="cellIs" dxfId="452" priority="12" operator="lessThan">
      <formula>$AA$31</formula>
    </cfRule>
  </conditionalFormatting>
  <conditionalFormatting sqref="I26:X27">
    <cfRule type="cellIs" dxfId="451" priority="9" operator="greaterThan">
      <formula>$AA$26</formula>
    </cfRule>
    <cfRule type="cellIs" dxfId="450" priority="10" operator="lessThan">
      <formula>$AA$27</formula>
    </cfRule>
  </conditionalFormatting>
  <conditionalFormatting sqref="M28:X28">
    <cfRule type="cellIs" dxfId="449" priority="7" operator="equal">
      <formula>$AA$24</formula>
    </cfRule>
    <cfRule type="cellIs" dxfId="448" priority="8" operator="notEqual">
      <formula>$AB$24</formula>
    </cfRule>
  </conditionalFormatting>
  <conditionalFormatting sqref="M29:X29">
    <cfRule type="cellIs" dxfId="447" priority="5" operator="equal">
      <formula>$AA$25</formula>
    </cfRule>
    <cfRule type="cellIs" dxfId="446" priority="6" operator="notEqual">
      <formula>$AB$25</formula>
    </cfRule>
  </conditionalFormatting>
  <conditionalFormatting sqref="I28:L28">
    <cfRule type="cellIs" dxfId="445" priority="3" operator="equal">
      <formula>$AA$24</formula>
    </cfRule>
    <cfRule type="cellIs" dxfId="444" priority="4" operator="notEqual">
      <formula>$AB$24</formula>
    </cfRule>
  </conditionalFormatting>
  <conditionalFormatting sqref="I29:L29">
    <cfRule type="cellIs" dxfId="443" priority="1" operator="equal">
      <formula>$AA$25</formula>
    </cfRule>
    <cfRule type="cellIs" dxfId="4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sqref="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57" t="s">
        <v>2</v>
      </c>
      <c r="E2" s="38"/>
      <c r="F2" s="521" t="s">
        <v>87</v>
      </c>
      <c r="G2" s="521"/>
      <c r="H2" s="521"/>
      <c r="I2" s="521"/>
      <c r="J2" s="521"/>
      <c r="K2" s="522"/>
      <c r="L2" s="357" t="s">
        <v>4</v>
      </c>
      <c r="M2" s="521">
        <v>9</v>
      </c>
      <c r="N2" s="585"/>
      <c r="O2" s="357" t="s">
        <v>6</v>
      </c>
      <c r="P2" s="588" t="s">
        <v>78</v>
      </c>
      <c r="Q2" s="589"/>
      <c r="R2" s="589"/>
      <c r="S2" s="589"/>
      <c r="T2" s="589"/>
      <c r="U2" s="589"/>
      <c r="V2" s="590"/>
      <c r="W2" s="35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58" t="s">
        <v>3</v>
      </c>
      <c r="E3" s="39"/>
      <c r="F3" s="523"/>
      <c r="G3" s="523"/>
      <c r="H3" s="523"/>
      <c r="I3" s="523"/>
      <c r="J3" s="523"/>
      <c r="K3" s="524"/>
      <c r="L3" s="358" t="s">
        <v>5</v>
      </c>
      <c r="M3" s="586"/>
      <c r="N3" s="587"/>
      <c r="O3" s="358" t="s">
        <v>7</v>
      </c>
      <c r="P3" s="591"/>
      <c r="Q3" s="591"/>
      <c r="R3" s="591"/>
      <c r="S3" s="591"/>
      <c r="T3" s="591"/>
      <c r="U3" s="591"/>
      <c r="V3" s="59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593" t="s">
        <v>160</v>
      </c>
      <c r="R4" s="594"/>
      <c r="S4" s="594"/>
      <c r="T4" s="595"/>
      <c r="U4" s="35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5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5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8.2600000000000007E-2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8.2699999999999996E-2</v>
      </c>
      <c r="L30" s="580"/>
      <c r="M30" s="580">
        <v>8.2900000000000001E-2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54" t="s">
        <v>83</v>
      </c>
      <c r="E34" s="355"/>
      <c r="F34" s="355"/>
      <c r="G34" s="355"/>
      <c r="H34" s="35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51" t="s">
        <v>84</v>
      </c>
      <c r="E35" s="352"/>
      <c r="F35" s="352"/>
      <c r="G35" s="352"/>
      <c r="H35" s="35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51" t="s">
        <v>64</v>
      </c>
      <c r="E37" s="352"/>
      <c r="F37" s="352"/>
      <c r="G37" s="352"/>
      <c r="H37" s="35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54" t="s">
        <v>66</v>
      </c>
      <c r="E38" s="355"/>
      <c r="F38" s="355"/>
      <c r="G38" s="355"/>
      <c r="H38" s="35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51" t="s">
        <v>67</v>
      </c>
      <c r="E39" s="352"/>
      <c r="F39" s="352"/>
      <c r="G39" s="352"/>
      <c r="H39" s="35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5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5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54" t="s">
        <v>70</v>
      </c>
      <c r="E42" s="347"/>
      <c r="F42" s="34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51" t="s">
        <v>71</v>
      </c>
      <c r="E43" s="349"/>
      <c r="F43" s="3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54" t="s">
        <v>72</v>
      </c>
      <c r="E44" s="347"/>
      <c r="F44" s="34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51" t="s">
        <v>73</v>
      </c>
      <c r="E45" s="349"/>
      <c r="F45" s="3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54" t="s">
        <v>74</v>
      </c>
      <c r="E46" s="355"/>
      <c r="F46" s="355"/>
      <c r="G46" s="355"/>
      <c r="H46" s="35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51" t="s">
        <v>75</v>
      </c>
      <c r="E47" s="352"/>
      <c r="F47" s="352"/>
      <c r="G47" s="352"/>
      <c r="H47" s="35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54" t="s">
        <v>76</v>
      </c>
      <c r="E48" s="355"/>
      <c r="F48" s="355"/>
      <c r="G48" s="355"/>
      <c r="H48" s="35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51" t="s">
        <v>77</v>
      </c>
      <c r="E49" s="352"/>
      <c r="F49" s="352"/>
      <c r="G49" s="352"/>
      <c r="H49" s="35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1" priority="9" operator="greaterThan">
      <formula>$AA$32</formula>
    </cfRule>
    <cfRule type="cellIs" dxfId="440" priority="10" operator="lessThan">
      <formula>$AA$33</formula>
    </cfRule>
  </conditionalFormatting>
  <conditionalFormatting sqref="I30:X31">
    <cfRule type="cellIs" dxfId="439" priority="7" operator="greaterThan">
      <formula>$AA$30</formula>
    </cfRule>
    <cfRule type="cellIs" dxfId="438" priority="8" operator="lessThan">
      <formula>$AA$31</formula>
    </cfRule>
  </conditionalFormatting>
  <conditionalFormatting sqref="I26:X27">
    <cfRule type="cellIs" dxfId="437" priority="5" operator="greaterThan">
      <formula>$AA$26</formula>
    </cfRule>
    <cfRule type="cellIs" dxfId="436" priority="6" operator="lessThan">
      <formula>$AA$27</formula>
    </cfRule>
  </conditionalFormatting>
  <conditionalFormatting sqref="I28:X28">
    <cfRule type="cellIs" dxfId="435" priority="3" operator="equal">
      <formula>$AA$24</formula>
    </cfRule>
    <cfRule type="cellIs" dxfId="434" priority="4" operator="notEqual">
      <formula>$AB$24</formula>
    </cfRule>
  </conditionalFormatting>
  <conditionalFormatting sqref="I29:X29">
    <cfRule type="cellIs" dxfId="433" priority="1" operator="equal">
      <formula>$AA$25</formula>
    </cfRule>
    <cfRule type="cellIs" dxfId="4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57" t="s">
        <v>2</v>
      </c>
      <c r="E2" s="38"/>
      <c r="F2" s="521" t="s">
        <v>87</v>
      </c>
      <c r="G2" s="521"/>
      <c r="H2" s="521"/>
      <c r="I2" s="521"/>
      <c r="J2" s="521"/>
      <c r="K2" s="522"/>
      <c r="L2" s="357" t="s">
        <v>4</v>
      </c>
      <c r="M2" s="521">
        <v>9</v>
      </c>
      <c r="N2" s="585"/>
      <c r="O2" s="357" t="s">
        <v>6</v>
      </c>
      <c r="P2" s="588" t="s">
        <v>78</v>
      </c>
      <c r="Q2" s="589"/>
      <c r="R2" s="589"/>
      <c r="S2" s="589"/>
      <c r="T2" s="589"/>
      <c r="U2" s="589"/>
      <c r="V2" s="590"/>
      <c r="W2" s="35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58" t="s">
        <v>3</v>
      </c>
      <c r="E3" s="39"/>
      <c r="F3" s="523"/>
      <c r="G3" s="523"/>
      <c r="H3" s="523"/>
      <c r="I3" s="523"/>
      <c r="J3" s="523"/>
      <c r="K3" s="524"/>
      <c r="L3" s="358" t="s">
        <v>5</v>
      </c>
      <c r="M3" s="586"/>
      <c r="N3" s="587"/>
      <c r="O3" s="358" t="s">
        <v>7</v>
      </c>
      <c r="P3" s="591"/>
      <c r="Q3" s="591"/>
      <c r="R3" s="591"/>
      <c r="S3" s="591"/>
      <c r="T3" s="591"/>
      <c r="U3" s="591"/>
      <c r="V3" s="59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593" t="s">
        <v>163</v>
      </c>
      <c r="R4" s="594"/>
      <c r="S4" s="594"/>
      <c r="T4" s="595"/>
      <c r="U4" s="35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5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5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8.2600000000000007E-2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8.2699999999999996E-2</v>
      </c>
      <c r="L30" s="580"/>
      <c r="M30" s="580">
        <v>8.2699999999999996E-2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54" t="s">
        <v>83</v>
      </c>
      <c r="E34" s="355"/>
      <c r="F34" s="355"/>
      <c r="G34" s="355"/>
      <c r="H34" s="35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51" t="s">
        <v>84</v>
      </c>
      <c r="E35" s="352"/>
      <c r="F35" s="352"/>
      <c r="G35" s="352"/>
      <c r="H35" s="35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351" t="s">
        <v>64</v>
      </c>
      <c r="E37" s="352"/>
      <c r="F37" s="352"/>
      <c r="G37" s="352"/>
      <c r="H37" s="35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54" t="s">
        <v>66</v>
      </c>
      <c r="E38" s="355"/>
      <c r="F38" s="355"/>
      <c r="G38" s="355"/>
      <c r="H38" s="35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51" t="s">
        <v>67</v>
      </c>
      <c r="E39" s="352"/>
      <c r="F39" s="352"/>
      <c r="G39" s="352"/>
      <c r="H39" s="35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5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5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54" t="s">
        <v>70</v>
      </c>
      <c r="E42" s="347"/>
      <c r="F42" s="34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51" t="s">
        <v>71</v>
      </c>
      <c r="E43" s="349"/>
      <c r="F43" s="3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54" t="s">
        <v>72</v>
      </c>
      <c r="E44" s="347"/>
      <c r="F44" s="34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51" t="s">
        <v>73</v>
      </c>
      <c r="E45" s="349"/>
      <c r="F45" s="3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54" t="s">
        <v>74</v>
      </c>
      <c r="E46" s="355"/>
      <c r="F46" s="355"/>
      <c r="G46" s="355"/>
      <c r="H46" s="35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51" t="s">
        <v>75</v>
      </c>
      <c r="E47" s="352"/>
      <c r="F47" s="352"/>
      <c r="G47" s="352"/>
      <c r="H47" s="35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54" t="s">
        <v>76</v>
      </c>
      <c r="E48" s="355"/>
      <c r="F48" s="355"/>
      <c r="G48" s="355"/>
      <c r="H48" s="35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51" t="s">
        <v>77</v>
      </c>
      <c r="E49" s="352"/>
      <c r="F49" s="352"/>
      <c r="G49" s="352"/>
      <c r="H49" s="35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1" priority="13" operator="greaterThan">
      <formula>$AA$32</formula>
    </cfRule>
    <cfRule type="cellIs" dxfId="430" priority="14" operator="lessThan">
      <formula>$AA$33</formula>
    </cfRule>
  </conditionalFormatting>
  <conditionalFormatting sqref="I30:X31">
    <cfRule type="cellIs" dxfId="429" priority="11" operator="greaterThan">
      <formula>$AA$30</formula>
    </cfRule>
    <cfRule type="cellIs" dxfId="428" priority="12" operator="lessThan">
      <formula>$AA$31</formula>
    </cfRule>
  </conditionalFormatting>
  <conditionalFormatting sqref="I26:X27">
    <cfRule type="cellIs" dxfId="427" priority="9" operator="greaterThan">
      <formula>$AA$26</formula>
    </cfRule>
    <cfRule type="cellIs" dxfId="426" priority="10" operator="lessThan">
      <formula>$AA$27</formula>
    </cfRule>
  </conditionalFormatting>
  <conditionalFormatting sqref="M28:X28">
    <cfRule type="cellIs" dxfId="425" priority="7" operator="equal">
      <formula>$AA$24</formula>
    </cfRule>
    <cfRule type="cellIs" dxfId="424" priority="8" operator="notEqual">
      <formula>$AB$24</formula>
    </cfRule>
  </conditionalFormatting>
  <conditionalFormatting sqref="M29:X29">
    <cfRule type="cellIs" dxfId="423" priority="5" operator="equal">
      <formula>$AA$25</formula>
    </cfRule>
    <cfRule type="cellIs" dxfId="422" priority="6" operator="notEqual">
      <formula>$AB$25</formula>
    </cfRule>
  </conditionalFormatting>
  <conditionalFormatting sqref="I28:L28">
    <cfRule type="cellIs" dxfId="421" priority="3" operator="equal">
      <formula>$AA$24</formula>
    </cfRule>
    <cfRule type="cellIs" dxfId="420" priority="4" operator="notEqual">
      <formula>$AB$24</formula>
    </cfRule>
  </conditionalFormatting>
  <conditionalFormatting sqref="I29:L29">
    <cfRule type="cellIs" dxfId="419" priority="1" operator="equal">
      <formula>$AA$25</formula>
    </cfRule>
    <cfRule type="cellIs" dxfId="4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57" t="s">
        <v>2</v>
      </c>
      <c r="E2" s="38"/>
      <c r="F2" s="521" t="s">
        <v>87</v>
      </c>
      <c r="G2" s="521"/>
      <c r="H2" s="521"/>
      <c r="I2" s="521"/>
      <c r="J2" s="521"/>
      <c r="K2" s="522"/>
      <c r="L2" s="357" t="s">
        <v>4</v>
      </c>
      <c r="M2" s="521">
        <v>9</v>
      </c>
      <c r="N2" s="585"/>
      <c r="O2" s="357" t="s">
        <v>6</v>
      </c>
      <c r="P2" s="588" t="s">
        <v>78</v>
      </c>
      <c r="Q2" s="589"/>
      <c r="R2" s="589"/>
      <c r="S2" s="589"/>
      <c r="T2" s="589"/>
      <c r="U2" s="589"/>
      <c r="V2" s="590"/>
      <c r="W2" s="35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58" t="s">
        <v>3</v>
      </c>
      <c r="E3" s="39"/>
      <c r="F3" s="523"/>
      <c r="G3" s="523"/>
      <c r="H3" s="523"/>
      <c r="I3" s="523"/>
      <c r="J3" s="523"/>
      <c r="K3" s="524"/>
      <c r="L3" s="358" t="s">
        <v>5</v>
      </c>
      <c r="M3" s="586"/>
      <c r="N3" s="587"/>
      <c r="O3" s="358" t="s">
        <v>7</v>
      </c>
      <c r="P3" s="591"/>
      <c r="Q3" s="591"/>
      <c r="R3" s="591"/>
      <c r="S3" s="591"/>
      <c r="T3" s="591"/>
      <c r="U3" s="591"/>
      <c r="V3" s="59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593" t="s">
        <v>162</v>
      </c>
      <c r="R4" s="594"/>
      <c r="S4" s="594"/>
      <c r="T4" s="595"/>
      <c r="U4" s="35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5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5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8.2900000000000001E-2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8.2799999999999999E-2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54" t="s">
        <v>83</v>
      </c>
      <c r="E34" s="355"/>
      <c r="F34" s="355"/>
      <c r="G34" s="355"/>
      <c r="H34" s="35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51" t="s">
        <v>84</v>
      </c>
      <c r="E35" s="352"/>
      <c r="F35" s="352"/>
      <c r="G35" s="352"/>
      <c r="H35" s="35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51" t="s">
        <v>64</v>
      </c>
      <c r="E37" s="352"/>
      <c r="F37" s="352"/>
      <c r="G37" s="352"/>
      <c r="H37" s="35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54" t="s">
        <v>66</v>
      </c>
      <c r="E38" s="355"/>
      <c r="F38" s="355"/>
      <c r="G38" s="355"/>
      <c r="H38" s="35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51" t="s">
        <v>67</v>
      </c>
      <c r="E39" s="352"/>
      <c r="F39" s="352"/>
      <c r="G39" s="352"/>
      <c r="H39" s="35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5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5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54" t="s">
        <v>70</v>
      </c>
      <c r="E42" s="347"/>
      <c r="F42" s="34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51" t="s">
        <v>71</v>
      </c>
      <c r="E43" s="349"/>
      <c r="F43" s="34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54" t="s">
        <v>72</v>
      </c>
      <c r="E44" s="347"/>
      <c r="F44" s="34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51" t="s">
        <v>73</v>
      </c>
      <c r="E45" s="349"/>
      <c r="F45" s="34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54" t="s">
        <v>74</v>
      </c>
      <c r="E46" s="355"/>
      <c r="F46" s="355"/>
      <c r="G46" s="355"/>
      <c r="H46" s="35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51" t="s">
        <v>75</v>
      </c>
      <c r="E47" s="352"/>
      <c r="F47" s="352"/>
      <c r="G47" s="352"/>
      <c r="H47" s="35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54" t="s">
        <v>76</v>
      </c>
      <c r="E48" s="355"/>
      <c r="F48" s="355"/>
      <c r="G48" s="355"/>
      <c r="H48" s="35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51" t="s">
        <v>77</v>
      </c>
      <c r="E49" s="352"/>
      <c r="F49" s="352"/>
      <c r="G49" s="352"/>
      <c r="H49" s="35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7" priority="9" operator="greaterThan">
      <formula>$AA$32</formula>
    </cfRule>
    <cfRule type="cellIs" dxfId="416" priority="10" operator="lessThan">
      <formula>$AA$33</formula>
    </cfRule>
  </conditionalFormatting>
  <conditionalFormatting sqref="I30:X31">
    <cfRule type="cellIs" dxfId="415" priority="7" operator="greaterThan">
      <formula>$AA$30</formula>
    </cfRule>
    <cfRule type="cellIs" dxfId="414" priority="8" operator="lessThan">
      <formula>$AA$31</formula>
    </cfRule>
  </conditionalFormatting>
  <conditionalFormatting sqref="I26:X27">
    <cfRule type="cellIs" dxfId="413" priority="5" operator="greaterThan">
      <formula>$AA$26</formula>
    </cfRule>
    <cfRule type="cellIs" dxfId="412" priority="6" operator="lessThan">
      <formula>$AA$27</formula>
    </cfRule>
  </conditionalFormatting>
  <conditionalFormatting sqref="I28:X28">
    <cfRule type="cellIs" dxfId="411" priority="3" operator="equal">
      <formula>$AA$24</formula>
    </cfRule>
    <cfRule type="cellIs" dxfId="410" priority="4" operator="notEqual">
      <formula>$AB$24</formula>
    </cfRule>
  </conditionalFormatting>
  <conditionalFormatting sqref="I29:X29">
    <cfRule type="cellIs" dxfId="409" priority="1" operator="equal">
      <formula>$AA$25</formula>
    </cfRule>
    <cfRule type="cellIs" dxfId="4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69" t="s">
        <v>2</v>
      </c>
      <c r="E2" s="38"/>
      <c r="F2" s="521" t="s">
        <v>87</v>
      </c>
      <c r="G2" s="521"/>
      <c r="H2" s="521"/>
      <c r="I2" s="521"/>
      <c r="J2" s="521"/>
      <c r="K2" s="522"/>
      <c r="L2" s="369" t="s">
        <v>4</v>
      </c>
      <c r="M2" s="521">
        <v>9</v>
      </c>
      <c r="N2" s="585"/>
      <c r="O2" s="369" t="s">
        <v>6</v>
      </c>
      <c r="P2" s="588" t="s">
        <v>78</v>
      </c>
      <c r="Q2" s="589"/>
      <c r="R2" s="589"/>
      <c r="S2" s="589"/>
      <c r="T2" s="589"/>
      <c r="U2" s="589"/>
      <c r="V2" s="590"/>
      <c r="W2" s="36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70" t="s">
        <v>3</v>
      </c>
      <c r="E3" s="39"/>
      <c r="F3" s="523"/>
      <c r="G3" s="523"/>
      <c r="H3" s="523"/>
      <c r="I3" s="523"/>
      <c r="J3" s="523"/>
      <c r="K3" s="524"/>
      <c r="L3" s="370" t="s">
        <v>5</v>
      </c>
      <c r="M3" s="586"/>
      <c r="N3" s="587"/>
      <c r="O3" s="370" t="s">
        <v>7</v>
      </c>
      <c r="P3" s="591"/>
      <c r="Q3" s="591"/>
      <c r="R3" s="591"/>
      <c r="S3" s="591"/>
      <c r="T3" s="591"/>
      <c r="U3" s="591"/>
      <c r="V3" s="592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593" t="s">
        <v>164</v>
      </c>
      <c r="R4" s="594"/>
      <c r="S4" s="594"/>
      <c r="T4" s="595"/>
      <c r="U4" s="36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7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6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8.2400000000000001E-2</v>
      </c>
      <c r="J26" s="651"/>
      <c r="K26" s="651">
        <v>8.2400000000000001E-2</v>
      </c>
      <c r="L26" s="651"/>
      <c r="M26" s="651">
        <v>8.2600000000000007E-2</v>
      </c>
      <c r="N26" s="651"/>
      <c r="O26" s="651">
        <v>8.2600000000000007E-2</v>
      </c>
      <c r="P26" s="651"/>
      <c r="Q26" s="651">
        <v>8.2699999999999996E-2</v>
      </c>
      <c r="R26" s="651"/>
      <c r="S26" s="651">
        <v>8.2500000000000004E-2</v>
      </c>
      <c r="T26" s="651"/>
      <c r="U26" s="651">
        <v>8.2400000000000001E-2</v>
      </c>
      <c r="V26" s="651"/>
      <c r="W26" s="651">
        <v>8.2500000000000004E-2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8.2699999999999996E-2</v>
      </c>
      <c r="L30" s="580"/>
      <c r="M30" s="580">
        <v>8.2900000000000001E-2</v>
      </c>
      <c r="N30" s="580"/>
      <c r="O30" s="580">
        <v>8.2699999999999996E-2</v>
      </c>
      <c r="P30" s="580"/>
      <c r="Q30" s="580">
        <v>8.3000000000000004E-2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8.2799999999999999E-2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61" t="s">
        <v>83</v>
      </c>
      <c r="E34" s="362"/>
      <c r="F34" s="362"/>
      <c r="G34" s="362"/>
      <c r="H34" s="36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64" t="s">
        <v>84</v>
      </c>
      <c r="E35" s="365"/>
      <c r="F35" s="365"/>
      <c r="G35" s="365"/>
      <c r="H35" s="36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364" t="s">
        <v>64</v>
      </c>
      <c r="E37" s="365"/>
      <c r="F37" s="365"/>
      <c r="G37" s="365"/>
      <c r="H37" s="36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61" t="s">
        <v>66</v>
      </c>
      <c r="E38" s="362"/>
      <c r="F38" s="362"/>
      <c r="G38" s="362"/>
      <c r="H38" s="36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64" t="s">
        <v>67</v>
      </c>
      <c r="E39" s="365"/>
      <c r="F39" s="365"/>
      <c r="G39" s="365"/>
      <c r="H39" s="36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6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6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61" t="s">
        <v>70</v>
      </c>
      <c r="E42" s="368"/>
      <c r="F42" s="37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64" t="s">
        <v>71</v>
      </c>
      <c r="E43" s="374"/>
      <c r="F43" s="37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61" t="s">
        <v>72</v>
      </c>
      <c r="E44" s="368"/>
      <c r="F44" s="37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64" t="s">
        <v>73</v>
      </c>
      <c r="E45" s="374"/>
      <c r="F45" s="37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61" t="s">
        <v>74</v>
      </c>
      <c r="E46" s="362"/>
      <c r="F46" s="362"/>
      <c r="G46" s="362"/>
      <c r="H46" s="36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64" t="s">
        <v>75</v>
      </c>
      <c r="E47" s="365"/>
      <c r="F47" s="365"/>
      <c r="G47" s="365"/>
      <c r="H47" s="36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61" t="s">
        <v>76</v>
      </c>
      <c r="E48" s="362"/>
      <c r="F48" s="362"/>
      <c r="G48" s="362"/>
      <c r="H48" s="36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64" t="s">
        <v>77</v>
      </c>
      <c r="E49" s="365"/>
      <c r="F49" s="365"/>
      <c r="G49" s="365"/>
      <c r="H49" s="36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7" priority="13" operator="greaterThan">
      <formula>$AA$32</formula>
    </cfRule>
    <cfRule type="cellIs" dxfId="406" priority="14" operator="lessThan">
      <formula>$AA$33</formula>
    </cfRule>
  </conditionalFormatting>
  <conditionalFormatting sqref="I30:X31">
    <cfRule type="cellIs" dxfId="405" priority="11" operator="greaterThan">
      <formula>$AA$30</formula>
    </cfRule>
    <cfRule type="cellIs" dxfId="404" priority="12" operator="lessThan">
      <formula>$AA$31</formula>
    </cfRule>
  </conditionalFormatting>
  <conditionalFormatting sqref="I26:X27">
    <cfRule type="cellIs" dxfId="403" priority="9" operator="greaterThan">
      <formula>$AA$26</formula>
    </cfRule>
    <cfRule type="cellIs" dxfId="402" priority="10" operator="lessThan">
      <formula>$AA$27</formula>
    </cfRule>
  </conditionalFormatting>
  <conditionalFormatting sqref="M28:X28">
    <cfRule type="cellIs" dxfId="401" priority="7" operator="equal">
      <formula>$AA$24</formula>
    </cfRule>
    <cfRule type="cellIs" dxfId="400" priority="8" operator="notEqual">
      <formula>$AB$24</formula>
    </cfRule>
  </conditionalFormatting>
  <conditionalFormatting sqref="M29:X29">
    <cfRule type="cellIs" dxfId="399" priority="5" operator="equal">
      <formula>$AA$25</formula>
    </cfRule>
    <cfRule type="cellIs" dxfId="398" priority="6" operator="notEqual">
      <formula>$AB$25</formula>
    </cfRule>
  </conditionalFormatting>
  <conditionalFormatting sqref="I28:L28">
    <cfRule type="cellIs" dxfId="397" priority="3" operator="equal">
      <formula>$AA$24</formula>
    </cfRule>
    <cfRule type="cellIs" dxfId="396" priority="4" operator="notEqual">
      <formula>$AB$24</formula>
    </cfRule>
  </conditionalFormatting>
  <conditionalFormatting sqref="I29:L29">
    <cfRule type="cellIs" dxfId="395" priority="1" operator="equal">
      <formula>$AA$25</formula>
    </cfRule>
    <cfRule type="cellIs" dxfId="3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69" t="s">
        <v>2</v>
      </c>
      <c r="E2" s="38"/>
      <c r="F2" s="521" t="s">
        <v>87</v>
      </c>
      <c r="G2" s="521"/>
      <c r="H2" s="521"/>
      <c r="I2" s="521"/>
      <c r="J2" s="521"/>
      <c r="K2" s="522"/>
      <c r="L2" s="369" t="s">
        <v>4</v>
      </c>
      <c r="M2" s="521">
        <v>9</v>
      </c>
      <c r="N2" s="585"/>
      <c r="O2" s="369" t="s">
        <v>6</v>
      </c>
      <c r="P2" s="588" t="s">
        <v>78</v>
      </c>
      <c r="Q2" s="589"/>
      <c r="R2" s="589"/>
      <c r="S2" s="589"/>
      <c r="T2" s="589"/>
      <c r="U2" s="589"/>
      <c r="V2" s="590"/>
      <c r="W2" s="36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70" t="s">
        <v>3</v>
      </c>
      <c r="E3" s="39"/>
      <c r="F3" s="523"/>
      <c r="G3" s="523"/>
      <c r="H3" s="523"/>
      <c r="I3" s="523"/>
      <c r="J3" s="523"/>
      <c r="K3" s="524"/>
      <c r="L3" s="370" t="s">
        <v>5</v>
      </c>
      <c r="M3" s="586"/>
      <c r="N3" s="587"/>
      <c r="O3" s="370" t="s">
        <v>7</v>
      </c>
      <c r="P3" s="591"/>
      <c r="Q3" s="591"/>
      <c r="R3" s="591"/>
      <c r="S3" s="591"/>
      <c r="T3" s="591"/>
      <c r="U3" s="591"/>
      <c r="V3" s="592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593" t="s">
        <v>165</v>
      </c>
      <c r="R4" s="594"/>
      <c r="S4" s="594"/>
      <c r="T4" s="595"/>
      <c r="U4" s="36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7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6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8.2299999999999998E-2</v>
      </c>
      <c r="J26" s="651"/>
      <c r="K26" s="651">
        <v>8.2500000000000004E-2</v>
      </c>
      <c r="L26" s="651"/>
      <c r="M26" s="651">
        <v>8.2600000000000007E-2</v>
      </c>
      <c r="N26" s="651"/>
      <c r="O26" s="651">
        <v>8.2600000000000007E-2</v>
      </c>
      <c r="P26" s="651"/>
      <c r="Q26" s="651">
        <v>8.2699999999999996E-2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8.2299999999999998E-2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8.2799999999999999E-2</v>
      </c>
      <c r="L30" s="580"/>
      <c r="M30" s="580">
        <v>8.2900000000000001E-2</v>
      </c>
      <c r="N30" s="580"/>
      <c r="O30" s="580">
        <v>8.3000000000000004E-2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8.2799999999999999E-2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61" t="s">
        <v>83</v>
      </c>
      <c r="E34" s="362"/>
      <c r="F34" s="362"/>
      <c r="G34" s="362"/>
      <c r="H34" s="36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64" t="s">
        <v>84</v>
      </c>
      <c r="E35" s="365"/>
      <c r="F35" s="365"/>
      <c r="G35" s="365"/>
      <c r="H35" s="36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64" t="s">
        <v>64</v>
      </c>
      <c r="E37" s="365"/>
      <c r="F37" s="365"/>
      <c r="G37" s="365"/>
      <c r="H37" s="36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61" t="s">
        <v>66</v>
      </c>
      <c r="E38" s="362"/>
      <c r="F38" s="362"/>
      <c r="G38" s="362"/>
      <c r="H38" s="36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64" t="s">
        <v>67</v>
      </c>
      <c r="E39" s="365"/>
      <c r="F39" s="365"/>
      <c r="G39" s="365"/>
      <c r="H39" s="36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6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6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61" t="s">
        <v>70</v>
      </c>
      <c r="E42" s="368"/>
      <c r="F42" s="37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64" t="s">
        <v>71</v>
      </c>
      <c r="E43" s="374"/>
      <c r="F43" s="37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61" t="s">
        <v>72</v>
      </c>
      <c r="E44" s="368"/>
      <c r="F44" s="37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64" t="s">
        <v>73</v>
      </c>
      <c r="E45" s="374"/>
      <c r="F45" s="37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61" t="s">
        <v>74</v>
      </c>
      <c r="E46" s="362"/>
      <c r="F46" s="362"/>
      <c r="G46" s="362"/>
      <c r="H46" s="36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64" t="s">
        <v>75</v>
      </c>
      <c r="E47" s="365"/>
      <c r="F47" s="365"/>
      <c r="G47" s="365"/>
      <c r="H47" s="36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61" t="s">
        <v>76</v>
      </c>
      <c r="E48" s="362"/>
      <c r="F48" s="362"/>
      <c r="G48" s="362"/>
      <c r="H48" s="36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64" t="s">
        <v>77</v>
      </c>
      <c r="E49" s="365"/>
      <c r="F49" s="365"/>
      <c r="G49" s="365"/>
      <c r="H49" s="36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3" priority="9" operator="greaterThan">
      <formula>$AA$32</formula>
    </cfRule>
    <cfRule type="cellIs" dxfId="392" priority="10" operator="lessThan">
      <formula>$AA$33</formula>
    </cfRule>
  </conditionalFormatting>
  <conditionalFormatting sqref="I30:X31">
    <cfRule type="cellIs" dxfId="391" priority="7" operator="greaterThan">
      <formula>$AA$30</formula>
    </cfRule>
    <cfRule type="cellIs" dxfId="390" priority="8" operator="lessThan">
      <formula>$AA$31</formula>
    </cfRule>
  </conditionalFormatting>
  <conditionalFormatting sqref="I26:X27">
    <cfRule type="cellIs" dxfId="389" priority="5" operator="greaterThan">
      <formula>$AA$26</formula>
    </cfRule>
    <cfRule type="cellIs" dxfId="388" priority="6" operator="lessThan">
      <formula>$AA$27</formula>
    </cfRule>
  </conditionalFormatting>
  <conditionalFormatting sqref="I28:X28">
    <cfRule type="cellIs" dxfId="387" priority="3" operator="equal">
      <formula>$AA$24</formula>
    </cfRule>
    <cfRule type="cellIs" dxfId="386" priority="4" operator="notEqual">
      <formula>$AB$24</formula>
    </cfRule>
  </conditionalFormatting>
  <conditionalFormatting sqref="I29:X29">
    <cfRule type="cellIs" dxfId="385" priority="1" operator="equal">
      <formula>$AA$25</formula>
    </cfRule>
    <cfRule type="cellIs" dxfId="3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69" t="s">
        <v>2</v>
      </c>
      <c r="E2" s="38"/>
      <c r="F2" s="521" t="s">
        <v>87</v>
      </c>
      <c r="G2" s="521"/>
      <c r="H2" s="521"/>
      <c r="I2" s="521"/>
      <c r="J2" s="521"/>
      <c r="K2" s="522"/>
      <c r="L2" s="369" t="s">
        <v>4</v>
      </c>
      <c r="M2" s="521">
        <v>9</v>
      </c>
      <c r="N2" s="585"/>
      <c r="O2" s="369" t="s">
        <v>6</v>
      </c>
      <c r="P2" s="588" t="s">
        <v>78</v>
      </c>
      <c r="Q2" s="589"/>
      <c r="R2" s="589"/>
      <c r="S2" s="589"/>
      <c r="T2" s="589"/>
      <c r="U2" s="589"/>
      <c r="V2" s="590"/>
      <c r="W2" s="36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70" t="s">
        <v>3</v>
      </c>
      <c r="E3" s="39"/>
      <c r="F3" s="523"/>
      <c r="G3" s="523"/>
      <c r="H3" s="523"/>
      <c r="I3" s="523"/>
      <c r="J3" s="523"/>
      <c r="K3" s="524"/>
      <c r="L3" s="370" t="s">
        <v>5</v>
      </c>
      <c r="M3" s="586"/>
      <c r="N3" s="587"/>
      <c r="O3" s="370" t="s">
        <v>7</v>
      </c>
      <c r="P3" s="591"/>
      <c r="Q3" s="591"/>
      <c r="R3" s="591"/>
      <c r="S3" s="591"/>
      <c r="T3" s="591"/>
      <c r="U3" s="591"/>
      <c r="V3" s="592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593" t="s">
        <v>167</v>
      </c>
      <c r="R4" s="594"/>
      <c r="S4" s="594"/>
      <c r="T4" s="595"/>
      <c r="U4" s="36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7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6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61" t="s">
        <v>83</v>
      </c>
      <c r="E34" s="362"/>
      <c r="F34" s="362"/>
      <c r="G34" s="362"/>
      <c r="H34" s="36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64" t="s">
        <v>84</v>
      </c>
      <c r="E35" s="365"/>
      <c r="F35" s="365"/>
      <c r="G35" s="365"/>
      <c r="H35" s="36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91</v>
      </c>
      <c r="D37" s="364" t="s">
        <v>64</v>
      </c>
      <c r="E37" s="365"/>
      <c r="F37" s="365"/>
      <c r="G37" s="365"/>
      <c r="H37" s="36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61" t="s">
        <v>66</v>
      </c>
      <c r="E38" s="362"/>
      <c r="F38" s="362"/>
      <c r="G38" s="362"/>
      <c r="H38" s="36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64" t="s">
        <v>67</v>
      </c>
      <c r="E39" s="365"/>
      <c r="F39" s="365"/>
      <c r="G39" s="365"/>
      <c r="H39" s="36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6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6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61" t="s">
        <v>70</v>
      </c>
      <c r="E42" s="368"/>
      <c r="F42" s="37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64" t="s">
        <v>71</v>
      </c>
      <c r="E43" s="374"/>
      <c r="F43" s="37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61" t="s">
        <v>72</v>
      </c>
      <c r="E44" s="368"/>
      <c r="F44" s="37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64" t="s">
        <v>73</v>
      </c>
      <c r="E45" s="374"/>
      <c r="F45" s="37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61" t="s">
        <v>74</v>
      </c>
      <c r="E46" s="362"/>
      <c r="F46" s="362"/>
      <c r="G46" s="362"/>
      <c r="H46" s="36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64" t="s">
        <v>75</v>
      </c>
      <c r="E47" s="365"/>
      <c r="F47" s="365"/>
      <c r="G47" s="365"/>
      <c r="H47" s="36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61" t="s">
        <v>76</v>
      </c>
      <c r="E48" s="362"/>
      <c r="F48" s="362"/>
      <c r="G48" s="362"/>
      <c r="H48" s="36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64" t="s">
        <v>77</v>
      </c>
      <c r="E49" s="365"/>
      <c r="F49" s="365"/>
      <c r="G49" s="365"/>
      <c r="H49" s="36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3" priority="13" operator="greaterThan">
      <formula>$AA$32</formula>
    </cfRule>
    <cfRule type="cellIs" dxfId="382" priority="14" operator="lessThan">
      <formula>$AA$33</formula>
    </cfRule>
  </conditionalFormatting>
  <conditionalFormatting sqref="I30:X31">
    <cfRule type="cellIs" dxfId="381" priority="11" operator="greaterThan">
      <formula>$AA$30</formula>
    </cfRule>
    <cfRule type="cellIs" dxfId="380" priority="12" operator="lessThan">
      <formula>$AA$31</formula>
    </cfRule>
  </conditionalFormatting>
  <conditionalFormatting sqref="I26:X27">
    <cfRule type="cellIs" dxfId="379" priority="9" operator="greaterThan">
      <formula>$AA$26</formula>
    </cfRule>
    <cfRule type="cellIs" dxfId="378" priority="10" operator="lessThan">
      <formula>$AA$27</formula>
    </cfRule>
  </conditionalFormatting>
  <conditionalFormatting sqref="M28:X28">
    <cfRule type="cellIs" dxfId="377" priority="7" operator="equal">
      <formula>$AA$24</formula>
    </cfRule>
    <cfRule type="cellIs" dxfId="376" priority="8" operator="notEqual">
      <formula>$AB$24</formula>
    </cfRule>
  </conditionalFormatting>
  <conditionalFormatting sqref="M29:X29">
    <cfRule type="cellIs" dxfId="375" priority="5" operator="equal">
      <formula>$AA$25</formula>
    </cfRule>
    <cfRule type="cellIs" dxfId="374" priority="6" operator="notEqual">
      <formula>$AB$25</formula>
    </cfRule>
  </conditionalFormatting>
  <conditionalFormatting sqref="I28:L28">
    <cfRule type="cellIs" dxfId="373" priority="3" operator="equal">
      <formula>$AA$24</formula>
    </cfRule>
    <cfRule type="cellIs" dxfId="372" priority="4" operator="notEqual">
      <formula>$AB$24</formula>
    </cfRule>
  </conditionalFormatting>
  <conditionalFormatting sqref="I29:L29">
    <cfRule type="cellIs" dxfId="371" priority="1" operator="equal">
      <formula>$AA$25</formula>
    </cfRule>
    <cfRule type="cellIs" dxfId="3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69" t="s">
        <v>2</v>
      </c>
      <c r="E2" s="38"/>
      <c r="F2" s="521" t="s">
        <v>87</v>
      </c>
      <c r="G2" s="521"/>
      <c r="H2" s="521"/>
      <c r="I2" s="521"/>
      <c r="J2" s="521"/>
      <c r="K2" s="522"/>
      <c r="L2" s="369" t="s">
        <v>4</v>
      </c>
      <c r="M2" s="521">
        <v>9</v>
      </c>
      <c r="N2" s="585"/>
      <c r="O2" s="369" t="s">
        <v>6</v>
      </c>
      <c r="P2" s="588" t="s">
        <v>78</v>
      </c>
      <c r="Q2" s="589"/>
      <c r="R2" s="589"/>
      <c r="S2" s="589"/>
      <c r="T2" s="589"/>
      <c r="U2" s="589"/>
      <c r="V2" s="590"/>
      <c r="W2" s="36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70" t="s">
        <v>3</v>
      </c>
      <c r="E3" s="39"/>
      <c r="F3" s="523"/>
      <c r="G3" s="523"/>
      <c r="H3" s="523"/>
      <c r="I3" s="523"/>
      <c r="J3" s="523"/>
      <c r="K3" s="524"/>
      <c r="L3" s="370" t="s">
        <v>5</v>
      </c>
      <c r="M3" s="586"/>
      <c r="N3" s="587"/>
      <c r="O3" s="370" t="s">
        <v>7</v>
      </c>
      <c r="P3" s="591"/>
      <c r="Q3" s="591"/>
      <c r="R3" s="591"/>
      <c r="S3" s="591"/>
      <c r="T3" s="591"/>
      <c r="U3" s="591"/>
      <c r="V3" s="592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593" t="s">
        <v>166</v>
      </c>
      <c r="R4" s="594"/>
      <c r="S4" s="594"/>
      <c r="T4" s="595"/>
      <c r="U4" s="36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7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6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8.2900000000000001E-2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61" t="s">
        <v>83</v>
      </c>
      <c r="E34" s="362"/>
      <c r="F34" s="362"/>
      <c r="G34" s="362"/>
      <c r="H34" s="36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64" t="s">
        <v>84</v>
      </c>
      <c r="E35" s="365"/>
      <c r="F35" s="365"/>
      <c r="G35" s="365"/>
      <c r="H35" s="36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64" t="s">
        <v>64</v>
      </c>
      <c r="E37" s="365"/>
      <c r="F37" s="365"/>
      <c r="G37" s="365"/>
      <c r="H37" s="36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61" t="s">
        <v>66</v>
      </c>
      <c r="E38" s="362"/>
      <c r="F38" s="362"/>
      <c r="G38" s="362"/>
      <c r="H38" s="36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64" t="s">
        <v>67</v>
      </c>
      <c r="E39" s="365"/>
      <c r="F39" s="365"/>
      <c r="G39" s="365"/>
      <c r="H39" s="36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6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6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61" t="s">
        <v>70</v>
      </c>
      <c r="E42" s="368"/>
      <c r="F42" s="37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64" t="s">
        <v>71</v>
      </c>
      <c r="E43" s="374"/>
      <c r="F43" s="37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61" t="s">
        <v>72</v>
      </c>
      <c r="E44" s="368"/>
      <c r="F44" s="37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64" t="s">
        <v>73</v>
      </c>
      <c r="E45" s="374"/>
      <c r="F45" s="37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61" t="s">
        <v>74</v>
      </c>
      <c r="E46" s="362"/>
      <c r="F46" s="362"/>
      <c r="G46" s="362"/>
      <c r="H46" s="36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64" t="s">
        <v>75</v>
      </c>
      <c r="E47" s="365"/>
      <c r="F47" s="365"/>
      <c r="G47" s="365"/>
      <c r="H47" s="36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61" t="s">
        <v>76</v>
      </c>
      <c r="E48" s="362"/>
      <c r="F48" s="362"/>
      <c r="G48" s="362"/>
      <c r="H48" s="36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64" t="s">
        <v>77</v>
      </c>
      <c r="E49" s="365"/>
      <c r="F49" s="365"/>
      <c r="G49" s="365"/>
      <c r="H49" s="36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87" t="s">
        <v>2</v>
      </c>
      <c r="E2" s="38"/>
      <c r="F2" s="521" t="s">
        <v>87</v>
      </c>
      <c r="G2" s="521"/>
      <c r="H2" s="521"/>
      <c r="I2" s="521"/>
      <c r="J2" s="521"/>
      <c r="K2" s="522"/>
      <c r="L2" s="387" t="s">
        <v>4</v>
      </c>
      <c r="M2" s="521">
        <v>9</v>
      </c>
      <c r="N2" s="585"/>
      <c r="O2" s="387" t="s">
        <v>6</v>
      </c>
      <c r="P2" s="588" t="s">
        <v>78</v>
      </c>
      <c r="Q2" s="589"/>
      <c r="R2" s="589"/>
      <c r="S2" s="589"/>
      <c r="T2" s="589"/>
      <c r="U2" s="589"/>
      <c r="V2" s="590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88" t="s">
        <v>3</v>
      </c>
      <c r="E3" s="39"/>
      <c r="F3" s="523"/>
      <c r="G3" s="523"/>
      <c r="H3" s="523"/>
      <c r="I3" s="523"/>
      <c r="J3" s="523"/>
      <c r="K3" s="524"/>
      <c r="L3" s="388" t="s">
        <v>5</v>
      </c>
      <c r="M3" s="586"/>
      <c r="N3" s="587"/>
      <c r="O3" s="388" t="s">
        <v>7</v>
      </c>
      <c r="P3" s="591"/>
      <c r="Q3" s="591"/>
      <c r="R3" s="591"/>
      <c r="S3" s="591"/>
      <c r="T3" s="591"/>
      <c r="U3" s="591"/>
      <c r="V3" s="59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593" t="s">
        <v>169</v>
      </c>
      <c r="R4" s="594"/>
      <c r="S4" s="594"/>
      <c r="T4" s="595"/>
      <c r="U4" s="38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8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8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8.2600000000000007E-2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8.2600000000000007E-2</v>
      </c>
      <c r="L30" s="580"/>
      <c r="M30" s="580">
        <v>8.2900000000000001E-2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84" t="s">
        <v>83</v>
      </c>
      <c r="E34" s="385"/>
      <c r="F34" s="385"/>
      <c r="G34" s="385"/>
      <c r="H34" s="38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81" t="s">
        <v>84</v>
      </c>
      <c r="E35" s="382"/>
      <c r="F35" s="382"/>
      <c r="G35" s="382"/>
      <c r="H35" s="38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81" t="s">
        <v>64</v>
      </c>
      <c r="E37" s="382"/>
      <c r="F37" s="382"/>
      <c r="G37" s="382"/>
      <c r="H37" s="38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84" t="s">
        <v>66</v>
      </c>
      <c r="E38" s="385"/>
      <c r="F38" s="385"/>
      <c r="G38" s="385"/>
      <c r="H38" s="38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81" t="s">
        <v>67</v>
      </c>
      <c r="E39" s="382"/>
      <c r="F39" s="382"/>
      <c r="G39" s="382"/>
      <c r="H39" s="38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8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8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84" t="s">
        <v>70</v>
      </c>
      <c r="E42" s="377"/>
      <c r="F42" s="37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81" t="s">
        <v>71</v>
      </c>
      <c r="E43" s="379"/>
      <c r="F43" s="3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84" t="s">
        <v>72</v>
      </c>
      <c r="E44" s="377"/>
      <c r="F44" s="37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81" t="s">
        <v>73</v>
      </c>
      <c r="E45" s="379"/>
      <c r="F45" s="3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84" t="s">
        <v>74</v>
      </c>
      <c r="E46" s="385"/>
      <c r="F46" s="385"/>
      <c r="G46" s="385"/>
      <c r="H46" s="38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81" t="s">
        <v>75</v>
      </c>
      <c r="E47" s="382"/>
      <c r="F47" s="382"/>
      <c r="G47" s="382"/>
      <c r="H47" s="38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84" t="s">
        <v>76</v>
      </c>
      <c r="E48" s="385"/>
      <c r="F48" s="385"/>
      <c r="G48" s="385"/>
      <c r="H48" s="38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81" t="s">
        <v>77</v>
      </c>
      <c r="E49" s="382"/>
      <c r="F49" s="382"/>
      <c r="G49" s="382"/>
      <c r="H49" s="38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9" priority="13" operator="greaterThan">
      <formula>$AA$32</formula>
    </cfRule>
    <cfRule type="cellIs" dxfId="358" priority="14" operator="lessThan">
      <formula>$AA$33</formula>
    </cfRule>
  </conditionalFormatting>
  <conditionalFormatting sqref="I30:X31">
    <cfRule type="cellIs" dxfId="357" priority="11" operator="greaterThan">
      <formula>$AA$30</formula>
    </cfRule>
    <cfRule type="cellIs" dxfId="356" priority="12" operator="lessThan">
      <formula>$AA$31</formula>
    </cfRule>
  </conditionalFormatting>
  <conditionalFormatting sqref="I26:X27">
    <cfRule type="cellIs" dxfId="355" priority="9" operator="greaterThan">
      <formula>$AA$26</formula>
    </cfRule>
    <cfRule type="cellIs" dxfId="354" priority="10" operator="lessThan">
      <formula>$AA$27</formula>
    </cfRule>
  </conditionalFormatting>
  <conditionalFormatting sqref="M28:X28">
    <cfRule type="cellIs" dxfId="353" priority="7" operator="equal">
      <formula>$AA$24</formula>
    </cfRule>
    <cfRule type="cellIs" dxfId="352" priority="8" operator="notEqual">
      <formula>$AB$24</formula>
    </cfRule>
  </conditionalFormatting>
  <conditionalFormatting sqref="M29:X29">
    <cfRule type="cellIs" dxfId="351" priority="5" operator="equal">
      <formula>$AA$25</formula>
    </cfRule>
    <cfRule type="cellIs" dxfId="350" priority="6" operator="notEqual">
      <formula>$AB$25</formula>
    </cfRule>
  </conditionalFormatting>
  <conditionalFormatting sqref="I28:L28">
    <cfRule type="cellIs" dxfId="349" priority="3" operator="equal">
      <formula>$AA$24</formula>
    </cfRule>
    <cfRule type="cellIs" dxfId="348" priority="4" operator="notEqual">
      <formula>$AB$24</formula>
    </cfRule>
  </conditionalFormatting>
  <conditionalFormatting sqref="I29:L29">
    <cfRule type="cellIs" dxfId="347" priority="1" operator="equal">
      <formula>$AA$25</formula>
    </cfRule>
    <cfRule type="cellIs" dxfId="3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87" t="s">
        <v>2</v>
      </c>
      <c r="E2" s="38"/>
      <c r="F2" s="521" t="s">
        <v>87</v>
      </c>
      <c r="G2" s="521"/>
      <c r="H2" s="521"/>
      <c r="I2" s="521"/>
      <c r="J2" s="521"/>
      <c r="K2" s="522"/>
      <c r="L2" s="387" t="s">
        <v>4</v>
      </c>
      <c r="M2" s="521">
        <v>9</v>
      </c>
      <c r="N2" s="585"/>
      <c r="O2" s="387" t="s">
        <v>6</v>
      </c>
      <c r="P2" s="588" t="s">
        <v>78</v>
      </c>
      <c r="Q2" s="589"/>
      <c r="R2" s="589"/>
      <c r="S2" s="589"/>
      <c r="T2" s="589"/>
      <c r="U2" s="589"/>
      <c r="V2" s="590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88" t="s">
        <v>3</v>
      </c>
      <c r="E3" s="39"/>
      <c r="F3" s="523"/>
      <c r="G3" s="523"/>
      <c r="H3" s="523"/>
      <c r="I3" s="523"/>
      <c r="J3" s="523"/>
      <c r="K3" s="524"/>
      <c r="L3" s="388" t="s">
        <v>5</v>
      </c>
      <c r="M3" s="586"/>
      <c r="N3" s="587"/>
      <c r="O3" s="388" t="s">
        <v>7</v>
      </c>
      <c r="P3" s="591"/>
      <c r="Q3" s="591"/>
      <c r="R3" s="591"/>
      <c r="S3" s="591"/>
      <c r="T3" s="591"/>
      <c r="U3" s="591"/>
      <c r="V3" s="59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593" t="s">
        <v>168</v>
      </c>
      <c r="R4" s="594"/>
      <c r="S4" s="594"/>
      <c r="T4" s="595"/>
      <c r="U4" s="38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8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8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8.2600000000000007E-2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8.2699999999999996E-2</v>
      </c>
      <c r="V26" s="651"/>
      <c r="W26" s="651">
        <v>8.2600000000000007E-2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8.2600000000000007E-2</v>
      </c>
      <c r="L30" s="580"/>
      <c r="M30" s="580">
        <v>8.2900000000000001E-2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84" t="s">
        <v>83</v>
      </c>
      <c r="E34" s="385"/>
      <c r="F34" s="385"/>
      <c r="G34" s="385"/>
      <c r="H34" s="38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81" t="s">
        <v>84</v>
      </c>
      <c r="E35" s="382"/>
      <c r="F35" s="382"/>
      <c r="G35" s="382"/>
      <c r="H35" s="38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81" t="s">
        <v>64</v>
      </c>
      <c r="E37" s="382"/>
      <c r="F37" s="382"/>
      <c r="G37" s="382"/>
      <c r="H37" s="38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84" t="s">
        <v>66</v>
      </c>
      <c r="E38" s="385"/>
      <c r="F38" s="385"/>
      <c r="G38" s="385"/>
      <c r="H38" s="38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81" t="s">
        <v>67</v>
      </c>
      <c r="E39" s="382"/>
      <c r="F39" s="382"/>
      <c r="G39" s="382"/>
      <c r="H39" s="38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8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8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84" t="s">
        <v>70</v>
      </c>
      <c r="E42" s="377"/>
      <c r="F42" s="37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81" t="s">
        <v>71</v>
      </c>
      <c r="E43" s="379"/>
      <c r="F43" s="3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84" t="s">
        <v>72</v>
      </c>
      <c r="E44" s="377"/>
      <c r="F44" s="37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81" t="s">
        <v>73</v>
      </c>
      <c r="E45" s="379"/>
      <c r="F45" s="3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84" t="s">
        <v>74</v>
      </c>
      <c r="E46" s="385"/>
      <c r="F46" s="385"/>
      <c r="G46" s="385"/>
      <c r="H46" s="38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81" t="s">
        <v>75</v>
      </c>
      <c r="E47" s="382"/>
      <c r="F47" s="382"/>
      <c r="G47" s="382"/>
      <c r="H47" s="38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84" t="s">
        <v>76</v>
      </c>
      <c r="E48" s="385"/>
      <c r="F48" s="385"/>
      <c r="G48" s="385"/>
      <c r="H48" s="38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81" t="s">
        <v>77</v>
      </c>
      <c r="E49" s="382"/>
      <c r="F49" s="382"/>
      <c r="G49" s="382"/>
      <c r="H49" s="38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5" priority="9" operator="greaterThan">
      <formula>$AA$32</formula>
    </cfRule>
    <cfRule type="cellIs" dxfId="344" priority="10" operator="lessThan">
      <formula>$AA$33</formula>
    </cfRule>
  </conditionalFormatting>
  <conditionalFormatting sqref="I30:X31">
    <cfRule type="cellIs" dxfId="343" priority="7" operator="greaterThan">
      <formula>$AA$30</formula>
    </cfRule>
    <cfRule type="cellIs" dxfId="342" priority="8" operator="lessThan">
      <formula>$AA$31</formula>
    </cfRule>
  </conditionalFormatting>
  <conditionalFormatting sqref="I26:X27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28:X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I29:X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87" t="s">
        <v>2</v>
      </c>
      <c r="E2" s="38"/>
      <c r="F2" s="521" t="s">
        <v>87</v>
      </c>
      <c r="G2" s="521"/>
      <c r="H2" s="521"/>
      <c r="I2" s="521"/>
      <c r="J2" s="521"/>
      <c r="K2" s="522"/>
      <c r="L2" s="387" t="s">
        <v>4</v>
      </c>
      <c r="M2" s="521">
        <v>9</v>
      </c>
      <c r="N2" s="585"/>
      <c r="O2" s="387" t="s">
        <v>6</v>
      </c>
      <c r="P2" s="588" t="s">
        <v>78</v>
      </c>
      <c r="Q2" s="589"/>
      <c r="R2" s="589"/>
      <c r="S2" s="589"/>
      <c r="T2" s="589"/>
      <c r="U2" s="589"/>
      <c r="V2" s="590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88" t="s">
        <v>3</v>
      </c>
      <c r="E3" s="39"/>
      <c r="F3" s="523"/>
      <c r="G3" s="523"/>
      <c r="H3" s="523"/>
      <c r="I3" s="523"/>
      <c r="J3" s="523"/>
      <c r="K3" s="524"/>
      <c r="L3" s="388" t="s">
        <v>5</v>
      </c>
      <c r="M3" s="586"/>
      <c r="N3" s="587"/>
      <c r="O3" s="388" t="s">
        <v>7</v>
      </c>
      <c r="P3" s="591"/>
      <c r="Q3" s="591"/>
      <c r="R3" s="591"/>
      <c r="S3" s="591"/>
      <c r="T3" s="591"/>
      <c r="U3" s="591"/>
      <c r="V3" s="59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593" t="s">
        <v>171</v>
      </c>
      <c r="R4" s="594"/>
      <c r="S4" s="594"/>
      <c r="T4" s="595"/>
      <c r="U4" s="38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8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8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8.3000000000000004E-2</v>
      </c>
      <c r="T30" s="580"/>
      <c r="U30" s="580">
        <v>8.2699999999999996E-2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84" t="s">
        <v>83</v>
      </c>
      <c r="E34" s="385"/>
      <c r="F34" s="385"/>
      <c r="G34" s="385"/>
      <c r="H34" s="38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172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81" t="s">
        <v>84</v>
      </c>
      <c r="E35" s="382"/>
      <c r="F35" s="382"/>
      <c r="G35" s="382"/>
      <c r="H35" s="38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81" t="s">
        <v>64</v>
      </c>
      <c r="E37" s="382"/>
      <c r="F37" s="382"/>
      <c r="G37" s="382"/>
      <c r="H37" s="38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84" t="s">
        <v>66</v>
      </c>
      <c r="E38" s="385"/>
      <c r="F38" s="385"/>
      <c r="G38" s="385"/>
      <c r="H38" s="38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81" t="s">
        <v>67</v>
      </c>
      <c r="E39" s="382"/>
      <c r="F39" s="382"/>
      <c r="G39" s="382"/>
      <c r="H39" s="38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8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8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84" t="s">
        <v>70</v>
      </c>
      <c r="E42" s="377"/>
      <c r="F42" s="37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81" t="s">
        <v>71</v>
      </c>
      <c r="E43" s="379"/>
      <c r="F43" s="3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84" t="s">
        <v>72</v>
      </c>
      <c r="E44" s="377"/>
      <c r="F44" s="37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81" t="s">
        <v>73</v>
      </c>
      <c r="E45" s="379"/>
      <c r="F45" s="3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84" t="s">
        <v>74</v>
      </c>
      <c r="E46" s="385"/>
      <c r="F46" s="385"/>
      <c r="G46" s="385"/>
      <c r="H46" s="38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81" t="s">
        <v>75</v>
      </c>
      <c r="E47" s="382"/>
      <c r="F47" s="382"/>
      <c r="G47" s="382"/>
      <c r="H47" s="38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84" t="s">
        <v>76</v>
      </c>
      <c r="E48" s="385"/>
      <c r="F48" s="385"/>
      <c r="G48" s="385"/>
      <c r="H48" s="38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81" t="s">
        <v>77</v>
      </c>
      <c r="E49" s="382"/>
      <c r="F49" s="382"/>
      <c r="G49" s="382"/>
      <c r="H49" s="38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5" priority="13" operator="greaterThan">
      <formula>$AA$32</formula>
    </cfRule>
    <cfRule type="cellIs" dxfId="334" priority="14" operator="lessThan">
      <formula>$AA$33</formula>
    </cfRule>
  </conditionalFormatting>
  <conditionalFormatting sqref="I30:X31">
    <cfRule type="cellIs" dxfId="333" priority="11" operator="greaterThan">
      <formula>$AA$30</formula>
    </cfRule>
    <cfRule type="cellIs" dxfId="332" priority="12" operator="lessThan">
      <formula>$AA$31</formula>
    </cfRule>
  </conditionalFormatting>
  <conditionalFormatting sqref="I26:X27">
    <cfRule type="cellIs" dxfId="331" priority="9" operator="greaterThan">
      <formula>$AA$26</formula>
    </cfRule>
    <cfRule type="cellIs" dxfId="330" priority="10" operator="lessThan">
      <formula>$AA$27</formula>
    </cfRule>
  </conditionalFormatting>
  <conditionalFormatting sqref="M28:X28">
    <cfRule type="cellIs" dxfId="329" priority="7" operator="equal">
      <formula>$AA$24</formula>
    </cfRule>
    <cfRule type="cellIs" dxfId="328" priority="8" operator="notEqual">
      <formula>$AB$24</formula>
    </cfRule>
  </conditionalFormatting>
  <conditionalFormatting sqref="M29:X29">
    <cfRule type="cellIs" dxfId="327" priority="5" operator="equal">
      <formula>$AA$25</formula>
    </cfRule>
    <cfRule type="cellIs" dxfId="326" priority="6" operator="notEqual">
      <formula>$AB$25</formula>
    </cfRule>
  </conditionalFormatting>
  <conditionalFormatting sqref="I28:L28">
    <cfRule type="cellIs" dxfId="325" priority="3" operator="equal">
      <formula>$AA$24</formula>
    </cfRule>
    <cfRule type="cellIs" dxfId="324" priority="4" operator="notEqual">
      <formula>$AB$24</formula>
    </cfRule>
  </conditionalFormatting>
  <conditionalFormatting sqref="I29:L29">
    <cfRule type="cellIs" dxfId="323" priority="1" operator="equal">
      <formula>$AA$25</formula>
    </cfRule>
    <cfRule type="cellIs" dxfId="3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6" sqref="I36:J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87" t="s">
        <v>2</v>
      </c>
      <c r="E2" s="38"/>
      <c r="F2" s="521" t="s">
        <v>87</v>
      </c>
      <c r="G2" s="521"/>
      <c r="H2" s="521"/>
      <c r="I2" s="521"/>
      <c r="J2" s="521"/>
      <c r="K2" s="522"/>
      <c r="L2" s="387" t="s">
        <v>4</v>
      </c>
      <c r="M2" s="521">
        <v>9</v>
      </c>
      <c r="N2" s="585"/>
      <c r="O2" s="387" t="s">
        <v>6</v>
      </c>
      <c r="P2" s="588" t="s">
        <v>78</v>
      </c>
      <c r="Q2" s="589"/>
      <c r="R2" s="589"/>
      <c r="S2" s="589"/>
      <c r="T2" s="589"/>
      <c r="U2" s="589"/>
      <c r="V2" s="590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388" t="s">
        <v>3</v>
      </c>
      <c r="E3" s="39"/>
      <c r="F3" s="523"/>
      <c r="G3" s="523"/>
      <c r="H3" s="523"/>
      <c r="I3" s="523"/>
      <c r="J3" s="523"/>
      <c r="K3" s="524"/>
      <c r="L3" s="388" t="s">
        <v>5</v>
      </c>
      <c r="M3" s="586"/>
      <c r="N3" s="587"/>
      <c r="O3" s="388" t="s">
        <v>7</v>
      </c>
      <c r="P3" s="591"/>
      <c r="Q3" s="591"/>
      <c r="R3" s="591"/>
      <c r="S3" s="591"/>
      <c r="T3" s="591"/>
      <c r="U3" s="591"/>
      <c r="V3" s="59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593" t="s">
        <v>170</v>
      </c>
      <c r="R4" s="594"/>
      <c r="S4" s="594"/>
      <c r="T4" s="595"/>
      <c r="U4" s="38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38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8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8.2299999999999998E-2</v>
      </c>
      <c r="J26" s="651"/>
      <c r="K26" s="651">
        <v>8.2500000000000004E-2</v>
      </c>
      <c r="L26" s="651"/>
      <c r="M26" s="651">
        <v>8.2600000000000007E-2</v>
      </c>
      <c r="N26" s="651"/>
      <c r="O26" s="651">
        <v>8.2600000000000007E-2</v>
      </c>
      <c r="P26" s="651"/>
      <c r="Q26" s="651">
        <v>8.2699999999999996E-2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8.2299999999999998E-2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8.2699999999999996E-2</v>
      </c>
      <c r="L30" s="580"/>
      <c r="M30" s="580">
        <v>8.2900000000000001E-2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84" t="s">
        <v>83</v>
      </c>
      <c r="E34" s="385"/>
      <c r="F34" s="385"/>
      <c r="G34" s="385"/>
      <c r="H34" s="38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81" t="s">
        <v>84</v>
      </c>
      <c r="E35" s="382"/>
      <c r="F35" s="382"/>
      <c r="G35" s="382"/>
      <c r="H35" s="38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81" t="s">
        <v>64</v>
      </c>
      <c r="E37" s="382"/>
      <c r="F37" s="382"/>
      <c r="G37" s="382"/>
      <c r="H37" s="38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84" t="s">
        <v>66</v>
      </c>
      <c r="E38" s="385"/>
      <c r="F38" s="385"/>
      <c r="G38" s="385"/>
      <c r="H38" s="38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81" t="s">
        <v>67</v>
      </c>
      <c r="E39" s="382"/>
      <c r="F39" s="382"/>
      <c r="G39" s="382"/>
      <c r="H39" s="38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8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8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84" t="s">
        <v>70</v>
      </c>
      <c r="E42" s="377"/>
      <c r="F42" s="37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81" t="s">
        <v>71</v>
      </c>
      <c r="E43" s="379"/>
      <c r="F43" s="37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84" t="s">
        <v>72</v>
      </c>
      <c r="E44" s="377"/>
      <c r="F44" s="37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81" t="s">
        <v>73</v>
      </c>
      <c r="E45" s="379"/>
      <c r="F45" s="37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84" t="s">
        <v>74</v>
      </c>
      <c r="E46" s="385"/>
      <c r="F46" s="385"/>
      <c r="G46" s="385"/>
      <c r="H46" s="38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81" t="s">
        <v>75</v>
      </c>
      <c r="E47" s="382"/>
      <c r="F47" s="382"/>
      <c r="G47" s="382"/>
      <c r="H47" s="38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84" t="s">
        <v>76</v>
      </c>
      <c r="E48" s="385"/>
      <c r="F48" s="385"/>
      <c r="G48" s="385"/>
      <c r="H48" s="38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81" t="s">
        <v>77</v>
      </c>
      <c r="E49" s="382"/>
      <c r="F49" s="382"/>
      <c r="G49" s="382"/>
      <c r="H49" s="38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1" priority="9" operator="greaterThan">
      <formula>$AA$32</formula>
    </cfRule>
    <cfRule type="cellIs" dxfId="320" priority="10" operator="lessThan">
      <formula>$AA$33</formula>
    </cfRule>
  </conditionalFormatting>
  <conditionalFormatting sqref="I30:X31">
    <cfRule type="cellIs" dxfId="319" priority="7" operator="greaterThan">
      <formula>$AA$30</formula>
    </cfRule>
    <cfRule type="cellIs" dxfId="318" priority="8" operator="lessThan">
      <formula>$AA$31</formula>
    </cfRule>
  </conditionalFormatting>
  <conditionalFormatting sqref="I26:X27">
    <cfRule type="cellIs" dxfId="317" priority="5" operator="greaterThan">
      <formula>$AA$26</formula>
    </cfRule>
    <cfRule type="cellIs" dxfId="316" priority="6" operator="lessThan">
      <formula>$AA$27</formula>
    </cfRule>
  </conditionalFormatting>
  <conditionalFormatting sqref="I28:X28">
    <cfRule type="cellIs" dxfId="315" priority="3" operator="equal">
      <formula>$AA$24</formula>
    </cfRule>
    <cfRule type="cellIs" dxfId="314" priority="4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99" t="s">
        <v>2</v>
      </c>
      <c r="E2" s="38"/>
      <c r="F2" s="521" t="s">
        <v>87</v>
      </c>
      <c r="G2" s="521"/>
      <c r="H2" s="521"/>
      <c r="I2" s="521"/>
      <c r="J2" s="521"/>
      <c r="K2" s="522"/>
      <c r="L2" s="399" t="s">
        <v>4</v>
      </c>
      <c r="M2" s="521">
        <v>9</v>
      </c>
      <c r="N2" s="585"/>
      <c r="O2" s="399" t="s">
        <v>6</v>
      </c>
      <c r="P2" s="588" t="s">
        <v>78</v>
      </c>
      <c r="Q2" s="589"/>
      <c r="R2" s="589"/>
      <c r="S2" s="589"/>
      <c r="T2" s="589"/>
      <c r="U2" s="589"/>
      <c r="V2" s="590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00" t="s">
        <v>3</v>
      </c>
      <c r="E3" s="39"/>
      <c r="F3" s="523"/>
      <c r="G3" s="523"/>
      <c r="H3" s="523"/>
      <c r="I3" s="523"/>
      <c r="J3" s="523"/>
      <c r="K3" s="524"/>
      <c r="L3" s="400" t="s">
        <v>5</v>
      </c>
      <c r="M3" s="586"/>
      <c r="N3" s="587"/>
      <c r="O3" s="400" t="s">
        <v>7</v>
      </c>
      <c r="P3" s="591"/>
      <c r="Q3" s="591"/>
      <c r="R3" s="591"/>
      <c r="S3" s="591"/>
      <c r="T3" s="591"/>
      <c r="U3" s="591"/>
      <c r="V3" s="59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593" t="s">
        <v>174</v>
      </c>
      <c r="R4" s="594"/>
      <c r="S4" s="594"/>
      <c r="T4" s="595"/>
      <c r="U4" s="39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0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9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8.3099999999999993E-2</v>
      </c>
      <c r="R26" s="651"/>
      <c r="S26" s="651">
        <v>8.2600000000000007E-2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8.2799999999999999E-2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8.2699999999999996E-2</v>
      </c>
      <c r="P30" s="580"/>
      <c r="Q30" s="580">
        <v>8.2900000000000001E-2</v>
      </c>
      <c r="R30" s="580"/>
      <c r="S30" s="580">
        <v>8.2600000000000007E-2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91" t="s">
        <v>83</v>
      </c>
      <c r="E34" s="392"/>
      <c r="F34" s="392"/>
      <c r="G34" s="392"/>
      <c r="H34" s="39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172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94" t="s">
        <v>84</v>
      </c>
      <c r="E35" s="395"/>
      <c r="F35" s="395"/>
      <c r="G35" s="395"/>
      <c r="H35" s="39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94" t="s">
        <v>64</v>
      </c>
      <c r="E37" s="395"/>
      <c r="F37" s="395"/>
      <c r="G37" s="395"/>
      <c r="H37" s="39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91" t="s">
        <v>66</v>
      </c>
      <c r="E38" s="392"/>
      <c r="F38" s="392"/>
      <c r="G38" s="392"/>
      <c r="H38" s="39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94" t="s">
        <v>67</v>
      </c>
      <c r="E39" s="395"/>
      <c r="F39" s="395"/>
      <c r="G39" s="395"/>
      <c r="H39" s="39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9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9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91" t="s">
        <v>70</v>
      </c>
      <c r="E42" s="398"/>
      <c r="F42" s="40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94" t="s">
        <v>71</v>
      </c>
      <c r="E43" s="404"/>
      <c r="F43" s="40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91" t="s">
        <v>72</v>
      </c>
      <c r="E44" s="398"/>
      <c r="F44" s="40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94" t="s">
        <v>73</v>
      </c>
      <c r="E45" s="404"/>
      <c r="F45" s="40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91" t="s">
        <v>74</v>
      </c>
      <c r="E46" s="392"/>
      <c r="F46" s="392"/>
      <c r="G46" s="392"/>
      <c r="H46" s="39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94" t="s">
        <v>75</v>
      </c>
      <c r="E47" s="395"/>
      <c r="F47" s="395"/>
      <c r="G47" s="395"/>
      <c r="H47" s="39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91" t="s">
        <v>76</v>
      </c>
      <c r="E48" s="392"/>
      <c r="F48" s="392"/>
      <c r="G48" s="392"/>
      <c r="H48" s="39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94" t="s">
        <v>77</v>
      </c>
      <c r="E49" s="395"/>
      <c r="F49" s="395"/>
      <c r="G49" s="395"/>
      <c r="H49" s="39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1" priority="13" operator="greaterThan">
      <formula>$AA$32</formula>
    </cfRule>
    <cfRule type="cellIs" dxfId="310" priority="14" operator="lessThan">
      <formula>$AA$33</formula>
    </cfRule>
  </conditionalFormatting>
  <conditionalFormatting sqref="I30:X31">
    <cfRule type="cellIs" dxfId="309" priority="11" operator="greaterThan">
      <formula>$AA$30</formula>
    </cfRule>
    <cfRule type="cellIs" dxfId="308" priority="12" operator="lessThan">
      <formula>$AA$31</formula>
    </cfRule>
  </conditionalFormatting>
  <conditionalFormatting sqref="I26:X27">
    <cfRule type="cellIs" dxfId="307" priority="9" operator="greaterThan">
      <formula>$AA$26</formula>
    </cfRule>
    <cfRule type="cellIs" dxfId="306" priority="10" operator="lessThan">
      <formula>$AA$27</formula>
    </cfRule>
  </conditionalFormatting>
  <conditionalFormatting sqref="M28:X28">
    <cfRule type="cellIs" dxfId="305" priority="7" operator="equal">
      <formula>$AA$24</formula>
    </cfRule>
    <cfRule type="cellIs" dxfId="304" priority="8" operator="notEqual">
      <formula>$AB$24</formula>
    </cfRule>
  </conditionalFormatting>
  <conditionalFormatting sqref="M29:X29">
    <cfRule type="cellIs" dxfId="303" priority="5" operator="equal">
      <formula>$AA$25</formula>
    </cfRule>
    <cfRule type="cellIs" dxfId="302" priority="6" operator="notEqual">
      <formula>$AB$25</formula>
    </cfRule>
  </conditionalFormatting>
  <conditionalFormatting sqref="I28:L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I29:L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99" t="s">
        <v>2</v>
      </c>
      <c r="E2" s="38"/>
      <c r="F2" s="521" t="s">
        <v>87</v>
      </c>
      <c r="G2" s="521"/>
      <c r="H2" s="521"/>
      <c r="I2" s="521"/>
      <c r="J2" s="521"/>
      <c r="K2" s="522"/>
      <c r="L2" s="399" t="s">
        <v>4</v>
      </c>
      <c r="M2" s="521">
        <v>9</v>
      </c>
      <c r="N2" s="585"/>
      <c r="O2" s="399" t="s">
        <v>6</v>
      </c>
      <c r="P2" s="588" t="s">
        <v>78</v>
      </c>
      <c r="Q2" s="589"/>
      <c r="R2" s="589"/>
      <c r="S2" s="589"/>
      <c r="T2" s="589"/>
      <c r="U2" s="589"/>
      <c r="V2" s="590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00" t="s">
        <v>3</v>
      </c>
      <c r="E3" s="39"/>
      <c r="F3" s="523"/>
      <c r="G3" s="523"/>
      <c r="H3" s="523"/>
      <c r="I3" s="523"/>
      <c r="J3" s="523"/>
      <c r="K3" s="524"/>
      <c r="L3" s="400" t="s">
        <v>5</v>
      </c>
      <c r="M3" s="586"/>
      <c r="N3" s="587"/>
      <c r="O3" s="400" t="s">
        <v>7</v>
      </c>
      <c r="P3" s="591"/>
      <c r="Q3" s="591"/>
      <c r="R3" s="591"/>
      <c r="S3" s="591"/>
      <c r="T3" s="591"/>
      <c r="U3" s="591"/>
      <c r="V3" s="59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593" t="s">
        <v>173</v>
      </c>
      <c r="R4" s="594"/>
      <c r="S4" s="594"/>
      <c r="T4" s="595"/>
      <c r="U4" s="39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0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9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8.2900000000000001E-2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8.3000000000000004E-2</v>
      </c>
      <c r="L30" s="580"/>
      <c r="M30" s="580">
        <v>8.2699999999999996E-2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91" t="s">
        <v>83</v>
      </c>
      <c r="E34" s="392"/>
      <c r="F34" s="392"/>
      <c r="G34" s="392"/>
      <c r="H34" s="39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94" t="s">
        <v>84</v>
      </c>
      <c r="E35" s="395"/>
      <c r="F35" s="395"/>
      <c r="G35" s="395"/>
      <c r="H35" s="39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94" t="s">
        <v>64</v>
      </c>
      <c r="E37" s="395"/>
      <c r="F37" s="395"/>
      <c r="G37" s="395"/>
      <c r="H37" s="39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91" t="s">
        <v>66</v>
      </c>
      <c r="E38" s="392"/>
      <c r="F38" s="392"/>
      <c r="G38" s="392"/>
      <c r="H38" s="39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94" t="s">
        <v>67</v>
      </c>
      <c r="E39" s="395"/>
      <c r="F39" s="395"/>
      <c r="G39" s="395"/>
      <c r="H39" s="39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9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9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91" t="s">
        <v>70</v>
      </c>
      <c r="E42" s="398"/>
      <c r="F42" s="40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94" t="s">
        <v>71</v>
      </c>
      <c r="E43" s="404"/>
      <c r="F43" s="40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91" t="s">
        <v>72</v>
      </c>
      <c r="E44" s="398"/>
      <c r="F44" s="40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94" t="s">
        <v>73</v>
      </c>
      <c r="E45" s="404"/>
      <c r="F45" s="40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91" t="s">
        <v>74</v>
      </c>
      <c r="E46" s="392"/>
      <c r="F46" s="392"/>
      <c r="G46" s="392"/>
      <c r="H46" s="39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94" t="s">
        <v>75</v>
      </c>
      <c r="E47" s="395"/>
      <c r="F47" s="395"/>
      <c r="G47" s="395"/>
      <c r="H47" s="39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91" t="s">
        <v>76</v>
      </c>
      <c r="E48" s="392"/>
      <c r="F48" s="392"/>
      <c r="G48" s="392"/>
      <c r="H48" s="39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94" t="s">
        <v>77</v>
      </c>
      <c r="E49" s="395"/>
      <c r="F49" s="395"/>
      <c r="G49" s="395"/>
      <c r="H49" s="39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7" priority="9" operator="greaterThan">
      <formula>$AA$32</formula>
    </cfRule>
    <cfRule type="cellIs" dxfId="296" priority="10" operator="lessThan">
      <formula>$AA$33</formula>
    </cfRule>
  </conditionalFormatting>
  <conditionalFormatting sqref="I30:X31">
    <cfRule type="cellIs" dxfId="295" priority="7" operator="greaterThan">
      <formula>$AA$30</formula>
    </cfRule>
    <cfRule type="cellIs" dxfId="294" priority="8" operator="lessThan">
      <formula>$AA$31</formula>
    </cfRule>
  </conditionalFormatting>
  <conditionalFormatting sqref="I26:X27">
    <cfRule type="cellIs" dxfId="293" priority="5" operator="greaterThan">
      <formula>$AA$26</formula>
    </cfRule>
    <cfRule type="cellIs" dxfId="292" priority="6" operator="lessThan">
      <formula>$AA$27</formula>
    </cfRule>
  </conditionalFormatting>
  <conditionalFormatting sqref="I28:X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I29:X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99" t="s">
        <v>2</v>
      </c>
      <c r="E2" s="38"/>
      <c r="F2" s="521" t="s">
        <v>87</v>
      </c>
      <c r="G2" s="521"/>
      <c r="H2" s="521"/>
      <c r="I2" s="521"/>
      <c r="J2" s="521"/>
      <c r="K2" s="522"/>
      <c r="L2" s="399" t="s">
        <v>4</v>
      </c>
      <c r="M2" s="521">
        <v>9</v>
      </c>
      <c r="N2" s="585"/>
      <c r="O2" s="399" t="s">
        <v>6</v>
      </c>
      <c r="P2" s="588" t="s">
        <v>78</v>
      </c>
      <c r="Q2" s="589"/>
      <c r="R2" s="589"/>
      <c r="S2" s="589"/>
      <c r="T2" s="589"/>
      <c r="U2" s="589"/>
      <c r="V2" s="590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00" t="s">
        <v>3</v>
      </c>
      <c r="E3" s="39"/>
      <c r="F3" s="523"/>
      <c r="G3" s="523"/>
      <c r="H3" s="523"/>
      <c r="I3" s="523"/>
      <c r="J3" s="523"/>
      <c r="K3" s="524"/>
      <c r="L3" s="400" t="s">
        <v>5</v>
      </c>
      <c r="M3" s="586"/>
      <c r="N3" s="587"/>
      <c r="O3" s="400" t="s">
        <v>7</v>
      </c>
      <c r="P3" s="591"/>
      <c r="Q3" s="591"/>
      <c r="R3" s="591"/>
      <c r="S3" s="591"/>
      <c r="T3" s="591"/>
      <c r="U3" s="591"/>
      <c r="V3" s="59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593" t="s">
        <v>176</v>
      </c>
      <c r="R4" s="594"/>
      <c r="S4" s="594"/>
      <c r="T4" s="595"/>
      <c r="U4" s="39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0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9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8.3099999999999993E-2</v>
      </c>
      <c r="J26" s="651"/>
      <c r="K26" s="651">
        <v>8.2600000000000007E-2</v>
      </c>
      <c r="L26" s="651"/>
      <c r="M26" s="651">
        <v>8.2699999999999996E-2</v>
      </c>
      <c r="N26" s="651"/>
      <c r="O26" s="651">
        <v>8.2600000000000007E-2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8.2600000000000007E-2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91" t="s">
        <v>83</v>
      </c>
      <c r="E34" s="392"/>
      <c r="F34" s="392"/>
      <c r="G34" s="392"/>
      <c r="H34" s="39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172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94" t="s">
        <v>84</v>
      </c>
      <c r="E35" s="395"/>
      <c r="F35" s="395"/>
      <c r="G35" s="395"/>
      <c r="H35" s="39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94" t="s">
        <v>64</v>
      </c>
      <c r="E37" s="395"/>
      <c r="F37" s="395"/>
      <c r="G37" s="395"/>
      <c r="H37" s="39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91" t="s">
        <v>66</v>
      </c>
      <c r="E38" s="392"/>
      <c r="F38" s="392"/>
      <c r="G38" s="392"/>
      <c r="H38" s="39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94" t="s">
        <v>67</v>
      </c>
      <c r="E39" s="395"/>
      <c r="F39" s="395"/>
      <c r="G39" s="395"/>
      <c r="H39" s="39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9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9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91" t="s">
        <v>70</v>
      </c>
      <c r="E42" s="398"/>
      <c r="F42" s="40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94" t="s">
        <v>71</v>
      </c>
      <c r="E43" s="404"/>
      <c r="F43" s="40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91" t="s">
        <v>72</v>
      </c>
      <c r="E44" s="398"/>
      <c r="F44" s="40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94" t="s">
        <v>73</v>
      </c>
      <c r="E45" s="404"/>
      <c r="F45" s="40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91" t="s">
        <v>74</v>
      </c>
      <c r="E46" s="392"/>
      <c r="F46" s="392"/>
      <c r="G46" s="392"/>
      <c r="H46" s="39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94" t="s">
        <v>75</v>
      </c>
      <c r="E47" s="395"/>
      <c r="F47" s="395"/>
      <c r="G47" s="395"/>
      <c r="H47" s="39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91" t="s">
        <v>76</v>
      </c>
      <c r="E48" s="392"/>
      <c r="F48" s="392"/>
      <c r="G48" s="392"/>
      <c r="H48" s="39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94" t="s">
        <v>77</v>
      </c>
      <c r="E49" s="395"/>
      <c r="F49" s="395"/>
      <c r="G49" s="395"/>
      <c r="H49" s="39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7" priority="13" operator="greaterThan">
      <formula>$AA$32</formula>
    </cfRule>
    <cfRule type="cellIs" dxfId="286" priority="14" operator="lessThan">
      <formula>$AA$33</formula>
    </cfRule>
  </conditionalFormatting>
  <conditionalFormatting sqref="I30:X31">
    <cfRule type="cellIs" dxfId="285" priority="11" operator="greaterThan">
      <formula>$AA$30</formula>
    </cfRule>
    <cfRule type="cellIs" dxfId="284" priority="12" operator="lessThan">
      <formula>$AA$31</formula>
    </cfRule>
  </conditionalFormatting>
  <conditionalFormatting sqref="I26:X27">
    <cfRule type="cellIs" dxfId="283" priority="9" operator="greaterThan">
      <formula>$AA$26</formula>
    </cfRule>
    <cfRule type="cellIs" dxfId="282" priority="10" operator="lessThan">
      <formula>$AA$27</formula>
    </cfRule>
  </conditionalFormatting>
  <conditionalFormatting sqref="M28:X28">
    <cfRule type="cellIs" dxfId="281" priority="7" operator="equal">
      <formula>$AA$24</formula>
    </cfRule>
    <cfRule type="cellIs" dxfId="280" priority="8" operator="notEqual">
      <formula>$AB$24</formula>
    </cfRule>
  </conditionalFormatting>
  <conditionalFormatting sqref="M29:X29">
    <cfRule type="cellIs" dxfId="279" priority="5" operator="equal">
      <formula>$AA$25</formula>
    </cfRule>
    <cfRule type="cellIs" dxfId="278" priority="6" operator="notEqual">
      <formula>$AB$25</formula>
    </cfRule>
  </conditionalFormatting>
  <conditionalFormatting sqref="I28:L28">
    <cfRule type="cellIs" dxfId="277" priority="3" operator="equal">
      <formula>$AA$24</formula>
    </cfRule>
    <cfRule type="cellIs" dxfId="276" priority="4" operator="notEqual">
      <formula>$AB$24</formula>
    </cfRule>
  </conditionalFormatting>
  <conditionalFormatting sqref="I29:L29">
    <cfRule type="cellIs" dxfId="275" priority="1" operator="equal">
      <formula>$AA$25</formula>
    </cfRule>
    <cfRule type="cellIs" dxfId="2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399" t="s">
        <v>2</v>
      </c>
      <c r="E2" s="38"/>
      <c r="F2" s="521" t="s">
        <v>87</v>
      </c>
      <c r="G2" s="521"/>
      <c r="H2" s="521"/>
      <c r="I2" s="521"/>
      <c r="J2" s="521"/>
      <c r="K2" s="522"/>
      <c r="L2" s="399" t="s">
        <v>4</v>
      </c>
      <c r="M2" s="521">
        <v>9</v>
      </c>
      <c r="N2" s="585"/>
      <c r="O2" s="399" t="s">
        <v>6</v>
      </c>
      <c r="P2" s="588" t="s">
        <v>78</v>
      </c>
      <c r="Q2" s="589"/>
      <c r="R2" s="589"/>
      <c r="S2" s="589"/>
      <c r="T2" s="589"/>
      <c r="U2" s="589"/>
      <c r="V2" s="590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00" t="s">
        <v>3</v>
      </c>
      <c r="E3" s="39"/>
      <c r="F3" s="523"/>
      <c r="G3" s="523"/>
      <c r="H3" s="523"/>
      <c r="I3" s="523"/>
      <c r="J3" s="523"/>
      <c r="K3" s="524"/>
      <c r="L3" s="400" t="s">
        <v>5</v>
      </c>
      <c r="M3" s="586"/>
      <c r="N3" s="587"/>
      <c r="O3" s="400" t="s">
        <v>7</v>
      </c>
      <c r="P3" s="591"/>
      <c r="Q3" s="591"/>
      <c r="R3" s="591"/>
      <c r="S3" s="591"/>
      <c r="T3" s="591"/>
      <c r="U3" s="591"/>
      <c r="V3" s="59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593" t="s">
        <v>175</v>
      </c>
      <c r="R4" s="594"/>
      <c r="S4" s="594"/>
      <c r="T4" s="595"/>
      <c r="U4" s="39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0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39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8.2900000000000001E-2</v>
      </c>
      <c r="R26" s="651"/>
      <c r="S26" s="651">
        <v>8.2900000000000001E-2</v>
      </c>
      <c r="T26" s="651"/>
      <c r="U26" s="651">
        <v>8.2699999999999996E-2</v>
      </c>
      <c r="V26" s="651"/>
      <c r="W26" s="651">
        <v>8.2900000000000001E-2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8.2500000000000004E-2</v>
      </c>
      <c r="L30" s="580"/>
      <c r="M30" s="580">
        <v>8.2799999999999999E-2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8.2699999999999996E-2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</v>
      </c>
      <c r="J32" s="580"/>
      <c r="K32" s="580">
        <v>0.4345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391" t="s">
        <v>83</v>
      </c>
      <c r="E34" s="392"/>
      <c r="F34" s="392"/>
      <c r="G34" s="392"/>
      <c r="H34" s="39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394" t="s">
        <v>84</v>
      </c>
      <c r="E35" s="395"/>
      <c r="F35" s="395"/>
      <c r="G35" s="395"/>
      <c r="H35" s="39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394" t="s">
        <v>64</v>
      </c>
      <c r="E37" s="395"/>
      <c r="F37" s="395"/>
      <c r="G37" s="395"/>
      <c r="H37" s="39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391" t="s">
        <v>66</v>
      </c>
      <c r="E38" s="392"/>
      <c r="F38" s="392"/>
      <c r="G38" s="392"/>
      <c r="H38" s="39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394" t="s">
        <v>67</v>
      </c>
      <c r="E39" s="395"/>
      <c r="F39" s="395"/>
      <c r="G39" s="395"/>
      <c r="H39" s="39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39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39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391" t="s">
        <v>70</v>
      </c>
      <c r="E42" s="398"/>
      <c r="F42" s="40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394" t="s">
        <v>71</v>
      </c>
      <c r="E43" s="404"/>
      <c r="F43" s="40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391" t="s">
        <v>72</v>
      </c>
      <c r="E44" s="398"/>
      <c r="F44" s="40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394" t="s">
        <v>73</v>
      </c>
      <c r="E45" s="404"/>
      <c r="F45" s="40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391" t="s">
        <v>74</v>
      </c>
      <c r="E46" s="392"/>
      <c r="F46" s="392"/>
      <c r="G46" s="392"/>
      <c r="H46" s="39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394" t="s">
        <v>75</v>
      </c>
      <c r="E47" s="395"/>
      <c r="F47" s="395"/>
      <c r="G47" s="395"/>
      <c r="H47" s="39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391" t="s">
        <v>76</v>
      </c>
      <c r="E48" s="392"/>
      <c r="F48" s="392"/>
      <c r="G48" s="392"/>
      <c r="H48" s="39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394" t="s">
        <v>77</v>
      </c>
      <c r="E49" s="395"/>
      <c r="F49" s="395"/>
      <c r="G49" s="395"/>
      <c r="H49" s="39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3" priority="9" operator="greaterThan">
      <formula>$AA$32</formula>
    </cfRule>
    <cfRule type="cellIs" dxfId="272" priority="10" operator="lessThan">
      <formula>$AA$33</formula>
    </cfRule>
  </conditionalFormatting>
  <conditionalFormatting sqref="I30:X31">
    <cfRule type="cellIs" dxfId="271" priority="7" operator="greaterThan">
      <formula>$AA$30</formula>
    </cfRule>
    <cfRule type="cellIs" dxfId="270" priority="8" operator="lessThan">
      <formula>$AA$31</formula>
    </cfRule>
  </conditionalFormatting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I29:X29">
    <cfRule type="cellIs" dxfId="265" priority="1" operator="equal">
      <formula>$AA$25</formula>
    </cfRule>
    <cfRule type="cellIs" dxfId="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17" t="s">
        <v>2</v>
      </c>
      <c r="E2" s="38"/>
      <c r="F2" s="521" t="s">
        <v>87</v>
      </c>
      <c r="G2" s="521"/>
      <c r="H2" s="521"/>
      <c r="I2" s="521"/>
      <c r="J2" s="521"/>
      <c r="K2" s="522"/>
      <c r="L2" s="417" t="s">
        <v>4</v>
      </c>
      <c r="M2" s="521">
        <v>9</v>
      </c>
      <c r="N2" s="585"/>
      <c r="O2" s="417" t="s">
        <v>6</v>
      </c>
      <c r="P2" s="588" t="s">
        <v>78</v>
      </c>
      <c r="Q2" s="589"/>
      <c r="R2" s="589"/>
      <c r="S2" s="589"/>
      <c r="T2" s="589"/>
      <c r="U2" s="589"/>
      <c r="V2" s="590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18" t="s">
        <v>3</v>
      </c>
      <c r="E3" s="39"/>
      <c r="F3" s="523"/>
      <c r="G3" s="523"/>
      <c r="H3" s="523"/>
      <c r="I3" s="523"/>
      <c r="J3" s="523"/>
      <c r="K3" s="524"/>
      <c r="L3" s="418" t="s">
        <v>5</v>
      </c>
      <c r="M3" s="586"/>
      <c r="N3" s="587"/>
      <c r="O3" s="418" t="s">
        <v>7</v>
      </c>
      <c r="P3" s="591"/>
      <c r="Q3" s="591"/>
      <c r="R3" s="591"/>
      <c r="S3" s="591"/>
      <c r="T3" s="591"/>
      <c r="U3" s="591"/>
      <c r="V3" s="59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93" t="s">
        <v>177</v>
      </c>
      <c r="R4" s="594"/>
      <c r="S4" s="594"/>
      <c r="T4" s="595"/>
      <c r="U4" s="41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1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1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14" t="s">
        <v>83</v>
      </c>
      <c r="E34" s="415"/>
      <c r="F34" s="415"/>
      <c r="G34" s="415"/>
      <c r="H34" s="41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172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11" t="s">
        <v>84</v>
      </c>
      <c r="E35" s="412"/>
      <c r="F35" s="412"/>
      <c r="G35" s="412"/>
      <c r="H35" s="41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11" t="s">
        <v>64</v>
      </c>
      <c r="E37" s="412"/>
      <c r="F37" s="412"/>
      <c r="G37" s="412"/>
      <c r="H37" s="41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14" t="s">
        <v>66</v>
      </c>
      <c r="E38" s="415"/>
      <c r="F38" s="415"/>
      <c r="G38" s="415"/>
      <c r="H38" s="41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11" t="s">
        <v>67</v>
      </c>
      <c r="E39" s="412"/>
      <c r="F39" s="412"/>
      <c r="G39" s="412"/>
      <c r="H39" s="41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1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1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14" t="s">
        <v>70</v>
      </c>
      <c r="E42" s="407"/>
      <c r="F42" s="40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11" t="s">
        <v>71</v>
      </c>
      <c r="E43" s="409"/>
      <c r="F43" s="4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14" t="s">
        <v>72</v>
      </c>
      <c r="E44" s="407"/>
      <c r="F44" s="40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11" t="s">
        <v>73</v>
      </c>
      <c r="E45" s="409"/>
      <c r="F45" s="4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14" t="s">
        <v>74</v>
      </c>
      <c r="E46" s="415"/>
      <c r="F46" s="415"/>
      <c r="G46" s="415"/>
      <c r="H46" s="41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11" t="s">
        <v>75</v>
      </c>
      <c r="E47" s="412"/>
      <c r="F47" s="412"/>
      <c r="G47" s="412"/>
      <c r="H47" s="41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14" t="s">
        <v>76</v>
      </c>
      <c r="E48" s="415"/>
      <c r="F48" s="415"/>
      <c r="G48" s="415"/>
      <c r="H48" s="41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11" t="s">
        <v>77</v>
      </c>
      <c r="E49" s="412"/>
      <c r="F49" s="412"/>
      <c r="G49" s="412"/>
      <c r="H49" s="41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3" priority="13" operator="greaterThan">
      <formula>$AA$32</formula>
    </cfRule>
    <cfRule type="cellIs" dxfId="262" priority="14" operator="lessThan">
      <formula>$AA$33</formula>
    </cfRule>
  </conditionalFormatting>
  <conditionalFormatting sqref="I30:X31">
    <cfRule type="cellIs" dxfId="261" priority="11" operator="greaterThan">
      <formula>$AA$30</formula>
    </cfRule>
    <cfRule type="cellIs" dxfId="260" priority="12" operator="lessThan">
      <formula>$AA$31</formula>
    </cfRule>
  </conditionalFormatting>
  <conditionalFormatting sqref="I26:X27">
    <cfRule type="cellIs" dxfId="259" priority="9" operator="greaterThan">
      <formula>$AA$26</formula>
    </cfRule>
    <cfRule type="cellIs" dxfId="258" priority="10" operator="lessThan">
      <formula>$AA$27</formula>
    </cfRule>
  </conditionalFormatting>
  <conditionalFormatting sqref="M28:X28">
    <cfRule type="cellIs" dxfId="257" priority="7" operator="equal">
      <formula>$AA$24</formula>
    </cfRule>
    <cfRule type="cellIs" dxfId="256" priority="8" operator="notEqual">
      <formula>$AB$24</formula>
    </cfRule>
  </conditionalFormatting>
  <conditionalFormatting sqref="M29:X29">
    <cfRule type="cellIs" dxfId="255" priority="5" operator="equal">
      <formula>$AA$25</formula>
    </cfRule>
    <cfRule type="cellIs" dxfId="254" priority="6" operator="notEqual">
      <formula>$AB$25</formula>
    </cfRule>
  </conditionalFormatting>
  <conditionalFormatting sqref="I28:L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I29:L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17" t="s">
        <v>2</v>
      </c>
      <c r="E2" s="38"/>
      <c r="F2" s="521" t="s">
        <v>87</v>
      </c>
      <c r="G2" s="521"/>
      <c r="H2" s="521"/>
      <c r="I2" s="521"/>
      <c r="J2" s="521"/>
      <c r="K2" s="522"/>
      <c r="L2" s="417" t="s">
        <v>4</v>
      </c>
      <c r="M2" s="521">
        <v>9</v>
      </c>
      <c r="N2" s="585"/>
      <c r="O2" s="417" t="s">
        <v>6</v>
      </c>
      <c r="P2" s="588" t="s">
        <v>78</v>
      </c>
      <c r="Q2" s="589"/>
      <c r="R2" s="589"/>
      <c r="S2" s="589"/>
      <c r="T2" s="589"/>
      <c r="U2" s="589"/>
      <c r="V2" s="590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18" t="s">
        <v>3</v>
      </c>
      <c r="E3" s="39"/>
      <c r="F3" s="523"/>
      <c r="G3" s="523"/>
      <c r="H3" s="523"/>
      <c r="I3" s="523"/>
      <c r="J3" s="523"/>
      <c r="K3" s="524"/>
      <c r="L3" s="418" t="s">
        <v>5</v>
      </c>
      <c r="M3" s="586"/>
      <c r="N3" s="587"/>
      <c r="O3" s="418" t="s">
        <v>7</v>
      </c>
      <c r="P3" s="591"/>
      <c r="Q3" s="591"/>
      <c r="R3" s="591"/>
      <c r="S3" s="591"/>
      <c r="T3" s="591"/>
      <c r="U3" s="591"/>
      <c r="V3" s="59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93" t="s">
        <v>177</v>
      </c>
      <c r="R4" s="594"/>
      <c r="S4" s="594"/>
      <c r="T4" s="595"/>
      <c r="U4" s="41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1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1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8.2900000000000001E-2</v>
      </c>
      <c r="P26" s="651"/>
      <c r="Q26" s="651">
        <v>8.2799999999999999E-2</v>
      </c>
      <c r="R26" s="651"/>
      <c r="S26" s="651">
        <v>8.2799999999999999E-2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14" t="s">
        <v>83</v>
      </c>
      <c r="E34" s="415"/>
      <c r="F34" s="415"/>
      <c r="G34" s="415"/>
      <c r="H34" s="41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11" t="s">
        <v>84</v>
      </c>
      <c r="E35" s="412"/>
      <c r="F35" s="412"/>
      <c r="G35" s="412"/>
      <c r="H35" s="41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11" t="s">
        <v>64</v>
      </c>
      <c r="E37" s="412"/>
      <c r="F37" s="412"/>
      <c r="G37" s="412"/>
      <c r="H37" s="41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14" t="s">
        <v>66</v>
      </c>
      <c r="E38" s="415"/>
      <c r="F38" s="415"/>
      <c r="G38" s="415"/>
      <c r="H38" s="41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11" t="s">
        <v>67</v>
      </c>
      <c r="E39" s="412"/>
      <c r="F39" s="412"/>
      <c r="G39" s="412"/>
      <c r="H39" s="41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1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1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14" t="s">
        <v>70</v>
      </c>
      <c r="E42" s="407"/>
      <c r="F42" s="40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11" t="s">
        <v>71</v>
      </c>
      <c r="E43" s="409"/>
      <c r="F43" s="4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14" t="s">
        <v>72</v>
      </c>
      <c r="E44" s="407"/>
      <c r="F44" s="40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11" t="s">
        <v>73</v>
      </c>
      <c r="E45" s="409"/>
      <c r="F45" s="4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14" t="s">
        <v>74</v>
      </c>
      <c r="E46" s="415"/>
      <c r="F46" s="415"/>
      <c r="G46" s="415"/>
      <c r="H46" s="41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11" t="s">
        <v>75</v>
      </c>
      <c r="E47" s="412"/>
      <c r="F47" s="412"/>
      <c r="G47" s="412"/>
      <c r="H47" s="41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14" t="s">
        <v>76</v>
      </c>
      <c r="E48" s="415"/>
      <c r="F48" s="415"/>
      <c r="G48" s="415"/>
      <c r="H48" s="41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11" t="s">
        <v>77</v>
      </c>
      <c r="E49" s="412"/>
      <c r="F49" s="412"/>
      <c r="G49" s="412"/>
      <c r="H49" s="41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17" t="s">
        <v>2</v>
      </c>
      <c r="E2" s="38"/>
      <c r="F2" s="521" t="s">
        <v>87</v>
      </c>
      <c r="G2" s="521"/>
      <c r="H2" s="521"/>
      <c r="I2" s="521"/>
      <c r="J2" s="521"/>
      <c r="K2" s="522"/>
      <c r="L2" s="417" t="s">
        <v>4</v>
      </c>
      <c r="M2" s="521">
        <v>9</v>
      </c>
      <c r="N2" s="585"/>
      <c r="O2" s="417" t="s">
        <v>6</v>
      </c>
      <c r="P2" s="588" t="s">
        <v>78</v>
      </c>
      <c r="Q2" s="589"/>
      <c r="R2" s="589"/>
      <c r="S2" s="589"/>
      <c r="T2" s="589"/>
      <c r="U2" s="589"/>
      <c r="V2" s="590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18" t="s">
        <v>3</v>
      </c>
      <c r="E3" s="39"/>
      <c r="F3" s="523"/>
      <c r="G3" s="523"/>
      <c r="H3" s="523"/>
      <c r="I3" s="523"/>
      <c r="J3" s="523"/>
      <c r="K3" s="524"/>
      <c r="L3" s="418" t="s">
        <v>5</v>
      </c>
      <c r="M3" s="586"/>
      <c r="N3" s="587"/>
      <c r="O3" s="418" t="s">
        <v>7</v>
      </c>
      <c r="P3" s="591"/>
      <c r="Q3" s="591"/>
      <c r="R3" s="591"/>
      <c r="S3" s="591"/>
      <c r="T3" s="591"/>
      <c r="U3" s="591"/>
      <c r="V3" s="59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93" t="s">
        <v>178</v>
      </c>
      <c r="R4" s="594"/>
      <c r="S4" s="594"/>
      <c r="T4" s="595"/>
      <c r="U4" s="41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1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1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8.2600000000000007E-2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8.2400000000000001E-2</v>
      </c>
      <c r="L30" s="580"/>
      <c r="M30" s="580">
        <v>8.2799999999999999E-2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14" t="s">
        <v>83</v>
      </c>
      <c r="E34" s="415"/>
      <c r="F34" s="415"/>
      <c r="G34" s="415"/>
      <c r="H34" s="41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172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11" t="s">
        <v>84</v>
      </c>
      <c r="E35" s="412"/>
      <c r="F35" s="412"/>
      <c r="G35" s="412"/>
      <c r="H35" s="41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11" t="s">
        <v>64</v>
      </c>
      <c r="E37" s="412"/>
      <c r="F37" s="412"/>
      <c r="G37" s="412"/>
      <c r="H37" s="41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14" t="s">
        <v>66</v>
      </c>
      <c r="E38" s="415"/>
      <c r="F38" s="415"/>
      <c r="G38" s="415"/>
      <c r="H38" s="41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11" t="s">
        <v>67</v>
      </c>
      <c r="E39" s="412"/>
      <c r="F39" s="412"/>
      <c r="G39" s="412"/>
      <c r="H39" s="41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1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1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14" t="s">
        <v>70</v>
      </c>
      <c r="E42" s="407"/>
      <c r="F42" s="40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11" t="s">
        <v>71</v>
      </c>
      <c r="E43" s="409"/>
      <c r="F43" s="4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14" t="s">
        <v>72</v>
      </c>
      <c r="E44" s="407"/>
      <c r="F44" s="40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11" t="s">
        <v>73</v>
      </c>
      <c r="E45" s="409"/>
      <c r="F45" s="4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14" t="s">
        <v>74</v>
      </c>
      <c r="E46" s="415"/>
      <c r="F46" s="415"/>
      <c r="G46" s="415"/>
      <c r="H46" s="41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11" t="s">
        <v>75</v>
      </c>
      <c r="E47" s="412"/>
      <c r="F47" s="412"/>
      <c r="G47" s="412"/>
      <c r="H47" s="41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14" t="s">
        <v>76</v>
      </c>
      <c r="E48" s="415"/>
      <c r="F48" s="415"/>
      <c r="G48" s="415"/>
      <c r="H48" s="41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11" t="s">
        <v>77</v>
      </c>
      <c r="E49" s="412"/>
      <c r="F49" s="412"/>
      <c r="G49" s="412"/>
      <c r="H49" s="41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13" operator="greaterThan">
      <formula>$AA$32</formula>
    </cfRule>
    <cfRule type="cellIs" dxfId="238" priority="14" operator="lessThan">
      <formula>$AA$33</formula>
    </cfRule>
  </conditionalFormatting>
  <conditionalFormatting sqref="I30:X31">
    <cfRule type="cellIs" dxfId="237" priority="11" operator="greaterThan">
      <formula>$AA$30</formula>
    </cfRule>
    <cfRule type="cellIs" dxfId="236" priority="12" operator="lessThan">
      <formula>$AA$31</formula>
    </cfRule>
  </conditionalFormatting>
  <conditionalFormatting sqref="I26:X27">
    <cfRule type="cellIs" dxfId="235" priority="9" operator="greaterThan">
      <formula>$AA$26</formula>
    </cfRule>
    <cfRule type="cellIs" dxfId="234" priority="10" operator="lessThan">
      <formula>$AA$27</formula>
    </cfRule>
  </conditionalFormatting>
  <conditionalFormatting sqref="M28:X28">
    <cfRule type="cellIs" dxfId="233" priority="7" operator="equal">
      <formula>$AA$24</formula>
    </cfRule>
    <cfRule type="cellIs" dxfId="232" priority="8" operator="notEqual">
      <formula>$AB$24</formula>
    </cfRule>
  </conditionalFormatting>
  <conditionalFormatting sqref="M29:X29">
    <cfRule type="cellIs" dxfId="231" priority="5" operator="equal">
      <formula>$AA$25</formula>
    </cfRule>
    <cfRule type="cellIs" dxfId="230" priority="6" operator="notEqual">
      <formula>$AB$25</formula>
    </cfRule>
  </conditionalFormatting>
  <conditionalFormatting sqref="I28:L28">
    <cfRule type="cellIs" dxfId="229" priority="3" operator="equal">
      <formula>$AA$24</formula>
    </cfRule>
    <cfRule type="cellIs" dxfId="228" priority="4" operator="notEqual">
      <formula>$AB$24</formula>
    </cfRule>
  </conditionalFormatting>
  <conditionalFormatting sqref="I29:L29">
    <cfRule type="cellIs" dxfId="227" priority="1" operator="equal">
      <formula>$AA$25</formula>
    </cfRule>
    <cfRule type="cellIs" dxfId="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0" zoomScaleNormal="140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17" t="s">
        <v>2</v>
      </c>
      <c r="E2" s="38"/>
      <c r="F2" s="521" t="s">
        <v>87</v>
      </c>
      <c r="G2" s="521"/>
      <c r="H2" s="521"/>
      <c r="I2" s="521"/>
      <c r="J2" s="521"/>
      <c r="K2" s="522"/>
      <c r="L2" s="417" t="s">
        <v>4</v>
      </c>
      <c r="M2" s="521">
        <v>9</v>
      </c>
      <c r="N2" s="585"/>
      <c r="O2" s="417" t="s">
        <v>6</v>
      </c>
      <c r="P2" s="588" t="s">
        <v>78</v>
      </c>
      <c r="Q2" s="589"/>
      <c r="R2" s="589"/>
      <c r="S2" s="589"/>
      <c r="T2" s="589"/>
      <c r="U2" s="589"/>
      <c r="V2" s="590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18" t="s">
        <v>3</v>
      </c>
      <c r="E3" s="39"/>
      <c r="F3" s="523"/>
      <c r="G3" s="523"/>
      <c r="H3" s="523"/>
      <c r="I3" s="523"/>
      <c r="J3" s="523"/>
      <c r="K3" s="524"/>
      <c r="L3" s="418" t="s">
        <v>5</v>
      </c>
      <c r="M3" s="586"/>
      <c r="N3" s="587"/>
      <c r="O3" s="418" t="s">
        <v>7</v>
      </c>
      <c r="P3" s="591"/>
      <c r="Q3" s="591"/>
      <c r="R3" s="591"/>
      <c r="S3" s="591"/>
      <c r="T3" s="591"/>
      <c r="U3" s="591"/>
      <c r="V3" s="59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93" t="s">
        <v>178</v>
      </c>
      <c r="R4" s="594"/>
      <c r="S4" s="594"/>
      <c r="T4" s="595"/>
      <c r="U4" s="41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1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1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8.3000000000000004E-2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8.2500000000000004E-2</v>
      </c>
      <c r="L30" s="580"/>
      <c r="M30" s="580">
        <v>8.2600000000000007E-2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8.2299999999999998E-2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14" t="s">
        <v>83</v>
      </c>
      <c r="E34" s="415"/>
      <c r="F34" s="415"/>
      <c r="G34" s="415"/>
      <c r="H34" s="41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11" t="s">
        <v>84</v>
      </c>
      <c r="E35" s="412"/>
      <c r="F35" s="412"/>
      <c r="G35" s="412"/>
      <c r="H35" s="41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11" t="s">
        <v>64</v>
      </c>
      <c r="E37" s="412"/>
      <c r="F37" s="412"/>
      <c r="G37" s="412"/>
      <c r="H37" s="41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14" t="s">
        <v>66</v>
      </c>
      <c r="E38" s="415"/>
      <c r="F38" s="415"/>
      <c r="G38" s="415"/>
      <c r="H38" s="41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11" t="s">
        <v>67</v>
      </c>
      <c r="E39" s="412"/>
      <c r="F39" s="412"/>
      <c r="G39" s="412"/>
      <c r="H39" s="41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1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1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14" t="s">
        <v>70</v>
      </c>
      <c r="E42" s="407"/>
      <c r="F42" s="40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11" t="s">
        <v>71</v>
      </c>
      <c r="E43" s="409"/>
      <c r="F43" s="4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14" t="s">
        <v>72</v>
      </c>
      <c r="E44" s="407"/>
      <c r="F44" s="40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11" t="s">
        <v>73</v>
      </c>
      <c r="E45" s="409"/>
      <c r="F45" s="4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14" t="s">
        <v>74</v>
      </c>
      <c r="E46" s="415"/>
      <c r="F46" s="415"/>
      <c r="G46" s="415"/>
      <c r="H46" s="41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11" t="s">
        <v>75</v>
      </c>
      <c r="E47" s="412"/>
      <c r="F47" s="412"/>
      <c r="G47" s="412"/>
      <c r="H47" s="41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14" t="s">
        <v>76</v>
      </c>
      <c r="E48" s="415"/>
      <c r="F48" s="415"/>
      <c r="G48" s="415"/>
      <c r="H48" s="41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11" t="s">
        <v>77</v>
      </c>
      <c r="E49" s="412"/>
      <c r="F49" s="412"/>
      <c r="G49" s="412"/>
      <c r="H49" s="41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5" priority="9" operator="greaterThan">
      <formula>$AA$32</formula>
    </cfRule>
    <cfRule type="cellIs" dxfId="224" priority="10" operator="lessThan">
      <formula>$AA$33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8">
    <cfRule type="cellIs" dxfId="219" priority="3" operator="equal">
      <formula>$AA$24</formula>
    </cfRule>
    <cfRule type="cellIs" dxfId="218" priority="4" operator="notEqual">
      <formula>$AB$24</formula>
    </cfRule>
  </conditionalFormatting>
  <conditionalFormatting sqref="I29:X29">
    <cfRule type="cellIs" dxfId="217" priority="1" operator="equal">
      <formula>$AA$25</formula>
    </cfRule>
    <cfRule type="cellIs" dxfId="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29" t="s">
        <v>2</v>
      </c>
      <c r="E2" s="38"/>
      <c r="F2" s="521" t="s">
        <v>87</v>
      </c>
      <c r="G2" s="521"/>
      <c r="H2" s="521"/>
      <c r="I2" s="521"/>
      <c r="J2" s="521"/>
      <c r="K2" s="522"/>
      <c r="L2" s="429" t="s">
        <v>4</v>
      </c>
      <c r="M2" s="521">
        <v>9</v>
      </c>
      <c r="N2" s="585"/>
      <c r="O2" s="429" t="s">
        <v>6</v>
      </c>
      <c r="P2" s="588" t="s">
        <v>78</v>
      </c>
      <c r="Q2" s="589"/>
      <c r="R2" s="589"/>
      <c r="S2" s="589"/>
      <c r="T2" s="589"/>
      <c r="U2" s="589"/>
      <c r="V2" s="590"/>
      <c r="W2" s="42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30" t="s">
        <v>3</v>
      </c>
      <c r="E3" s="39"/>
      <c r="F3" s="523"/>
      <c r="G3" s="523"/>
      <c r="H3" s="523"/>
      <c r="I3" s="523"/>
      <c r="J3" s="523"/>
      <c r="K3" s="524"/>
      <c r="L3" s="430" t="s">
        <v>5</v>
      </c>
      <c r="M3" s="586"/>
      <c r="N3" s="587"/>
      <c r="O3" s="430" t="s">
        <v>7</v>
      </c>
      <c r="P3" s="591"/>
      <c r="Q3" s="591"/>
      <c r="R3" s="591"/>
      <c r="S3" s="591"/>
      <c r="T3" s="591"/>
      <c r="U3" s="591"/>
      <c r="V3" s="592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593" t="s">
        <v>180</v>
      </c>
      <c r="R4" s="594"/>
      <c r="S4" s="594"/>
      <c r="T4" s="595"/>
      <c r="U4" s="42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3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2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21" t="s">
        <v>83</v>
      </c>
      <c r="E34" s="422"/>
      <c r="F34" s="422"/>
      <c r="G34" s="422"/>
      <c r="H34" s="42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172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24" t="s">
        <v>84</v>
      </c>
      <c r="E35" s="425"/>
      <c r="F35" s="425"/>
      <c r="G35" s="425"/>
      <c r="H35" s="42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24" t="s">
        <v>64</v>
      </c>
      <c r="E37" s="425"/>
      <c r="F37" s="425"/>
      <c r="G37" s="425"/>
      <c r="H37" s="42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21" t="s">
        <v>66</v>
      </c>
      <c r="E38" s="422"/>
      <c r="F38" s="422"/>
      <c r="G38" s="422"/>
      <c r="H38" s="42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24" t="s">
        <v>67</v>
      </c>
      <c r="E39" s="425"/>
      <c r="F39" s="425"/>
      <c r="G39" s="425"/>
      <c r="H39" s="42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2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2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21" t="s">
        <v>70</v>
      </c>
      <c r="E42" s="428"/>
      <c r="F42" s="43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24" t="s">
        <v>71</v>
      </c>
      <c r="E43" s="434"/>
      <c r="F43" s="43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21" t="s">
        <v>72</v>
      </c>
      <c r="E44" s="428"/>
      <c r="F44" s="43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24" t="s">
        <v>73</v>
      </c>
      <c r="E45" s="434"/>
      <c r="F45" s="43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21" t="s">
        <v>74</v>
      </c>
      <c r="E46" s="422"/>
      <c r="F46" s="422"/>
      <c r="G46" s="422"/>
      <c r="H46" s="42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24" t="s">
        <v>75</v>
      </c>
      <c r="E47" s="425"/>
      <c r="F47" s="425"/>
      <c r="G47" s="425"/>
      <c r="H47" s="42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21" t="s">
        <v>76</v>
      </c>
      <c r="E48" s="422"/>
      <c r="F48" s="422"/>
      <c r="G48" s="422"/>
      <c r="H48" s="42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24" t="s">
        <v>77</v>
      </c>
      <c r="E49" s="425"/>
      <c r="F49" s="425"/>
      <c r="G49" s="425"/>
      <c r="H49" s="42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5" priority="13" operator="greaterThan">
      <formula>$AA$32</formula>
    </cfRule>
    <cfRule type="cellIs" dxfId="214" priority="14" operator="lessThan">
      <formula>$AA$33</formula>
    </cfRule>
  </conditionalFormatting>
  <conditionalFormatting sqref="I30:X31">
    <cfRule type="cellIs" dxfId="213" priority="11" operator="greaterThan">
      <formula>$AA$30</formula>
    </cfRule>
    <cfRule type="cellIs" dxfId="212" priority="12" operator="lessThan">
      <formula>$AA$31</formula>
    </cfRule>
  </conditionalFormatting>
  <conditionalFormatting sqref="I26:X27">
    <cfRule type="cellIs" dxfId="211" priority="9" operator="greaterThan">
      <formula>$AA$26</formula>
    </cfRule>
    <cfRule type="cellIs" dxfId="210" priority="10" operator="lessThan">
      <formula>$AA$27</formula>
    </cfRule>
  </conditionalFormatting>
  <conditionalFormatting sqref="M28:X28">
    <cfRule type="cellIs" dxfId="209" priority="7" operator="equal">
      <formula>$AA$24</formula>
    </cfRule>
    <cfRule type="cellIs" dxfId="208" priority="8" operator="notEqual">
      <formula>$AB$24</formula>
    </cfRule>
  </conditionalFormatting>
  <conditionalFormatting sqref="M29:X29">
    <cfRule type="cellIs" dxfId="207" priority="5" operator="equal">
      <formula>$AA$25</formula>
    </cfRule>
    <cfRule type="cellIs" dxfId="206" priority="6" operator="notEqual">
      <formula>$AB$25</formula>
    </cfRule>
  </conditionalFormatting>
  <conditionalFormatting sqref="I28:L28">
    <cfRule type="cellIs" dxfId="205" priority="3" operator="equal">
      <formula>$AA$24</formula>
    </cfRule>
    <cfRule type="cellIs" dxfId="204" priority="4" operator="notEqual">
      <formula>$AB$24</formula>
    </cfRule>
  </conditionalFormatting>
  <conditionalFormatting sqref="I29:L29">
    <cfRule type="cellIs" dxfId="203" priority="1" operator="equal">
      <formula>$AA$25</formula>
    </cfRule>
    <cfRule type="cellIs" dxfId="2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0" zoomScaleNormal="140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29" t="s">
        <v>2</v>
      </c>
      <c r="E2" s="38"/>
      <c r="F2" s="521" t="s">
        <v>87</v>
      </c>
      <c r="G2" s="521"/>
      <c r="H2" s="521"/>
      <c r="I2" s="521"/>
      <c r="J2" s="521"/>
      <c r="K2" s="522"/>
      <c r="L2" s="429" t="s">
        <v>4</v>
      </c>
      <c r="M2" s="521">
        <v>9</v>
      </c>
      <c r="N2" s="585"/>
      <c r="O2" s="429" t="s">
        <v>6</v>
      </c>
      <c r="P2" s="588" t="s">
        <v>78</v>
      </c>
      <c r="Q2" s="589"/>
      <c r="R2" s="589"/>
      <c r="S2" s="589"/>
      <c r="T2" s="589"/>
      <c r="U2" s="589"/>
      <c r="V2" s="590"/>
      <c r="W2" s="42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30" t="s">
        <v>3</v>
      </c>
      <c r="E3" s="39"/>
      <c r="F3" s="523"/>
      <c r="G3" s="523"/>
      <c r="H3" s="523"/>
      <c r="I3" s="523"/>
      <c r="J3" s="523"/>
      <c r="K3" s="524"/>
      <c r="L3" s="430" t="s">
        <v>5</v>
      </c>
      <c r="M3" s="586"/>
      <c r="N3" s="587"/>
      <c r="O3" s="430" t="s">
        <v>7</v>
      </c>
      <c r="P3" s="591"/>
      <c r="Q3" s="591"/>
      <c r="R3" s="591"/>
      <c r="S3" s="591"/>
      <c r="T3" s="591"/>
      <c r="U3" s="591"/>
      <c r="V3" s="592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593" t="s">
        <v>179</v>
      </c>
      <c r="R4" s="594"/>
      <c r="S4" s="594"/>
      <c r="T4" s="595"/>
      <c r="U4" s="42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3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2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8.2600000000000007E-2</v>
      </c>
      <c r="L30" s="580"/>
      <c r="M30" s="580">
        <v>8.2799999999999999E-2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21" t="s">
        <v>83</v>
      </c>
      <c r="E34" s="422"/>
      <c r="F34" s="422"/>
      <c r="G34" s="422"/>
      <c r="H34" s="42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24" t="s">
        <v>84</v>
      </c>
      <c r="E35" s="425"/>
      <c r="F35" s="425"/>
      <c r="G35" s="425"/>
      <c r="H35" s="42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24" t="s">
        <v>64</v>
      </c>
      <c r="E37" s="425"/>
      <c r="F37" s="425"/>
      <c r="G37" s="425"/>
      <c r="H37" s="42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21" t="s">
        <v>66</v>
      </c>
      <c r="E38" s="422"/>
      <c r="F38" s="422"/>
      <c r="G38" s="422"/>
      <c r="H38" s="42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24" t="s">
        <v>67</v>
      </c>
      <c r="E39" s="425"/>
      <c r="F39" s="425"/>
      <c r="G39" s="425"/>
      <c r="H39" s="42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2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2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21" t="s">
        <v>70</v>
      </c>
      <c r="E42" s="428"/>
      <c r="F42" s="43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24" t="s">
        <v>71</v>
      </c>
      <c r="E43" s="434"/>
      <c r="F43" s="43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21" t="s">
        <v>72</v>
      </c>
      <c r="E44" s="428"/>
      <c r="F44" s="43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24" t="s">
        <v>73</v>
      </c>
      <c r="E45" s="434"/>
      <c r="F45" s="43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21" t="s">
        <v>74</v>
      </c>
      <c r="E46" s="422"/>
      <c r="F46" s="422"/>
      <c r="G46" s="422"/>
      <c r="H46" s="42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24" t="s">
        <v>75</v>
      </c>
      <c r="E47" s="425"/>
      <c r="F47" s="425"/>
      <c r="G47" s="425"/>
      <c r="H47" s="42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21" t="s">
        <v>76</v>
      </c>
      <c r="E48" s="422"/>
      <c r="F48" s="422"/>
      <c r="G48" s="422"/>
      <c r="H48" s="42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24" t="s">
        <v>77</v>
      </c>
      <c r="E49" s="425"/>
      <c r="F49" s="425"/>
      <c r="G49" s="425"/>
      <c r="H49" s="42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1" priority="9" operator="greaterThan">
      <formula>$AA$32</formula>
    </cfRule>
    <cfRule type="cellIs" dxfId="200" priority="10" operator="lessThan">
      <formula>$AA$33</formula>
    </cfRule>
  </conditionalFormatting>
  <conditionalFormatting sqref="I30:X31">
    <cfRule type="cellIs" dxfId="199" priority="7" operator="greaterThan">
      <formula>$AA$30</formula>
    </cfRule>
    <cfRule type="cellIs" dxfId="198" priority="8" operator="lessThan">
      <formula>$AA$31</formula>
    </cfRule>
  </conditionalFormatting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X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29" t="s">
        <v>2</v>
      </c>
      <c r="E2" s="38"/>
      <c r="F2" s="521" t="s">
        <v>87</v>
      </c>
      <c r="G2" s="521"/>
      <c r="H2" s="521"/>
      <c r="I2" s="521"/>
      <c r="J2" s="521"/>
      <c r="K2" s="522"/>
      <c r="L2" s="429" t="s">
        <v>4</v>
      </c>
      <c r="M2" s="521">
        <v>9</v>
      </c>
      <c r="N2" s="585"/>
      <c r="O2" s="429" t="s">
        <v>6</v>
      </c>
      <c r="P2" s="588" t="s">
        <v>78</v>
      </c>
      <c r="Q2" s="589"/>
      <c r="R2" s="589"/>
      <c r="S2" s="589"/>
      <c r="T2" s="589"/>
      <c r="U2" s="589"/>
      <c r="V2" s="590"/>
      <c r="W2" s="42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30" t="s">
        <v>3</v>
      </c>
      <c r="E3" s="39"/>
      <c r="F3" s="523"/>
      <c r="G3" s="523"/>
      <c r="H3" s="523"/>
      <c r="I3" s="523"/>
      <c r="J3" s="523"/>
      <c r="K3" s="524"/>
      <c r="L3" s="430" t="s">
        <v>5</v>
      </c>
      <c r="M3" s="586"/>
      <c r="N3" s="587"/>
      <c r="O3" s="430" t="s">
        <v>7</v>
      </c>
      <c r="P3" s="591"/>
      <c r="Q3" s="591"/>
      <c r="R3" s="591"/>
      <c r="S3" s="591"/>
      <c r="T3" s="591"/>
      <c r="U3" s="591"/>
      <c r="V3" s="592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593" t="s">
        <v>182</v>
      </c>
      <c r="R4" s="594"/>
      <c r="S4" s="594"/>
      <c r="T4" s="595"/>
      <c r="U4" s="42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3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2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21" t="s">
        <v>83</v>
      </c>
      <c r="E34" s="422"/>
      <c r="F34" s="422"/>
      <c r="G34" s="422"/>
      <c r="H34" s="42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172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24" t="s">
        <v>84</v>
      </c>
      <c r="E35" s="425"/>
      <c r="F35" s="425"/>
      <c r="G35" s="425"/>
      <c r="H35" s="42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24" t="s">
        <v>64</v>
      </c>
      <c r="E37" s="425"/>
      <c r="F37" s="425"/>
      <c r="G37" s="425"/>
      <c r="H37" s="42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21" t="s">
        <v>66</v>
      </c>
      <c r="E38" s="422"/>
      <c r="F38" s="422"/>
      <c r="G38" s="422"/>
      <c r="H38" s="42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24" t="s">
        <v>67</v>
      </c>
      <c r="E39" s="425"/>
      <c r="F39" s="425"/>
      <c r="G39" s="425"/>
      <c r="H39" s="42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2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2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21" t="s">
        <v>70</v>
      </c>
      <c r="E42" s="428"/>
      <c r="F42" s="43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24" t="s">
        <v>71</v>
      </c>
      <c r="E43" s="434"/>
      <c r="F43" s="43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21" t="s">
        <v>72</v>
      </c>
      <c r="E44" s="428"/>
      <c r="F44" s="43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24" t="s">
        <v>73</v>
      </c>
      <c r="E45" s="434"/>
      <c r="F45" s="43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21" t="s">
        <v>74</v>
      </c>
      <c r="E46" s="422"/>
      <c r="F46" s="422"/>
      <c r="G46" s="422"/>
      <c r="H46" s="42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24" t="s">
        <v>75</v>
      </c>
      <c r="E47" s="425"/>
      <c r="F47" s="425"/>
      <c r="G47" s="425"/>
      <c r="H47" s="42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21" t="s">
        <v>76</v>
      </c>
      <c r="E48" s="422"/>
      <c r="F48" s="422"/>
      <c r="G48" s="422"/>
      <c r="H48" s="42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24" t="s">
        <v>77</v>
      </c>
      <c r="E49" s="425"/>
      <c r="F49" s="425"/>
      <c r="G49" s="425"/>
      <c r="H49" s="42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1" priority="13" operator="greaterThan">
      <formula>$AA$32</formula>
    </cfRule>
    <cfRule type="cellIs" dxfId="190" priority="14" operator="lessThan">
      <formula>$AA$33</formula>
    </cfRule>
  </conditionalFormatting>
  <conditionalFormatting sqref="I30:X31">
    <cfRule type="cellIs" dxfId="189" priority="11" operator="greaterThan">
      <formula>$AA$30</formula>
    </cfRule>
    <cfRule type="cellIs" dxfId="188" priority="12" operator="lessThan">
      <formula>$AA$31</formula>
    </cfRule>
  </conditionalFormatting>
  <conditionalFormatting sqref="I26:X27">
    <cfRule type="cellIs" dxfId="187" priority="9" operator="greaterThan">
      <formula>$AA$26</formula>
    </cfRule>
    <cfRule type="cellIs" dxfId="186" priority="10" operator="lessThan">
      <formula>$AA$27</formula>
    </cfRule>
  </conditionalFormatting>
  <conditionalFormatting sqref="M28:X28">
    <cfRule type="cellIs" dxfId="185" priority="7" operator="equal">
      <formula>$AA$24</formula>
    </cfRule>
    <cfRule type="cellIs" dxfId="184" priority="8" operator="notEqual">
      <formula>$AB$24</formula>
    </cfRule>
  </conditionalFormatting>
  <conditionalFormatting sqref="M29:X29">
    <cfRule type="cellIs" dxfId="183" priority="5" operator="equal">
      <formula>$AA$25</formula>
    </cfRule>
    <cfRule type="cellIs" dxfId="182" priority="6" operator="notEqual">
      <formula>$AB$25</formula>
    </cfRule>
  </conditionalFormatting>
  <conditionalFormatting sqref="I28:L28">
    <cfRule type="cellIs" dxfId="181" priority="3" operator="equal">
      <formula>$AA$24</formula>
    </cfRule>
    <cfRule type="cellIs" dxfId="180" priority="4" operator="notEqual">
      <formula>$AB$24</formula>
    </cfRule>
  </conditionalFormatting>
  <conditionalFormatting sqref="I29:L29">
    <cfRule type="cellIs" dxfId="179" priority="1" operator="equal">
      <formula>$AA$25</formula>
    </cfRule>
    <cfRule type="cellIs" dxfId="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0" zoomScaleNormal="140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29" t="s">
        <v>2</v>
      </c>
      <c r="E2" s="38"/>
      <c r="F2" s="521" t="s">
        <v>87</v>
      </c>
      <c r="G2" s="521"/>
      <c r="H2" s="521"/>
      <c r="I2" s="521"/>
      <c r="J2" s="521"/>
      <c r="K2" s="522"/>
      <c r="L2" s="429" t="s">
        <v>4</v>
      </c>
      <c r="M2" s="521">
        <v>9</v>
      </c>
      <c r="N2" s="585"/>
      <c r="O2" s="429" t="s">
        <v>6</v>
      </c>
      <c r="P2" s="588" t="s">
        <v>78</v>
      </c>
      <c r="Q2" s="589"/>
      <c r="R2" s="589"/>
      <c r="S2" s="589"/>
      <c r="T2" s="589"/>
      <c r="U2" s="589"/>
      <c r="V2" s="590"/>
      <c r="W2" s="42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30" t="s">
        <v>3</v>
      </c>
      <c r="E3" s="39"/>
      <c r="F3" s="523"/>
      <c r="G3" s="523"/>
      <c r="H3" s="523"/>
      <c r="I3" s="523"/>
      <c r="J3" s="523"/>
      <c r="K3" s="524"/>
      <c r="L3" s="430" t="s">
        <v>5</v>
      </c>
      <c r="M3" s="586"/>
      <c r="N3" s="587"/>
      <c r="O3" s="430" t="s">
        <v>7</v>
      </c>
      <c r="P3" s="591"/>
      <c r="Q3" s="591"/>
      <c r="R3" s="591"/>
      <c r="S3" s="591"/>
      <c r="T3" s="591"/>
      <c r="U3" s="591"/>
      <c r="V3" s="592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593" t="s">
        <v>181</v>
      </c>
      <c r="R4" s="594"/>
      <c r="S4" s="594"/>
      <c r="T4" s="595"/>
      <c r="U4" s="42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3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2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8.2900000000000001E-2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21" t="s">
        <v>83</v>
      </c>
      <c r="E34" s="422"/>
      <c r="F34" s="422"/>
      <c r="G34" s="422"/>
      <c r="H34" s="42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24" t="s">
        <v>84</v>
      </c>
      <c r="E35" s="425"/>
      <c r="F35" s="425"/>
      <c r="G35" s="425"/>
      <c r="H35" s="42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24" t="s">
        <v>64</v>
      </c>
      <c r="E37" s="425"/>
      <c r="F37" s="425"/>
      <c r="G37" s="425"/>
      <c r="H37" s="42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21" t="s">
        <v>66</v>
      </c>
      <c r="E38" s="422"/>
      <c r="F38" s="422"/>
      <c r="G38" s="422"/>
      <c r="H38" s="42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24" t="s">
        <v>67</v>
      </c>
      <c r="E39" s="425"/>
      <c r="F39" s="425"/>
      <c r="G39" s="425"/>
      <c r="H39" s="42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2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2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21" t="s">
        <v>70</v>
      </c>
      <c r="E42" s="428"/>
      <c r="F42" s="43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24" t="s">
        <v>71</v>
      </c>
      <c r="E43" s="434"/>
      <c r="F43" s="43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21" t="s">
        <v>72</v>
      </c>
      <c r="E44" s="428"/>
      <c r="F44" s="43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24" t="s">
        <v>73</v>
      </c>
      <c r="E45" s="434"/>
      <c r="F45" s="43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21" t="s">
        <v>74</v>
      </c>
      <c r="E46" s="422"/>
      <c r="F46" s="422"/>
      <c r="G46" s="422"/>
      <c r="H46" s="42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24" t="s">
        <v>75</v>
      </c>
      <c r="E47" s="425"/>
      <c r="F47" s="425"/>
      <c r="G47" s="425"/>
      <c r="H47" s="42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21" t="s">
        <v>76</v>
      </c>
      <c r="E48" s="422"/>
      <c r="F48" s="422"/>
      <c r="G48" s="422"/>
      <c r="H48" s="42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24" t="s">
        <v>77</v>
      </c>
      <c r="E49" s="425"/>
      <c r="F49" s="425"/>
      <c r="G49" s="425"/>
      <c r="H49" s="42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7" priority="9" operator="greaterThan">
      <formula>$AA$32</formula>
    </cfRule>
    <cfRule type="cellIs" dxfId="176" priority="10" operator="lessThan">
      <formula>$AA$33</formula>
    </cfRule>
  </conditionalFormatting>
  <conditionalFormatting sqref="I30:X31">
    <cfRule type="cellIs" dxfId="175" priority="7" operator="greaterThan">
      <formula>$AA$30</formula>
    </cfRule>
    <cfRule type="cellIs" dxfId="174" priority="8" operator="lessThan">
      <formula>$AA$31</formula>
    </cfRule>
  </conditionalFormatting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47" t="s">
        <v>2</v>
      </c>
      <c r="E2" s="38"/>
      <c r="F2" s="521" t="s">
        <v>87</v>
      </c>
      <c r="G2" s="521"/>
      <c r="H2" s="521"/>
      <c r="I2" s="521"/>
      <c r="J2" s="521"/>
      <c r="K2" s="522"/>
      <c r="L2" s="447" t="s">
        <v>4</v>
      </c>
      <c r="M2" s="521">
        <v>9</v>
      </c>
      <c r="N2" s="585"/>
      <c r="O2" s="447" t="s">
        <v>6</v>
      </c>
      <c r="P2" s="588" t="s">
        <v>78</v>
      </c>
      <c r="Q2" s="589"/>
      <c r="R2" s="589"/>
      <c r="S2" s="589"/>
      <c r="T2" s="589"/>
      <c r="U2" s="589"/>
      <c r="V2" s="590"/>
      <c r="W2" s="44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48" t="s">
        <v>3</v>
      </c>
      <c r="E3" s="39"/>
      <c r="F3" s="523"/>
      <c r="G3" s="523"/>
      <c r="H3" s="523"/>
      <c r="I3" s="523"/>
      <c r="J3" s="523"/>
      <c r="K3" s="524"/>
      <c r="L3" s="448" t="s">
        <v>5</v>
      </c>
      <c r="M3" s="586"/>
      <c r="N3" s="587"/>
      <c r="O3" s="448" t="s">
        <v>7</v>
      </c>
      <c r="P3" s="591"/>
      <c r="Q3" s="591"/>
      <c r="R3" s="591"/>
      <c r="S3" s="591"/>
      <c r="T3" s="591"/>
      <c r="U3" s="591"/>
      <c r="V3" s="59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7" t="s">
        <v>9</v>
      </c>
      <c r="P4" s="6"/>
      <c r="Q4" s="593" t="s">
        <v>184</v>
      </c>
      <c r="R4" s="594"/>
      <c r="S4" s="594"/>
      <c r="T4" s="595"/>
      <c r="U4" s="44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4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4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44" t="s">
        <v>83</v>
      </c>
      <c r="E34" s="445"/>
      <c r="F34" s="445"/>
      <c r="G34" s="445"/>
      <c r="H34" s="44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105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41" t="s">
        <v>84</v>
      </c>
      <c r="E35" s="442"/>
      <c r="F35" s="442"/>
      <c r="G35" s="442"/>
      <c r="H35" s="44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41" t="s">
        <v>64</v>
      </c>
      <c r="E37" s="442"/>
      <c r="F37" s="442"/>
      <c r="G37" s="442"/>
      <c r="H37" s="44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44" t="s">
        <v>66</v>
      </c>
      <c r="E38" s="445"/>
      <c r="F38" s="445"/>
      <c r="G38" s="445"/>
      <c r="H38" s="44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41" t="s">
        <v>67</v>
      </c>
      <c r="E39" s="442"/>
      <c r="F39" s="442"/>
      <c r="G39" s="442"/>
      <c r="H39" s="44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4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4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44" t="s">
        <v>70</v>
      </c>
      <c r="E42" s="437"/>
      <c r="F42" s="43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41" t="s">
        <v>71</v>
      </c>
      <c r="E43" s="439"/>
      <c r="F43" s="43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44" t="s">
        <v>72</v>
      </c>
      <c r="E44" s="437"/>
      <c r="F44" s="43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41" t="s">
        <v>73</v>
      </c>
      <c r="E45" s="439"/>
      <c r="F45" s="43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44" t="s">
        <v>74</v>
      </c>
      <c r="E46" s="445"/>
      <c r="F46" s="445"/>
      <c r="G46" s="445"/>
      <c r="H46" s="44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41" t="s">
        <v>75</v>
      </c>
      <c r="E47" s="442"/>
      <c r="F47" s="442"/>
      <c r="G47" s="442"/>
      <c r="H47" s="44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44" t="s">
        <v>76</v>
      </c>
      <c r="E48" s="445"/>
      <c r="F48" s="445"/>
      <c r="G48" s="445"/>
      <c r="H48" s="44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41" t="s">
        <v>77</v>
      </c>
      <c r="E49" s="442"/>
      <c r="F49" s="442"/>
      <c r="G49" s="442"/>
      <c r="H49" s="44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7" priority="13" operator="greaterThan">
      <formula>$AA$32</formula>
    </cfRule>
    <cfRule type="cellIs" dxfId="166" priority="14" operator="lessThan">
      <formula>$AA$33</formula>
    </cfRule>
  </conditionalFormatting>
  <conditionalFormatting sqref="I30:X31">
    <cfRule type="cellIs" dxfId="165" priority="11" operator="greaterThan">
      <formula>$AA$30</formula>
    </cfRule>
    <cfRule type="cellIs" dxfId="164" priority="12" operator="lessThan">
      <formula>$AA$31</formula>
    </cfRule>
  </conditionalFormatting>
  <conditionalFormatting sqref="I26:X27">
    <cfRule type="cellIs" dxfId="163" priority="9" operator="greaterThan">
      <formula>$AA$26</formula>
    </cfRule>
    <cfRule type="cellIs" dxfId="162" priority="10" operator="lessThan">
      <formula>$AA$27</formula>
    </cfRule>
  </conditionalFormatting>
  <conditionalFormatting sqref="M28:X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M29:X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I28:L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I29:L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0" zoomScaleNormal="140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47" t="s">
        <v>2</v>
      </c>
      <c r="E2" s="38"/>
      <c r="F2" s="521" t="s">
        <v>87</v>
      </c>
      <c r="G2" s="521"/>
      <c r="H2" s="521"/>
      <c r="I2" s="521"/>
      <c r="J2" s="521"/>
      <c r="K2" s="522"/>
      <c r="L2" s="447" t="s">
        <v>4</v>
      </c>
      <c r="M2" s="521">
        <v>9</v>
      </c>
      <c r="N2" s="585"/>
      <c r="O2" s="447" t="s">
        <v>6</v>
      </c>
      <c r="P2" s="588" t="s">
        <v>78</v>
      </c>
      <c r="Q2" s="589"/>
      <c r="R2" s="589"/>
      <c r="S2" s="589"/>
      <c r="T2" s="589"/>
      <c r="U2" s="589"/>
      <c r="V2" s="590"/>
      <c r="W2" s="44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48" t="s">
        <v>3</v>
      </c>
      <c r="E3" s="39"/>
      <c r="F3" s="523"/>
      <c r="G3" s="523"/>
      <c r="H3" s="523"/>
      <c r="I3" s="523"/>
      <c r="J3" s="523"/>
      <c r="K3" s="524"/>
      <c r="L3" s="448" t="s">
        <v>5</v>
      </c>
      <c r="M3" s="586"/>
      <c r="N3" s="587"/>
      <c r="O3" s="448" t="s">
        <v>7</v>
      </c>
      <c r="P3" s="591"/>
      <c r="Q3" s="591"/>
      <c r="R3" s="591"/>
      <c r="S3" s="591"/>
      <c r="T3" s="591"/>
      <c r="U3" s="591"/>
      <c r="V3" s="59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7" t="s">
        <v>9</v>
      </c>
      <c r="P4" s="6"/>
      <c r="Q4" s="593" t="s">
        <v>183</v>
      </c>
      <c r="R4" s="594"/>
      <c r="S4" s="594"/>
      <c r="T4" s="595"/>
      <c r="U4" s="44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4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4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44" t="s">
        <v>83</v>
      </c>
      <c r="E34" s="445"/>
      <c r="F34" s="445"/>
      <c r="G34" s="445"/>
      <c r="H34" s="44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41" t="s">
        <v>84</v>
      </c>
      <c r="E35" s="442"/>
      <c r="F35" s="442"/>
      <c r="G35" s="442"/>
      <c r="H35" s="44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41" t="s">
        <v>64</v>
      </c>
      <c r="E37" s="442"/>
      <c r="F37" s="442"/>
      <c r="G37" s="442"/>
      <c r="H37" s="44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44" t="s">
        <v>66</v>
      </c>
      <c r="E38" s="445"/>
      <c r="F38" s="445"/>
      <c r="G38" s="445"/>
      <c r="H38" s="44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41" t="s">
        <v>67</v>
      </c>
      <c r="E39" s="442"/>
      <c r="F39" s="442"/>
      <c r="G39" s="442"/>
      <c r="H39" s="44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4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4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44" t="s">
        <v>70</v>
      </c>
      <c r="E42" s="437"/>
      <c r="F42" s="43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41" t="s">
        <v>71</v>
      </c>
      <c r="E43" s="439"/>
      <c r="F43" s="43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44" t="s">
        <v>72</v>
      </c>
      <c r="E44" s="437"/>
      <c r="F44" s="43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41" t="s">
        <v>73</v>
      </c>
      <c r="E45" s="439"/>
      <c r="F45" s="43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44" t="s">
        <v>74</v>
      </c>
      <c r="E46" s="445"/>
      <c r="F46" s="445"/>
      <c r="G46" s="445"/>
      <c r="H46" s="44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41" t="s">
        <v>75</v>
      </c>
      <c r="E47" s="442"/>
      <c r="F47" s="442"/>
      <c r="G47" s="442"/>
      <c r="H47" s="44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44" t="s">
        <v>76</v>
      </c>
      <c r="E48" s="445"/>
      <c r="F48" s="445"/>
      <c r="G48" s="445"/>
      <c r="H48" s="44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41" t="s">
        <v>77</v>
      </c>
      <c r="E49" s="442"/>
      <c r="F49" s="442"/>
      <c r="G49" s="442"/>
      <c r="H49" s="44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47" t="s">
        <v>2</v>
      </c>
      <c r="E2" s="38"/>
      <c r="F2" s="521" t="s">
        <v>87</v>
      </c>
      <c r="G2" s="521"/>
      <c r="H2" s="521"/>
      <c r="I2" s="521"/>
      <c r="J2" s="521"/>
      <c r="K2" s="522"/>
      <c r="L2" s="447" t="s">
        <v>4</v>
      </c>
      <c r="M2" s="521">
        <v>9</v>
      </c>
      <c r="N2" s="585"/>
      <c r="O2" s="447" t="s">
        <v>6</v>
      </c>
      <c r="P2" s="588" t="s">
        <v>78</v>
      </c>
      <c r="Q2" s="589"/>
      <c r="R2" s="589"/>
      <c r="S2" s="589"/>
      <c r="T2" s="589"/>
      <c r="U2" s="589"/>
      <c r="V2" s="590"/>
      <c r="W2" s="44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48" t="s">
        <v>3</v>
      </c>
      <c r="E3" s="39"/>
      <c r="F3" s="523"/>
      <c r="G3" s="523"/>
      <c r="H3" s="523"/>
      <c r="I3" s="523"/>
      <c r="J3" s="523"/>
      <c r="K3" s="524"/>
      <c r="L3" s="448" t="s">
        <v>5</v>
      </c>
      <c r="M3" s="586"/>
      <c r="N3" s="587"/>
      <c r="O3" s="448" t="s">
        <v>7</v>
      </c>
      <c r="P3" s="591"/>
      <c r="Q3" s="591"/>
      <c r="R3" s="591"/>
      <c r="S3" s="591"/>
      <c r="T3" s="591"/>
      <c r="U3" s="591"/>
      <c r="V3" s="59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7" t="s">
        <v>9</v>
      </c>
      <c r="P4" s="6"/>
      <c r="Q4" s="593" t="s">
        <v>185</v>
      </c>
      <c r="R4" s="594"/>
      <c r="S4" s="594"/>
      <c r="T4" s="595"/>
      <c r="U4" s="44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4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4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8.2600000000000007E-2</v>
      </c>
      <c r="L30" s="580"/>
      <c r="M30" s="580">
        <v>8.2900000000000001E-2</v>
      </c>
      <c r="N30" s="580"/>
      <c r="O30" s="580">
        <v>8.3000000000000004E-2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8.2799999999999999E-2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44" t="s">
        <v>83</v>
      </c>
      <c r="E34" s="445"/>
      <c r="F34" s="445"/>
      <c r="G34" s="445"/>
      <c r="H34" s="44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105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41" t="s">
        <v>84</v>
      </c>
      <c r="E35" s="442"/>
      <c r="F35" s="442"/>
      <c r="G35" s="442"/>
      <c r="H35" s="44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41" t="s">
        <v>64</v>
      </c>
      <c r="E37" s="442"/>
      <c r="F37" s="442"/>
      <c r="G37" s="442"/>
      <c r="H37" s="44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44" t="s">
        <v>66</v>
      </c>
      <c r="E38" s="445"/>
      <c r="F38" s="445"/>
      <c r="G38" s="445"/>
      <c r="H38" s="44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41" t="s">
        <v>67</v>
      </c>
      <c r="E39" s="442"/>
      <c r="F39" s="442"/>
      <c r="G39" s="442"/>
      <c r="H39" s="44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4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4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44" t="s">
        <v>70</v>
      </c>
      <c r="E42" s="437"/>
      <c r="F42" s="43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41" t="s">
        <v>71</v>
      </c>
      <c r="E43" s="439"/>
      <c r="F43" s="43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44" t="s">
        <v>72</v>
      </c>
      <c r="E44" s="437"/>
      <c r="F44" s="43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41" t="s">
        <v>73</v>
      </c>
      <c r="E45" s="439"/>
      <c r="F45" s="43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44" t="s">
        <v>74</v>
      </c>
      <c r="E46" s="445"/>
      <c r="F46" s="445"/>
      <c r="G46" s="445"/>
      <c r="H46" s="44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41" t="s">
        <v>75</v>
      </c>
      <c r="E47" s="442"/>
      <c r="F47" s="442"/>
      <c r="G47" s="442"/>
      <c r="H47" s="44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44" t="s">
        <v>76</v>
      </c>
      <c r="E48" s="445"/>
      <c r="F48" s="445"/>
      <c r="G48" s="445"/>
      <c r="H48" s="44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41" t="s">
        <v>77</v>
      </c>
      <c r="E49" s="442"/>
      <c r="F49" s="442"/>
      <c r="G49" s="442"/>
      <c r="H49" s="44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M28:X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M29:X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I28:L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L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0" zoomScaleNormal="140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47" t="s">
        <v>2</v>
      </c>
      <c r="E2" s="38"/>
      <c r="F2" s="521" t="s">
        <v>87</v>
      </c>
      <c r="G2" s="521"/>
      <c r="H2" s="521"/>
      <c r="I2" s="521"/>
      <c r="J2" s="521"/>
      <c r="K2" s="522"/>
      <c r="L2" s="447" t="s">
        <v>4</v>
      </c>
      <c r="M2" s="521">
        <v>9</v>
      </c>
      <c r="N2" s="585"/>
      <c r="O2" s="447" t="s">
        <v>6</v>
      </c>
      <c r="P2" s="588" t="s">
        <v>78</v>
      </c>
      <c r="Q2" s="589"/>
      <c r="R2" s="589"/>
      <c r="S2" s="589"/>
      <c r="T2" s="589"/>
      <c r="U2" s="589"/>
      <c r="V2" s="590"/>
      <c r="W2" s="44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48" t="s">
        <v>3</v>
      </c>
      <c r="E3" s="39"/>
      <c r="F3" s="523"/>
      <c r="G3" s="523"/>
      <c r="H3" s="523"/>
      <c r="I3" s="523"/>
      <c r="J3" s="523"/>
      <c r="K3" s="524"/>
      <c r="L3" s="448" t="s">
        <v>5</v>
      </c>
      <c r="M3" s="586"/>
      <c r="N3" s="587"/>
      <c r="O3" s="448" t="s">
        <v>7</v>
      </c>
      <c r="P3" s="591"/>
      <c r="Q3" s="591"/>
      <c r="R3" s="591"/>
      <c r="S3" s="591"/>
      <c r="T3" s="591"/>
      <c r="U3" s="591"/>
      <c r="V3" s="592"/>
      <c r="W3" s="448" t="s">
        <v>8</v>
      </c>
      <c r="X3" s="4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7" t="s">
        <v>9</v>
      </c>
      <c r="P4" s="6"/>
      <c r="Q4" s="593" t="s">
        <v>185</v>
      </c>
      <c r="R4" s="594"/>
      <c r="S4" s="594"/>
      <c r="T4" s="595"/>
      <c r="U4" s="44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4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4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8.2900000000000001E-2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40" t="s">
        <v>98</v>
      </c>
      <c r="D28" s="4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40" t="s">
        <v>98</v>
      </c>
      <c r="D29" s="4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8.2799999999999999E-2</v>
      </c>
      <c r="L30" s="580"/>
      <c r="M30" s="580">
        <v>8.2900000000000001E-2</v>
      </c>
      <c r="N30" s="580"/>
      <c r="O30" s="580">
        <v>8.3000000000000004E-2</v>
      </c>
      <c r="P30" s="580"/>
      <c r="Q30" s="580">
        <v>8.3000000000000004E-2</v>
      </c>
      <c r="R30" s="580"/>
      <c r="S30" s="580">
        <v>8.2900000000000001E-2</v>
      </c>
      <c r="T30" s="580"/>
      <c r="U30" s="580">
        <v>8.2799999999999999E-2</v>
      </c>
      <c r="V30" s="580"/>
      <c r="W30" s="580">
        <v>8.2699999999999996E-2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44" t="s">
        <v>83</v>
      </c>
      <c r="E34" s="445"/>
      <c r="F34" s="445"/>
      <c r="G34" s="445"/>
      <c r="H34" s="44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41" t="s">
        <v>84</v>
      </c>
      <c r="E35" s="442"/>
      <c r="F35" s="442"/>
      <c r="G35" s="442"/>
      <c r="H35" s="44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41" t="s">
        <v>64</v>
      </c>
      <c r="E37" s="442"/>
      <c r="F37" s="442"/>
      <c r="G37" s="442"/>
      <c r="H37" s="44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44" t="s">
        <v>66</v>
      </c>
      <c r="E38" s="445"/>
      <c r="F38" s="445"/>
      <c r="G38" s="445"/>
      <c r="H38" s="44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41" t="s">
        <v>67</v>
      </c>
      <c r="E39" s="442"/>
      <c r="F39" s="442"/>
      <c r="G39" s="442"/>
      <c r="H39" s="44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4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4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44" t="s">
        <v>70</v>
      </c>
      <c r="E42" s="437"/>
      <c r="F42" s="43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41" t="s">
        <v>71</v>
      </c>
      <c r="E43" s="439"/>
      <c r="F43" s="43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44" t="s">
        <v>72</v>
      </c>
      <c r="E44" s="437"/>
      <c r="F44" s="43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41" t="s">
        <v>73</v>
      </c>
      <c r="E45" s="439"/>
      <c r="F45" s="43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44" t="s">
        <v>74</v>
      </c>
      <c r="E46" s="445"/>
      <c r="F46" s="445"/>
      <c r="G46" s="445"/>
      <c r="H46" s="44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41" t="s">
        <v>75</v>
      </c>
      <c r="E47" s="442"/>
      <c r="F47" s="442"/>
      <c r="G47" s="442"/>
      <c r="H47" s="44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44" t="s">
        <v>76</v>
      </c>
      <c r="E48" s="445"/>
      <c r="F48" s="445"/>
      <c r="G48" s="445"/>
      <c r="H48" s="44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41" t="s">
        <v>77</v>
      </c>
      <c r="E49" s="442"/>
      <c r="F49" s="442"/>
      <c r="G49" s="442"/>
      <c r="H49" s="44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59" t="s">
        <v>2</v>
      </c>
      <c r="E2" s="38"/>
      <c r="F2" s="521" t="s">
        <v>87</v>
      </c>
      <c r="G2" s="521"/>
      <c r="H2" s="521"/>
      <c r="I2" s="521"/>
      <c r="J2" s="521"/>
      <c r="K2" s="522"/>
      <c r="L2" s="459" t="s">
        <v>4</v>
      </c>
      <c r="M2" s="521">
        <v>9</v>
      </c>
      <c r="N2" s="585"/>
      <c r="O2" s="459" t="s">
        <v>6</v>
      </c>
      <c r="P2" s="588" t="s">
        <v>78</v>
      </c>
      <c r="Q2" s="589"/>
      <c r="R2" s="589"/>
      <c r="S2" s="589"/>
      <c r="T2" s="589"/>
      <c r="U2" s="589"/>
      <c r="V2" s="590"/>
      <c r="W2" s="45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60" t="s">
        <v>3</v>
      </c>
      <c r="E3" s="39"/>
      <c r="F3" s="523"/>
      <c r="G3" s="523"/>
      <c r="H3" s="523"/>
      <c r="I3" s="523"/>
      <c r="J3" s="523"/>
      <c r="K3" s="524"/>
      <c r="L3" s="460" t="s">
        <v>5</v>
      </c>
      <c r="M3" s="586"/>
      <c r="N3" s="587"/>
      <c r="O3" s="460" t="s">
        <v>7</v>
      </c>
      <c r="P3" s="591"/>
      <c r="Q3" s="591"/>
      <c r="R3" s="591"/>
      <c r="S3" s="591"/>
      <c r="T3" s="591"/>
      <c r="U3" s="591"/>
      <c r="V3" s="592"/>
      <c r="W3" s="460" t="s">
        <v>8</v>
      </c>
      <c r="X3" s="4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593" t="s">
        <v>186</v>
      </c>
      <c r="R4" s="594"/>
      <c r="S4" s="594"/>
      <c r="T4" s="595"/>
      <c r="U4" s="45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8.2699999999999996E-2</v>
      </c>
      <c r="L26" s="651"/>
      <c r="M26" s="651">
        <v>8.2699999999999996E-2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8.2500000000000004E-2</v>
      </c>
      <c r="L30" s="580"/>
      <c r="M30" s="580">
        <v>8.2600000000000007E-2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8.2600000000000007E-2</v>
      </c>
      <c r="T30" s="580"/>
      <c r="U30" s="580">
        <v>8.2500000000000004E-2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51" t="s">
        <v>83</v>
      </c>
      <c r="E34" s="452"/>
      <c r="F34" s="452"/>
      <c r="G34" s="452"/>
      <c r="H34" s="4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54" t="s">
        <v>84</v>
      </c>
      <c r="E35" s="455"/>
      <c r="F35" s="455"/>
      <c r="G35" s="455"/>
      <c r="H35" s="4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54" t="s">
        <v>64</v>
      </c>
      <c r="E37" s="455"/>
      <c r="F37" s="455"/>
      <c r="G37" s="455"/>
      <c r="H37" s="4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51" t="s">
        <v>66</v>
      </c>
      <c r="E38" s="452"/>
      <c r="F38" s="452"/>
      <c r="G38" s="452"/>
      <c r="H38" s="4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54" t="s">
        <v>67</v>
      </c>
      <c r="E39" s="455"/>
      <c r="F39" s="455"/>
      <c r="G39" s="455"/>
      <c r="H39" s="4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51" t="s">
        <v>70</v>
      </c>
      <c r="E42" s="458"/>
      <c r="F42" s="4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54" t="s">
        <v>71</v>
      </c>
      <c r="E43" s="464"/>
      <c r="F43" s="4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51" t="s">
        <v>72</v>
      </c>
      <c r="E44" s="458"/>
      <c r="F44" s="4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54" t="s">
        <v>73</v>
      </c>
      <c r="E45" s="464"/>
      <c r="F45" s="4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51" t="s">
        <v>74</v>
      </c>
      <c r="E46" s="452"/>
      <c r="F46" s="452"/>
      <c r="G46" s="452"/>
      <c r="H46" s="4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54" t="s">
        <v>75</v>
      </c>
      <c r="E47" s="455"/>
      <c r="F47" s="455"/>
      <c r="G47" s="455"/>
      <c r="H47" s="4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51" t="s">
        <v>76</v>
      </c>
      <c r="E48" s="452"/>
      <c r="F48" s="452"/>
      <c r="G48" s="452"/>
      <c r="H48" s="4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54" t="s">
        <v>77</v>
      </c>
      <c r="E49" s="455"/>
      <c r="F49" s="455"/>
      <c r="G49" s="455"/>
      <c r="H49" s="4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M28:X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M29:X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I28:L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I29:L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0" zoomScaleNormal="140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59" t="s">
        <v>2</v>
      </c>
      <c r="E2" s="38"/>
      <c r="F2" s="521" t="s">
        <v>87</v>
      </c>
      <c r="G2" s="521"/>
      <c r="H2" s="521"/>
      <c r="I2" s="521"/>
      <c r="J2" s="521"/>
      <c r="K2" s="522"/>
      <c r="L2" s="459" t="s">
        <v>4</v>
      </c>
      <c r="M2" s="521">
        <v>9</v>
      </c>
      <c r="N2" s="585"/>
      <c r="O2" s="459" t="s">
        <v>6</v>
      </c>
      <c r="P2" s="588" t="s">
        <v>78</v>
      </c>
      <c r="Q2" s="589"/>
      <c r="R2" s="589"/>
      <c r="S2" s="589"/>
      <c r="T2" s="589"/>
      <c r="U2" s="589"/>
      <c r="V2" s="590"/>
      <c r="W2" s="45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60" t="s">
        <v>3</v>
      </c>
      <c r="E3" s="39"/>
      <c r="F3" s="523"/>
      <c r="G3" s="523"/>
      <c r="H3" s="523"/>
      <c r="I3" s="523"/>
      <c r="J3" s="523"/>
      <c r="K3" s="524"/>
      <c r="L3" s="460" t="s">
        <v>5</v>
      </c>
      <c r="M3" s="586"/>
      <c r="N3" s="587"/>
      <c r="O3" s="460" t="s">
        <v>7</v>
      </c>
      <c r="P3" s="591"/>
      <c r="Q3" s="591"/>
      <c r="R3" s="591"/>
      <c r="S3" s="591"/>
      <c r="T3" s="591"/>
      <c r="U3" s="591"/>
      <c r="V3" s="592"/>
      <c r="W3" s="460" t="s">
        <v>8</v>
      </c>
      <c r="X3" s="4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593" t="s">
        <v>186</v>
      </c>
      <c r="R4" s="594"/>
      <c r="S4" s="594"/>
      <c r="T4" s="595"/>
      <c r="U4" s="45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8.2600000000000007E-2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8.2400000000000001E-2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51" t="s">
        <v>83</v>
      </c>
      <c r="E34" s="452"/>
      <c r="F34" s="452"/>
      <c r="G34" s="452"/>
      <c r="H34" s="4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54" t="s">
        <v>84</v>
      </c>
      <c r="E35" s="455"/>
      <c r="F35" s="455"/>
      <c r="G35" s="455"/>
      <c r="H35" s="4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54" t="s">
        <v>64</v>
      </c>
      <c r="E37" s="455"/>
      <c r="F37" s="455"/>
      <c r="G37" s="455"/>
      <c r="H37" s="4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51" t="s">
        <v>66</v>
      </c>
      <c r="E38" s="452"/>
      <c r="F38" s="452"/>
      <c r="G38" s="452"/>
      <c r="H38" s="4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54" t="s">
        <v>67</v>
      </c>
      <c r="E39" s="455"/>
      <c r="F39" s="455"/>
      <c r="G39" s="455"/>
      <c r="H39" s="4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51" t="s">
        <v>70</v>
      </c>
      <c r="E42" s="458"/>
      <c r="F42" s="4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54" t="s">
        <v>71</v>
      </c>
      <c r="E43" s="464"/>
      <c r="F43" s="4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51" t="s">
        <v>72</v>
      </c>
      <c r="E44" s="458"/>
      <c r="F44" s="4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54" t="s">
        <v>73</v>
      </c>
      <c r="E45" s="464"/>
      <c r="F45" s="4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51" t="s">
        <v>74</v>
      </c>
      <c r="E46" s="452"/>
      <c r="F46" s="452"/>
      <c r="G46" s="452"/>
      <c r="H46" s="4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54" t="s">
        <v>75</v>
      </c>
      <c r="E47" s="455"/>
      <c r="F47" s="455"/>
      <c r="G47" s="455"/>
      <c r="H47" s="4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51" t="s">
        <v>76</v>
      </c>
      <c r="E48" s="452"/>
      <c r="F48" s="452"/>
      <c r="G48" s="452"/>
      <c r="H48" s="4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54" t="s">
        <v>77</v>
      </c>
      <c r="E49" s="455"/>
      <c r="F49" s="455"/>
      <c r="G49" s="455"/>
      <c r="H49" s="4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59" t="s">
        <v>2</v>
      </c>
      <c r="E2" s="38"/>
      <c r="F2" s="521" t="s">
        <v>87</v>
      </c>
      <c r="G2" s="521"/>
      <c r="H2" s="521"/>
      <c r="I2" s="521"/>
      <c r="J2" s="521"/>
      <c r="K2" s="522"/>
      <c r="L2" s="459" t="s">
        <v>4</v>
      </c>
      <c r="M2" s="521">
        <v>9</v>
      </c>
      <c r="N2" s="585"/>
      <c r="O2" s="459" t="s">
        <v>6</v>
      </c>
      <c r="P2" s="588" t="s">
        <v>78</v>
      </c>
      <c r="Q2" s="589"/>
      <c r="R2" s="589"/>
      <c r="S2" s="589"/>
      <c r="T2" s="589"/>
      <c r="U2" s="589"/>
      <c r="V2" s="590"/>
      <c r="W2" s="45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60" t="s">
        <v>3</v>
      </c>
      <c r="E3" s="39"/>
      <c r="F3" s="523"/>
      <c r="G3" s="523"/>
      <c r="H3" s="523"/>
      <c r="I3" s="523"/>
      <c r="J3" s="523"/>
      <c r="K3" s="524"/>
      <c r="L3" s="460" t="s">
        <v>5</v>
      </c>
      <c r="M3" s="586"/>
      <c r="N3" s="587"/>
      <c r="O3" s="460" t="s">
        <v>7</v>
      </c>
      <c r="P3" s="591"/>
      <c r="Q3" s="591"/>
      <c r="R3" s="591"/>
      <c r="S3" s="591"/>
      <c r="T3" s="591"/>
      <c r="U3" s="591"/>
      <c r="V3" s="592"/>
      <c r="W3" s="460" t="s">
        <v>8</v>
      </c>
      <c r="X3" s="4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593" t="s">
        <v>188</v>
      </c>
      <c r="R4" s="594"/>
      <c r="S4" s="594"/>
      <c r="T4" s="595"/>
      <c r="U4" s="45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8.2600000000000007E-2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8.2400000000000001E-2</v>
      </c>
      <c r="L30" s="580"/>
      <c r="M30" s="580">
        <v>8.2600000000000007E-2</v>
      </c>
      <c r="N30" s="580"/>
      <c r="O30" s="580">
        <v>8.2900000000000001E-2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51" t="s">
        <v>83</v>
      </c>
      <c r="E34" s="452"/>
      <c r="F34" s="452"/>
      <c r="G34" s="452"/>
      <c r="H34" s="4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54" t="s">
        <v>84</v>
      </c>
      <c r="E35" s="455"/>
      <c r="F35" s="455"/>
      <c r="G35" s="455"/>
      <c r="H35" s="4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54" t="s">
        <v>64</v>
      </c>
      <c r="E37" s="455"/>
      <c r="F37" s="455"/>
      <c r="G37" s="455"/>
      <c r="H37" s="4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51" t="s">
        <v>66</v>
      </c>
      <c r="E38" s="452"/>
      <c r="F38" s="452"/>
      <c r="G38" s="452"/>
      <c r="H38" s="4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54" t="s">
        <v>67</v>
      </c>
      <c r="E39" s="455"/>
      <c r="F39" s="455"/>
      <c r="G39" s="455"/>
      <c r="H39" s="4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51" t="s">
        <v>70</v>
      </c>
      <c r="E42" s="458"/>
      <c r="F42" s="4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54" t="s">
        <v>71</v>
      </c>
      <c r="E43" s="464"/>
      <c r="F43" s="4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51" t="s">
        <v>72</v>
      </c>
      <c r="E44" s="458"/>
      <c r="F44" s="4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54" t="s">
        <v>73</v>
      </c>
      <c r="E45" s="464"/>
      <c r="F45" s="4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51" t="s">
        <v>74</v>
      </c>
      <c r="E46" s="452"/>
      <c r="F46" s="452"/>
      <c r="G46" s="452"/>
      <c r="H46" s="4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54" t="s">
        <v>75</v>
      </c>
      <c r="E47" s="455"/>
      <c r="F47" s="455"/>
      <c r="G47" s="455"/>
      <c r="H47" s="4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51" t="s">
        <v>76</v>
      </c>
      <c r="E48" s="452"/>
      <c r="F48" s="452"/>
      <c r="G48" s="452"/>
      <c r="H48" s="4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54" t="s">
        <v>77</v>
      </c>
      <c r="E49" s="455"/>
      <c r="F49" s="455"/>
      <c r="G49" s="455"/>
      <c r="H49" s="4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M28:X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M29:X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28:L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I29:L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0" zoomScaleNormal="140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59" t="s">
        <v>2</v>
      </c>
      <c r="E2" s="38"/>
      <c r="F2" s="521" t="s">
        <v>87</v>
      </c>
      <c r="G2" s="521"/>
      <c r="H2" s="521"/>
      <c r="I2" s="521"/>
      <c r="J2" s="521"/>
      <c r="K2" s="522"/>
      <c r="L2" s="459" t="s">
        <v>4</v>
      </c>
      <c r="M2" s="521">
        <v>9</v>
      </c>
      <c r="N2" s="585"/>
      <c r="O2" s="459" t="s">
        <v>6</v>
      </c>
      <c r="P2" s="588" t="s">
        <v>78</v>
      </c>
      <c r="Q2" s="589"/>
      <c r="R2" s="589"/>
      <c r="S2" s="589"/>
      <c r="T2" s="589"/>
      <c r="U2" s="589"/>
      <c r="V2" s="590"/>
      <c r="W2" s="45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60" t="s">
        <v>3</v>
      </c>
      <c r="E3" s="39"/>
      <c r="F3" s="523"/>
      <c r="G3" s="523"/>
      <c r="H3" s="523"/>
      <c r="I3" s="523"/>
      <c r="J3" s="523"/>
      <c r="K3" s="524"/>
      <c r="L3" s="460" t="s">
        <v>5</v>
      </c>
      <c r="M3" s="586"/>
      <c r="N3" s="587"/>
      <c r="O3" s="460" t="s">
        <v>7</v>
      </c>
      <c r="P3" s="591"/>
      <c r="Q3" s="591"/>
      <c r="R3" s="591"/>
      <c r="S3" s="591"/>
      <c r="T3" s="591"/>
      <c r="U3" s="591"/>
      <c r="V3" s="592"/>
      <c r="W3" s="460" t="s">
        <v>8</v>
      </c>
      <c r="X3" s="4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593" t="s">
        <v>187</v>
      </c>
      <c r="R4" s="594"/>
      <c r="S4" s="594"/>
      <c r="T4" s="595"/>
      <c r="U4" s="45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6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5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8.2600000000000007E-2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8.2400000000000001E-2</v>
      </c>
      <c r="J30" s="580"/>
      <c r="K30" s="580">
        <v>8.2400000000000001E-2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51" t="s">
        <v>83</v>
      </c>
      <c r="E34" s="452"/>
      <c r="F34" s="452"/>
      <c r="G34" s="452"/>
      <c r="H34" s="45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54" t="s">
        <v>84</v>
      </c>
      <c r="E35" s="455"/>
      <c r="F35" s="455"/>
      <c r="G35" s="455"/>
      <c r="H35" s="45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54" t="s">
        <v>64</v>
      </c>
      <c r="E37" s="455"/>
      <c r="F37" s="455"/>
      <c r="G37" s="455"/>
      <c r="H37" s="45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51" t="s">
        <v>66</v>
      </c>
      <c r="E38" s="452"/>
      <c r="F38" s="452"/>
      <c r="G38" s="452"/>
      <c r="H38" s="45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54" t="s">
        <v>67</v>
      </c>
      <c r="E39" s="455"/>
      <c r="F39" s="455"/>
      <c r="G39" s="455"/>
      <c r="H39" s="45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5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5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51" t="s">
        <v>70</v>
      </c>
      <c r="E42" s="458"/>
      <c r="F42" s="46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54" t="s">
        <v>71</v>
      </c>
      <c r="E43" s="464"/>
      <c r="F43" s="46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51" t="s">
        <v>72</v>
      </c>
      <c r="E44" s="458"/>
      <c r="F44" s="46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54" t="s">
        <v>73</v>
      </c>
      <c r="E45" s="464"/>
      <c r="F45" s="46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51" t="s">
        <v>74</v>
      </c>
      <c r="E46" s="452"/>
      <c r="F46" s="452"/>
      <c r="G46" s="452"/>
      <c r="H46" s="45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54" t="s">
        <v>75</v>
      </c>
      <c r="E47" s="455"/>
      <c r="F47" s="455"/>
      <c r="G47" s="455"/>
      <c r="H47" s="45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51" t="s">
        <v>76</v>
      </c>
      <c r="E48" s="452"/>
      <c r="F48" s="452"/>
      <c r="G48" s="452"/>
      <c r="H48" s="45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54" t="s">
        <v>77</v>
      </c>
      <c r="E49" s="455"/>
      <c r="F49" s="455"/>
      <c r="G49" s="455"/>
      <c r="H49" s="45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77" t="s">
        <v>2</v>
      </c>
      <c r="E2" s="38"/>
      <c r="F2" s="521" t="s">
        <v>87</v>
      </c>
      <c r="G2" s="521"/>
      <c r="H2" s="521"/>
      <c r="I2" s="521"/>
      <c r="J2" s="521"/>
      <c r="K2" s="522"/>
      <c r="L2" s="477" t="s">
        <v>4</v>
      </c>
      <c r="M2" s="521">
        <v>9</v>
      </c>
      <c r="N2" s="585"/>
      <c r="O2" s="477" t="s">
        <v>6</v>
      </c>
      <c r="P2" s="588" t="s">
        <v>78</v>
      </c>
      <c r="Q2" s="589"/>
      <c r="R2" s="589"/>
      <c r="S2" s="589"/>
      <c r="T2" s="589"/>
      <c r="U2" s="589"/>
      <c r="V2" s="590"/>
      <c r="W2" s="477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78" t="s">
        <v>3</v>
      </c>
      <c r="E3" s="39"/>
      <c r="F3" s="523"/>
      <c r="G3" s="523"/>
      <c r="H3" s="523"/>
      <c r="I3" s="523"/>
      <c r="J3" s="523"/>
      <c r="K3" s="524"/>
      <c r="L3" s="478" t="s">
        <v>5</v>
      </c>
      <c r="M3" s="586"/>
      <c r="N3" s="587"/>
      <c r="O3" s="478" t="s">
        <v>7</v>
      </c>
      <c r="P3" s="591"/>
      <c r="Q3" s="591"/>
      <c r="R3" s="591"/>
      <c r="S3" s="591"/>
      <c r="T3" s="591"/>
      <c r="U3" s="591"/>
      <c r="V3" s="592"/>
      <c r="W3" s="478" t="s">
        <v>8</v>
      </c>
      <c r="X3" s="4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593" t="s">
        <v>190</v>
      </c>
      <c r="R4" s="594"/>
      <c r="S4" s="594"/>
      <c r="T4" s="595"/>
      <c r="U4" s="47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7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7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8.2600000000000007E-2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8.2400000000000001E-2</v>
      </c>
      <c r="L30" s="580"/>
      <c r="M30" s="580">
        <v>8.2600000000000007E-2</v>
      </c>
      <c r="N30" s="580"/>
      <c r="O30" s="580">
        <v>8.2699999999999996E-2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8.2699999999999996E-2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74" t="s">
        <v>83</v>
      </c>
      <c r="E34" s="475"/>
      <c r="F34" s="475"/>
      <c r="G34" s="475"/>
      <c r="H34" s="47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71" t="s">
        <v>84</v>
      </c>
      <c r="E35" s="472"/>
      <c r="F35" s="472"/>
      <c r="G35" s="472"/>
      <c r="H35" s="47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71" t="s">
        <v>64</v>
      </c>
      <c r="E37" s="472"/>
      <c r="F37" s="472"/>
      <c r="G37" s="472"/>
      <c r="H37" s="47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74" t="s">
        <v>66</v>
      </c>
      <c r="E38" s="475"/>
      <c r="F38" s="475"/>
      <c r="G38" s="475"/>
      <c r="H38" s="47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71" t="s">
        <v>67</v>
      </c>
      <c r="E39" s="472"/>
      <c r="F39" s="472"/>
      <c r="G39" s="472"/>
      <c r="H39" s="47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7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7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74" t="s">
        <v>70</v>
      </c>
      <c r="E42" s="467"/>
      <c r="F42" s="46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71" t="s">
        <v>71</v>
      </c>
      <c r="E43" s="469"/>
      <c r="F43" s="46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74" t="s">
        <v>72</v>
      </c>
      <c r="E44" s="467"/>
      <c r="F44" s="46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71" t="s">
        <v>73</v>
      </c>
      <c r="E45" s="469"/>
      <c r="F45" s="46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74" t="s">
        <v>74</v>
      </c>
      <c r="E46" s="475"/>
      <c r="F46" s="475"/>
      <c r="G46" s="475"/>
      <c r="H46" s="47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71" t="s">
        <v>75</v>
      </c>
      <c r="E47" s="472"/>
      <c r="F47" s="472"/>
      <c r="G47" s="472"/>
      <c r="H47" s="47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74" t="s">
        <v>76</v>
      </c>
      <c r="E48" s="475"/>
      <c r="F48" s="475"/>
      <c r="G48" s="475"/>
      <c r="H48" s="47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71" t="s">
        <v>77</v>
      </c>
      <c r="E49" s="472"/>
      <c r="F49" s="472"/>
      <c r="G49" s="472"/>
      <c r="H49" s="47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M28:X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M29:X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I28:L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I29:L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0" zoomScaleNormal="140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77" t="s">
        <v>2</v>
      </c>
      <c r="E2" s="38"/>
      <c r="F2" s="521" t="s">
        <v>87</v>
      </c>
      <c r="G2" s="521"/>
      <c r="H2" s="521"/>
      <c r="I2" s="521"/>
      <c r="J2" s="521"/>
      <c r="K2" s="522"/>
      <c r="L2" s="477" t="s">
        <v>4</v>
      </c>
      <c r="M2" s="521">
        <v>9</v>
      </c>
      <c r="N2" s="585"/>
      <c r="O2" s="477" t="s">
        <v>6</v>
      </c>
      <c r="P2" s="588" t="s">
        <v>78</v>
      </c>
      <c r="Q2" s="589"/>
      <c r="R2" s="589"/>
      <c r="S2" s="589"/>
      <c r="T2" s="589"/>
      <c r="U2" s="589"/>
      <c r="V2" s="590"/>
      <c r="W2" s="477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78" t="s">
        <v>3</v>
      </c>
      <c r="E3" s="39"/>
      <c r="F3" s="523"/>
      <c r="G3" s="523"/>
      <c r="H3" s="523"/>
      <c r="I3" s="523"/>
      <c r="J3" s="523"/>
      <c r="K3" s="524"/>
      <c r="L3" s="478" t="s">
        <v>5</v>
      </c>
      <c r="M3" s="586"/>
      <c r="N3" s="587"/>
      <c r="O3" s="478" t="s">
        <v>7</v>
      </c>
      <c r="P3" s="591"/>
      <c r="Q3" s="591"/>
      <c r="R3" s="591"/>
      <c r="S3" s="591"/>
      <c r="T3" s="591"/>
      <c r="U3" s="591"/>
      <c r="V3" s="592"/>
      <c r="W3" s="478" t="s">
        <v>8</v>
      </c>
      <c r="X3" s="4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593" t="s">
        <v>189</v>
      </c>
      <c r="R4" s="594"/>
      <c r="S4" s="594"/>
      <c r="T4" s="595"/>
      <c r="U4" s="477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78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79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8.2600000000000007E-2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8.2900000000000001E-2</v>
      </c>
      <c r="P26" s="651"/>
      <c r="Q26" s="651">
        <v>8.2900000000000001E-2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8.2600000000000007E-2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8.2600000000000007E-2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8.2699999999999996E-2</v>
      </c>
      <c r="T30" s="580"/>
      <c r="U30" s="580">
        <v>8.2400000000000001E-2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74" t="s">
        <v>83</v>
      </c>
      <c r="E34" s="475"/>
      <c r="F34" s="475"/>
      <c r="G34" s="475"/>
      <c r="H34" s="476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71" t="s">
        <v>84</v>
      </c>
      <c r="E35" s="472"/>
      <c r="F35" s="472"/>
      <c r="G35" s="472"/>
      <c r="H35" s="473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71" t="s">
        <v>64</v>
      </c>
      <c r="E37" s="472"/>
      <c r="F37" s="472"/>
      <c r="G37" s="472"/>
      <c r="H37" s="473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74" t="s">
        <v>66</v>
      </c>
      <c r="E38" s="475"/>
      <c r="F38" s="475"/>
      <c r="G38" s="475"/>
      <c r="H38" s="476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71" t="s">
        <v>67</v>
      </c>
      <c r="E39" s="472"/>
      <c r="F39" s="472"/>
      <c r="G39" s="472"/>
      <c r="H39" s="473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74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71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74" t="s">
        <v>70</v>
      </c>
      <c r="E42" s="467"/>
      <c r="F42" s="46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71" t="s">
        <v>71</v>
      </c>
      <c r="E43" s="469"/>
      <c r="F43" s="46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74" t="s">
        <v>72</v>
      </c>
      <c r="E44" s="467"/>
      <c r="F44" s="46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71" t="s">
        <v>73</v>
      </c>
      <c r="E45" s="469"/>
      <c r="F45" s="46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74" t="s">
        <v>74</v>
      </c>
      <c r="E46" s="475"/>
      <c r="F46" s="475"/>
      <c r="G46" s="475"/>
      <c r="H46" s="476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71" t="s">
        <v>75</v>
      </c>
      <c r="E47" s="472"/>
      <c r="F47" s="472"/>
      <c r="G47" s="472"/>
      <c r="H47" s="473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74" t="s">
        <v>76</v>
      </c>
      <c r="E48" s="475"/>
      <c r="F48" s="475"/>
      <c r="G48" s="475"/>
      <c r="H48" s="476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71" t="s">
        <v>77</v>
      </c>
      <c r="E49" s="472"/>
      <c r="F49" s="472"/>
      <c r="G49" s="472"/>
      <c r="H49" s="473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89" t="s">
        <v>2</v>
      </c>
      <c r="E2" s="38"/>
      <c r="F2" s="521" t="s">
        <v>87</v>
      </c>
      <c r="G2" s="521"/>
      <c r="H2" s="521"/>
      <c r="I2" s="521"/>
      <c r="J2" s="521"/>
      <c r="K2" s="522"/>
      <c r="L2" s="489" t="s">
        <v>4</v>
      </c>
      <c r="M2" s="521">
        <v>9</v>
      </c>
      <c r="N2" s="585"/>
      <c r="O2" s="489" t="s">
        <v>6</v>
      </c>
      <c r="P2" s="588" t="s">
        <v>78</v>
      </c>
      <c r="Q2" s="589"/>
      <c r="R2" s="589"/>
      <c r="S2" s="589"/>
      <c r="T2" s="589"/>
      <c r="U2" s="589"/>
      <c r="V2" s="590"/>
      <c r="W2" s="489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90" t="s">
        <v>3</v>
      </c>
      <c r="E3" s="39"/>
      <c r="F3" s="523"/>
      <c r="G3" s="523"/>
      <c r="H3" s="523"/>
      <c r="I3" s="523"/>
      <c r="J3" s="523"/>
      <c r="K3" s="524"/>
      <c r="L3" s="490" t="s">
        <v>5</v>
      </c>
      <c r="M3" s="586"/>
      <c r="N3" s="587"/>
      <c r="O3" s="490" t="s">
        <v>7</v>
      </c>
      <c r="P3" s="591"/>
      <c r="Q3" s="591"/>
      <c r="R3" s="591"/>
      <c r="S3" s="591"/>
      <c r="T3" s="591"/>
      <c r="U3" s="591"/>
      <c r="V3" s="592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593" t="s">
        <v>192</v>
      </c>
      <c r="R4" s="594"/>
      <c r="S4" s="594"/>
      <c r="T4" s="595"/>
      <c r="U4" s="48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9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8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8.2799999999999999E-2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8.2799999999999999E-2</v>
      </c>
      <c r="P26" s="651"/>
      <c r="Q26" s="651">
        <v>8.3000000000000004E-2</v>
      </c>
      <c r="R26" s="651"/>
      <c r="S26" s="651">
        <v>8.2600000000000007E-2</v>
      </c>
      <c r="T26" s="651"/>
      <c r="U26" s="651">
        <v>8.2600000000000007E-2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8.2500000000000004E-2</v>
      </c>
      <c r="J30" s="580"/>
      <c r="K30" s="580">
        <v>8.2500000000000004E-2</v>
      </c>
      <c r="L30" s="580"/>
      <c r="M30" s="580">
        <v>8.2699999999999996E-2</v>
      </c>
      <c r="N30" s="580"/>
      <c r="O30" s="580">
        <v>8.2799999999999999E-2</v>
      </c>
      <c r="P30" s="580"/>
      <c r="Q30" s="580">
        <v>8.2900000000000001E-2</v>
      </c>
      <c r="R30" s="580"/>
      <c r="S30" s="580">
        <v>8.2699999999999996E-2</v>
      </c>
      <c r="T30" s="580"/>
      <c r="U30" s="580">
        <v>8.2600000000000007E-2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81" t="s">
        <v>83</v>
      </c>
      <c r="E34" s="482"/>
      <c r="F34" s="482"/>
      <c r="G34" s="482"/>
      <c r="H34" s="48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84" t="s">
        <v>84</v>
      </c>
      <c r="E35" s="485"/>
      <c r="F35" s="485"/>
      <c r="G35" s="485"/>
      <c r="H35" s="48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84" t="s">
        <v>64</v>
      </c>
      <c r="E37" s="485"/>
      <c r="F37" s="485"/>
      <c r="G37" s="485"/>
      <c r="H37" s="48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81" t="s">
        <v>66</v>
      </c>
      <c r="E38" s="482"/>
      <c r="F38" s="482"/>
      <c r="G38" s="482"/>
      <c r="H38" s="48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84" t="s">
        <v>67</v>
      </c>
      <c r="E39" s="485"/>
      <c r="F39" s="485"/>
      <c r="G39" s="485"/>
      <c r="H39" s="48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8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8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81" t="s">
        <v>70</v>
      </c>
      <c r="E42" s="488"/>
      <c r="F42" s="4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84" t="s">
        <v>71</v>
      </c>
      <c r="E43" s="494"/>
      <c r="F43" s="4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81" t="s">
        <v>72</v>
      </c>
      <c r="E44" s="488"/>
      <c r="F44" s="4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84" t="s">
        <v>73</v>
      </c>
      <c r="E45" s="494"/>
      <c r="F45" s="4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81" t="s">
        <v>74</v>
      </c>
      <c r="E46" s="482"/>
      <c r="F46" s="482"/>
      <c r="G46" s="482"/>
      <c r="H46" s="48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84" t="s">
        <v>75</v>
      </c>
      <c r="E47" s="485"/>
      <c r="F47" s="485"/>
      <c r="G47" s="485"/>
      <c r="H47" s="48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81" t="s">
        <v>76</v>
      </c>
      <c r="E48" s="482"/>
      <c r="F48" s="482"/>
      <c r="G48" s="482"/>
      <c r="H48" s="48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84" t="s">
        <v>77</v>
      </c>
      <c r="E49" s="485"/>
      <c r="F49" s="485"/>
      <c r="G49" s="485"/>
      <c r="H49" s="48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M28:X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M29:X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I28:L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L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3" zoomScale="140" zoomScaleNormal="140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489" t="s">
        <v>2</v>
      </c>
      <c r="E2" s="38"/>
      <c r="F2" s="521" t="s">
        <v>87</v>
      </c>
      <c r="G2" s="521"/>
      <c r="H2" s="521"/>
      <c r="I2" s="521"/>
      <c r="J2" s="521"/>
      <c r="K2" s="522"/>
      <c r="L2" s="489" t="s">
        <v>4</v>
      </c>
      <c r="M2" s="521">
        <v>9</v>
      </c>
      <c r="N2" s="585"/>
      <c r="O2" s="489" t="s">
        <v>6</v>
      </c>
      <c r="P2" s="588" t="s">
        <v>78</v>
      </c>
      <c r="Q2" s="589"/>
      <c r="R2" s="589"/>
      <c r="S2" s="589"/>
      <c r="T2" s="589"/>
      <c r="U2" s="589"/>
      <c r="V2" s="590"/>
      <c r="W2" s="489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490" t="s">
        <v>3</v>
      </c>
      <c r="E3" s="39"/>
      <c r="F3" s="523"/>
      <c r="G3" s="523"/>
      <c r="H3" s="523"/>
      <c r="I3" s="523"/>
      <c r="J3" s="523"/>
      <c r="K3" s="524"/>
      <c r="L3" s="490" t="s">
        <v>5</v>
      </c>
      <c r="M3" s="586"/>
      <c r="N3" s="587"/>
      <c r="O3" s="490" t="s">
        <v>7</v>
      </c>
      <c r="P3" s="591"/>
      <c r="Q3" s="591"/>
      <c r="R3" s="591"/>
      <c r="S3" s="591"/>
      <c r="T3" s="591"/>
      <c r="U3" s="591"/>
      <c r="V3" s="592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593" t="s">
        <v>191</v>
      </c>
      <c r="R4" s="594"/>
      <c r="S4" s="594"/>
      <c r="T4" s="595"/>
      <c r="U4" s="489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490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487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8.2900000000000001E-2</v>
      </c>
      <c r="N26" s="651"/>
      <c r="O26" s="651">
        <v>8.3000000000000004E-2</v>
      </c>
      <c r="P26" s="651"/>
      <c r="Q26" s="651">
        <v>8.3000000000000004E-2</v>
      </c>
      <c r="R26" s="651"/>
      <c r="S26" s="651">
        <v>8.3000000000000004E-2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8.2600000000000007E-2</v>
      </c>
      <c r="L30" s="580"/>
      <c r="M30" s="580">
        <v>8.2799999999999999E-2</v>
      </c>
      <c r="N30" s="580"/>
      <c r="O30" s="580">
        <v>8.2799999999999999E-2</v>
      </c>
      <c r="P30" s="580"/>
      <c r="Q30" s="580">
        <v>8.2799999999999999E-2</v>
      </c>
      <c r="R30" s="580"/>
      <c r="S30" s="580">
        <v>8.2799999999999999E-2</v>
      </c>
      <c r="T30" s="580"/>
      <c r="U30" s="580">
        <v>8.2500000000000004E-2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81" t="s">
        <v>83</v>
      </c>
      <c r="E34" s="482"/>
      <c r="F34" s="482"/>
      <c r="G34" s="482"/>
      <c r="H34" s="483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84" t="s">
        <v>84</v>
      </c>
      <c r="E35" s="485"/>
      <c r="F35" s="485"/>
      <c r="G35" s="485"/>
      <c r="H35" s="486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84" t="s">
        <v>64</v>
      </c>
      <c r="E37" s="485"/>
      <c r="F37" s="485"/>
      <c r="G37" s="485"/>
      <c r="H37" s="486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81" t="s">
        <v>66</v>
      </c>
      <c r="E38" s="482"/>
      <c r="F38" s="482"/>
      <c r="G38" s="482"/>
      <c r="H38" s="483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84" t="s">
        <v>67</v>
      </c>
      <c r="E39" s="485"/>
      <c r="F39" s="485"/>
      <c r="G39" s="485"/>
      <c r="H39" s="486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81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84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81" t="s">
        <v>70</v>
      </c>
      <c r="E42" s="488"/>
      <c r="F42" s="493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84" t="s">
        <v>71</v>
      </c>
      <c r="E43" s="494"/>
      <c r="F43" s="494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81" t="s">
        <v>72</v>
      </c>
      <c r="E44" s="488"/>
      <c r="F44" s="493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84" t="s">
        <v>73</v>
      </c>
      <c r="E45" s="494"/>
      <c r="F45" s="494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81" t="s">
        <v>74</v>
      </c>
      <c r="E46" s="482"/>
      <c r="F46" s="482"/>
      <c r="G46" s="482"/>
      <c r="H46" s="483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84" t="s">
        <v>75</v>
      </c>
      <c r="E47" s="485"/>
      <c r="F47" s="485"/>
      <c r="G47" s="485"/>
      <c r="H47" s="486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81" t="s">
        <v>76</v>
      </c>
      <c r="E48" s="482"/>
      <c r="F48" s="482"/>
      <c r="G48" s="482"/>
      <c r="H48" s="483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84" t="s">
        <v>77</v>
      </c>
      <c r="E49" s="485"/>
      <c r="F49" s="485"/>
      <c r="G49" s="485"/>
      <c r="H49" s="486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504" t="s">
        <v>2</v>
      </c>
      <c r="E2" s="38"/>
      <c r="F2" s="521" t="s">
        <v>87</v>
      </c>
      <c r="G2" s="521"/>
      <c r="H2" s="521"/>
      <c r="I2" s="521"/>
      <c r="J2" s="521"/>
      <c r="K2" s="522"/>
      <c r="L2" s="504" t="s">
        <v>4</v>
      </c>
      <c r="M2" s="521">
        <v>9</v>
      </c>
      <c r="N2" s="585"/>
      <c r="O2" s="504" t="s">
        <v>6</v>
      </c>
      <c r="P2" s="588" t="s">
        <v>78</v>
      </c>
      <c r="Q2" s="589"/>
      <c r="R2" s="589"/>
      <c r="S2" s="589"/>
      <c r="T2" s="589"/>
      <c r="U2" s="589"/>
      <c r="V2" s="590"/>
      <c r="W2" s="504" t="s">
        <v>34</v>
      </c>
      <c r="X2" s="28">
        <v>1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505" t="s">
        <v>3</v>
      </c>
      <c r="E3" s="39"/>
      <c r="F3" s="523"/>
      <c r="G3" s="523"/>
      <c r="H3" s="523"/>
      <c r="I3" s="523"/>
      <c r="J3" s="523"/>
      <c r="K3" s="524"/>
      <c r="L3" s="505" t="s">
        <v>5</v>
      </c>
      <c r="M3" s="586"/>
      <c r="N3" s="587"/>
      <c r="O3" s="505" t="s">
        <v>7</v>
      </c>
      <c r="P3" s="591"/>
      <c r="Q3" s="591"/>
      <c r="R3" s="591"/>
      <c r="S3" s="591"/>
      <c r="T3" s="591"/>
      <c r="U3" s="591"/>
      <c r="V3" s="592"/>
      <c r="W3" s="505" t="s">
        <v>8</v>
      </c>
      <c r="X3" s="5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4" t="s">
        <v>9</v>
      </c>
      <c r="P4" s="6"/>
      <c r="Q4" s="593" t="s">
        <v>194</v>
      </c>
      <c r="R4" s="594"/>
      <c r="S4" s="594"/>
      <c r="T4" s="595"/>
      <c r="U4" s="50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50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1</v>
      </c>
      <c r="J24" s="574"/>
      <c r="K24" s="574">
        <v>2</v>
      </c>
      <c r="L24" s="574"/>
      <c r="M24" s="574">
        <v>3</v>
      </c>
      <c r="N24" s="574"/>
      <c r="O24" s="574">
        <v>4</v>
      </c>
      <c r="P24" s="574"/>
      <c r="Q24" s="574">
        <v>5</v>
      </c>
      <c r="R24" s="574"/>
      <c r="S24" s="574">
        <v>6</v>
      </c>
      <c r="T24" s="574"/>
      <c r="U24" s="574">
        <v>7</v>
      </c>
      <c r="V24" s="574"/>
      <c r="W24" s="574">
        <v>8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50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8.2900000000000001E-2</v>
      </c>
      <c r="J26" s="651"/>
      <c r="K26" s="651">
        <v>8.2699999999999996E-2</v>
      </c>
      <c r="L26" s="651"/>
      <c r="M26" s="651">
        <v>8.2799999999999999E-2</v>
      </c>
      <c r="N26" s="651"/>
      <c r="O26" s="651">
        <v>8.2699999999999996E-2</v>
      </c>
      <c r="P26" s="651"/>
      <c r="Q26" s="651">
        <v>8.3000000000000004E-2</v>
      </c>
      <c r="R26" s="651"/>
      <c r="S26" s="651">
        <v>8.2500000000000004E-2</v>
      </c>
      <c r="T26" s="651"/>
      <c r="U26" s="651">
        <v>8.2500000000000004E-2</v>
      </c>
      <c r="V26" s="651"/>
      <c r="W26" s="651">
        <v>8.2799999999999999E-2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95" t="s">
        <v>98</v>
      </c>
      <c r="D28" s="5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95" t="s">
        <v>98</v>
      </c>
      <c r="D29" s="5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8.2699999999999996E-2</v>
      </c>
      <c r="J30" s="580"/>
      <c r="K30" s="580">
        <v>8.2500000000000004E-2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8.3000000000000004E-2</v>
      </c>
      <c r="R30" s="580"/>
      <c r="S30" s="580">
        <v>8.2799999999999999E-2</v>
      </c>
      <c r="T30" s="580"/>
      <c r="U30" s="580">
        <v>8.2699999999999996E-2</v>
      </c>
      <c r="V30" s="580"/>
      <c r="W30" s="580">
        <v>8.2600000000000007E-2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96" t="s">
        <v>83</v>
      </c>
      <c r="E34" s="497"/>
      <c r="F34" s="497"/>
      <c r="G34" s="497"/>
      <c r="H34" s="49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99" t="s">
        <v>84</v>
      </c>
      <c r="E35" s="500"/>
      <c r="F35" s="500"/>
      <c r="G35" s="500"/>
      <c r="H35" s="50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99" t="s">
        <v>64</v>
      </c>
      <c r="E37" s="500"/>
      <c r="F37" s="500"/>
      <c r="G37" s="500"/>
      <c r="H37" s="50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96" t="s">
        <v>66</v>
      </c>
      <c r="E38" s="497"/>
      <c r="F38" s="497"/>
      <c r="G38" s="497"/>
      <c r="H38" s="49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99" t="s">
        <v>67</v>
      </c>
      <c r="E39" s="500"/>
      <c r="F39" s="500"/>
      <c r="G39" s="500"/>
      <c r="H39" s="50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9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9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96" t="s">
        <v>70</v>
      </c>
      <c r="E42" s="503"/>
      <c r="F42" s="50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99" t="s">
        <v>71</v>
      </c>
      <c r="E43" s="509"/>
      <c r="F43" s="5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96" t="s">
        <v>72</v>
      </c>
      <c r="E44" s="503"/>
      <c r="F44" s="50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99" t="s">
        <v>73</v>
      </c>
      <c r="E45" s="509"/>
      <c r="F45" s="5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96" t="s">
        <v>74</v>
      </c>
      <c r="E46" s="497"/>
      <c r="F46" s="497"/>
      <c r="G46" s="497"/>
      <c r="H46" s="49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99" t="s">
        <v>75</v>
      </c>
      <c r="E47" s="500"/>
      <c r="F47" s="500"/>
      <c r="G47" s="500"/>
      <c r="H47" s="50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96" t="s">
        <v>76</v>
      </c>
      <c r="E48" s="497"/>
      <c r="F48" s="497"/>
      <c r="G48" s="497"/>
      <c r="H48" s="49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99" t="s">
        <v>77</v>
      </c>
      <c r="E49" s="500"/>
      <c r="F49" s="500"/>
      <c r="G49" s="500"/>
      <c r="H49" s="50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M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M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L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L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0" zoomScaleNormal="140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</row>
    <row r="2" spans="1:26" ht="13.5" customHeight="1" x14ac:dyDescent="0.25">
      <c r="A2" s="581" t="s">
        <v>30</v>
      </c>
      <c r="B2" s="582"/>
      <c r="C2" s="625" t="s">
        <v>88</v>
      </c>
      <c r="D2" s="504" t="s">
        <v>2</v>
      </c>
      <c r="E2" s="38"/>
      <c r="F2" s="521" t="s">
        <v>87</v>
      </c>
      <c r="G2" s="521"/>
      <c r="H2" s="521"/>
      <c r="I2" s="521"/>
      <c r="J2" s="521"/>
      <c r="K2" s="522"/>
      <c r="L2" s="504" t="s">
        <v>4</v>
      </c>
      <c r="M2" s="521">
        <v>9</v>
      </c>
      <c r="N2" s="585"/>
      <c r="O2" s="504" t="s">
        <v>6</v>
      </c>
      <c r="P2" s="588" t="s">
        <v>78</v>
      </c>
      <c r="Q2" s="589"/>
      <c r="R2" s="589"/>
      <c r="S2" s="589"/>
      <c r="T2" s="589"/>
      <c r="U2" s="589"/>
      <c r="V2" s="590"/>
      <c r="W2" s="504" t="s">
        <v>34</v>
      </c>
      <c r="X2" s="28">
        <v>2</v>
      </c>
      <c r="Z2" s="30" t="s">
        <v>89</v>
      </c>
    </row>
    <row r="3" spans="1:26" ht="9.9499999999999993" customHeight="1" x14ac:dyDescent="0.25">
      <c r="A3" s="583" t="s">
        <v>1</v>
      </c>
      <c r="B3" s="584"/>
      <c r="C3" s="628"/>
      <c r="D3" s="505" t="s">
        <v>3</v>
      </c>
      <c r="E3" s="39"/>
      <c r="F3" s="523"/>
      <c r="G3" s="523"/>
      <c r="H3" s="523"/>
      <c r="I3" s="523"/>
      <c r="J3" s="523"/>
      <c r="K3" s="524"/>
      <c r="L3" s="505" t="s">
        <v>5</v>
      </c>
      <c r="M3" s="586"/>
      <c r="N3" s="587"/>
      <c r="O3" s="505" t="s">
        <v>7</v>
      </c>
      <c r="P3" s="591"/>
      <c r="Q3" s="591"/>
      <c r="R3" s="591"/>
      <c r="S3" s="591"/>
      <c r="T3" s="591"/>
      <c r="U3" s="591"/>
      <c r="V3" s="592"/>
      <c r="W3" s="505" t="s">
        <v>8</v>
      </c>
      <c r="X3" s="5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4" t="s">
        <v>9</v>
      </c>
      <c r="P4" s="6"/>
      <c r="Q4" s="593" t="s">
        <v>193</v>
      </c>
      <c r="R4" s="594"/>
      <c r="S4" s="594"/>
      <c r="T4" s="595"/>
      <c r="U4" s="504" t="s">
        <v>11</v>
      </c>
      <c r="V4" s="7"/>
      <c r="W4" s="521" t="s">
        <v>111</v>
      </c>
      <c r="X4" s="58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96"/>
      <c r="R5" s="596"/>
      <c r="S5" s="596"/>
      <c r="T5" s="597"/>
      <c r="U5" s="505" t="s">
        <v>12</v>
      </c>
      <c r="V5" s="11"/>
      <c r="W5" s="586"/>
      <c r="X5" s="58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09" t="s">
        <v>36</v>
      </c>
      <c r="T6" s="610"/>
      <c r="U6" s="610"/>
      <c r="V6" s="610"/>
      <c r="W6" s="610"/>
      <c r="X6" s="5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2" t="s">
        <v>13</v>
      </c>
      <c r="T7" s="613"/>
      <c r="U7" s="613"/>
      <c r="V7" s="613"/>
      <c r="W7" s="613"/>
      <c r="X7" s="61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76" t="s">
        <v>87</v>
      </c>
      <c r="T8" s="577"/>
      <c r="U8" s="577"/>
      <c r="V8" s="578"/>
      <c r="W8" s="578"/>
      <c r="X8" s="57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17"/>
      <c r="T9" s="518"/>
      <c r="U9" s="518"/>
      <c r="V9" s="519"/>
      <c r="W9" s="519"/>
      <c r="X9" s="5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17"/>
      <c r="T10" s="518"/>
      <c r="U10" s="518"/>
      <c r="V10" s="519"/>
      <c r="W10" s="519"/>
      <c r="X10" s="5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17"/>
      <c r="T11" s="518"/>
      <c r="U11" s="518"/>
      <c r="V11" s="519"/>
      <c r="W11" s="519"/>
      <c r="X11" s="5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17"/>
      <c r="T12" s="518"/>
      <c r="U12" s="518"/>
      <c r="V12" s="519"/>
      <c r="W12" s="519"/>
      <c r="X12" s="5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17"/>
      <c r="T13" s="518"/>
      <c r="U13" s="518"/>
      <c r="V13" s="519"/>
      <c r="W13" s="519"/>
      <c r="X13" s="5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17"/>
      <c r="T14" s="529"/>
      <c r="U14" s="529"/>
      <c r="V14" s="653"/>
      <c r="W14" s="654"/>
      <c r="X14" s="65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17"/>
      <c r="T15" s="529"/>
      <c r="U15" s="529"/>
      <c r="V15" s="653"/>
      <c r="W15" s="654"/>
      <c r="X15" s="65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17"/>
      <c r="T16" s="529"/>
      <c r="U16" s="529"/>
      <c r="V16" s="653"/>
      <c r="W16" s="654"/>
      <c r="X16" s="65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17"/>
      <c r="T17" s="529"/>
      <c r="U17" s="529"/>
      <c r="V17" s="653"/>
      <c r="W17" s="654"/>
      <c r="X17" s="65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17"/>
      <c r="T18" s="529"/>
      <c r="U18" s="529"/>
      <c r="V18" s="653"/>
      <c r="W18" s="654"/>
      <c r="X18" s="65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17"/>
      <c r="T19" s="529"/>
      <c r="U19" s="529"/>
      <c r="V19" s="653"/>
      <c r="W19" s="654"/>
      <c r="X19" s="65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17"/>
      <c r="T20" s="529"/>
      <c r="U20" s="529"/>
      <c r="V20" s="653"/>
      <c r="W20" s="654"/>
      <c r="X20" s="65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17"/>
      <c r="T21" s="529"/>
      <c r="U21" s="529"/>
      <c r="V21" s="656"/>
      <c r="W21" s="657"/>
      <c r="X21" s="628"/>
    </row>
    <row r="22" spans="1:28" ht="12.75" customHeight="1" x14ac:dyDescent="0.25">
      <c r="A22" s="609" t="s">
        <v>35</v>
      </c>
      <c r="B22" s="629"/>
      <c r="C22" s="630"/>
      <c r="D22" s="637" t="s">
        <v>39</v>
      </c>
      <c r="E22" s="638"/>
      <c r="F22" s="638"/>
      <c r="G22" s="638"/>
      <c r="H22" s="578"/>
      <c r="I22" s="578"/>
      <c r="J22" s="578"/>
      <c r="K22" s="578"/>
      <c r="L22" s="578"/>
      <c r="M22" s="578"/>
      <c r="N22" s="578"/>
      <c r="O22" s="578"/>
      <c r="P22" s="578"/>
      <c r="Q22" s="578"/>
      <c r="R22" s="578"/>
      <c r="S22" s="578"/>
      <c r="T22" s="578"/>
      <c r="U22" s="578"/>
      <c r="V22" s="579"/>
      <c r="W22" s="633" t="s">
        <v>93</v>
      </c>
      <c r="X22" s="634"/>
      <c r="Z22" s="46" t="s">
        <v>50</v>
      </c>
    </row>
    <row r="23" spans="1:28" ht="11.25" customHeight="1" x14ac:dyDescent="0.3">
      <c r="A23" s="612" t="s">
        <v>14</v>
      </c>
      <c r="B23" s="631"/>
      <c r="C23" s="632"/>
      <c r="D23" s="639"/>
      <c r="E23" s="640"/>
      <c r="F23" s="640"/>
      <c r="G23" s="640"/>
      <c r="H23" s="640"/>
      <c r="I23" s="640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1"/>
      <c r="W23" s="635" t="s">
        <v>102</v>
      </c>
      <c r="X23" s="636"/>
      <c r="Z23" s="45" t="s">
        <v>51</v>
      </c>
    </row>
    <row r="24" spans="1:28" ht="14.25" customHeight="1" x14ac:dyDescent="0.25">
      <c r="A24" s="609" t="s">
        <v>29</v>
      </c>
      <c r="B24" s="642"/>
      <c r="C24" s="29" t="s">
        <v>16</v>
      </c>
      <c r="D24" s="645" t="s">
        <v>37</v>
      </c>
      <c r="E24" s="646"/>
      <c r="F24" s="646"/>
      <c r="G24" s="646"/>
      <c r="H24" s="647"/>
      <c r="I24" s="574">
        <v>9</v>
      </c>
      <c r="J24" s="574"/>
      <c r="K24" s="574">
        <v>10</v>
      </c>
      <c r="L24" s="574"/>
      <c r="M24" s="574">
        <v>11</v>
      </c>
      <c r="N24" s="574"/>
      <c r="O24" s="574">
        <v>12</v>
      </c>
      <c r="P24" s="574"/>
      <c r="Q24" s="574">
        <v>13</v>
      </c>
      <c r="R24" s="574"/>
      <c r="S24" s="574">
        <v>14</v>
      </c>
      <c r="T24" s="574"/>
      <c r="U24" s="574">
        <v>15</v>
      </c>
      <c r="V24" s="574"/>
      <c r="W24" s="574">
        <v>16</v>
      </c>
      <c r="X24" s="574"/>
      <c r="Z24" s="44"/>
      <c r="AA24" s="41" t="s">
        <v>94</v>
      </c>
    </row>
    <row r="25" spans="1:28" x14ac:dyDescent="0.25">
      <c r="A25" s="643" t="s">
        <v>15</v>
      </c>
      <c r="B25" s="644"/>
      <c r="C25" s="502" t="s">
        <v>45</v>
      </c>
      <c r="D25" s="648" t="s">
        <v>40</v>
      </c>
      <c r="E25" s="649"/>
      <c r="F25" s="649"/>
      <c r="G25" s="649"/>
      <c r="H25" s="650"/>
      <c r="I25" s="575"/>
      <c r="J25" s="575"/>
      <c r="K25" s="575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Z25" s="510" t="s">
        <v>48</v>
      </c>
      <c r="AA25" s="41" t="s">
        <v>95</v>
      </c>
    </row>
    <row r="26" spans="1:28" s="19" customFormat="1" ht="9.9499999999999993" customHeight="1" x14ac:dyDescent="0.25">
      <c r="A26" s="532" t="s">
        <v>52</v>
      </c>
      <c r="B26" s="532"/>
      <c r="C26" s="530" t="s">
        <v>79</v>
      </c>
      <c r="D26" s="510" t="s">
        <v>48</v>
      </c>
      <c r="E26" s="512">
        <v>8.2000000000000003E-2</v>
      </c>
      <c r="F26" s="513"/>
      <c r="G26" s="46" t="s">
        <v>50</v>
      </c>
      <c r="H26" s="63">
        <v>2E-3</v>
      </c>
      <c r="I26" s="651">
        <v>8.2699999999999996E-2</v>
      </c>
      <c r="J26" s="651"/>
      <c r="K26" s="651">
        <v>8.2799999999999999E-2</v>
      </c>
      <c r="L26" s="651"/>
      <c r="M26" s="651">
        <v>8.2799999999999999E-2</v>
      </c>
      <c r="N26" s="651"/>
      <c r="O26" s="651">
        <v>8.3000000000000004E-2</v>
      </c>
      <c r="P26" s="651"/>
      <c r="Q26" s="651">
        <v>8.2900000000000001E-2</v>
      </c>
      <c r="R26" s="651"/>
      <c r="S26" s="651">
        <v>8.2900000000000001E-2</v>
      </c>
      <c r="T26" s="651"/>
      <c r="U26" s="651">
        <v>8.2799999999999999E-2</v>
      </c>
      <c r="V26" s="651"/>
      <c r="W26" s="651">
        <v>8.2699999999999996E-2</v>
      </c>
      <c r="X26" s="651"/>
      <c r="Z26" s="51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33"/>
      <c r="B27" s="533"/>
      <c r="C27" s="531"/>
      <c r="D27" s="511"/>
      <c r="E27" s="514"/>
      <c r="F27" s="514"/>
      <c r="G27" s="45" t="s">
        <v>51</v>
      </c>
      <c r="H27" s="64">
        <v>2E-3</v>
      </c>
      <c r="I27" s="651"/>
      <c r="J27" s="651"/>
      <c r="K27" s="651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566" t="s">
        <v>97</v>
      </c>
      <c r="B28" s="619"/>
      <c r="C28" s="495" t="s">
        <v>98</v>
      </c>
      <c r="D28" s="5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52"/>
      <c r="B29" s="520"/>
      <c r="C29" s="495" t="s">
        <v>98</v>
      </c>
      <c r="D29" s="5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32" t="s">
        <v>53</v>
      </c>
      <c r="B30" s="532"/>
      <c r="C30" s="530" t="s">
        <v>79</v>
      </c>
      <c r="D30" s="510" t="s">
        <v>48</v>
      </c>
      <c r="E30" s="512">
        <v>8.2000000000000003E-2</v>
      </c>
      <c r="F30" s="513"/>
      <c r="G30" s="46" t="s">
        <v>50</v>
      </c>
      <c r="H30" s="63">
        <v>2E-3</v>
      </c>
      <c r="I30" s="580">
        <v>8.2600000000000007E-2</v>
      </c>
      <c r="J30" s="580"/>
      <c r="K30" s="580">
        <v>8.2699999999999996E-2</v>
      </c>
      <c r="L30" s="580"/>
      <c r="M30" s="580">
        <v>8.2799999999999999E-2</v>
      </c>
      <c r="N30" s="580"/>
      <c r="O30" s="580">
        <v>8.2900000000000001E-2</v>
      </c>
      <c r="P30" s="580"/>
      <c r="Q30" s="580">
        <v>8.2799999999999999E-2</v>
      </c>
      <c r="R30" s="580"/>
      <c r="S30" s="580">
        <v>8.2799999999999999E-2</v>
      </c>
      <c r="T30" s="580"/>
      <c r="U30" s="580">
        <v>8.2600000000000007E-2</v>
      </c>
      <c r="V30" s="580"/>
      <c r="W30" s="580">
        <v>8.2500000000000004E-2</v>
      </c>
      <c r="X30" s="58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33"/>
      <c r="B31" s="533"/>
      <c r="C31" s="531"/>
      <c r="D31" s="511"/>
      <c r="E31" s="514"/>
      <c r="F31" s="514"/>
      <c r="G31" s="45" t="s">
        <v>51</v>
      </c>
      <c r="H31" s="64">
        <v>2E-3</v>
      </c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32" t="s">
        <v>54</v>
      </c>
      <c r="B32" s="532"/>
      <c r="C32" s="530" t="s">
        <v>80</v>
      </c>
      <c r="D32" s="510" t="s">
        <v>48</v>
      </c>
      <c r="E32" s="512">
        <v>0.43</v>
      </c>
      <c r="F32" s="513"/>
      <c r="G32" s="46" t="s">
        <v>50</v>
      </c>
      <c r="H32" s="63">
        <v>5.0000000000000001E-3</v>
      </c>
      <c r="I32" s="580">
        <v>0.4345</v>
      </c>
      <c r="J32" s="580"/>
      <c r="K32" s="580">
        <v>0.434</v>
      </c>
      <c r="L32" s="580"/>
      <c r="M32" s="580">
        <v>0.435</v>
      </c>
      <c r="N32" s="580"/>
      <c r="O32" s="580">
        <v>0.435</v>
      </c>
      <c r="P32" s="580"/>
      <c r="Q32" s="580">
        <v>0.435</v>
      </c>
      <c r="R32" s="580"/>
      <c r="S32" s="580">
        <v>0.435</v>
      </c>
      <c r="T32" s="580"/>
      <c r="U32" s="580">
        <v>0.4345</v>
      </c>
      <c r="V32" s="580"/>
      <c r="W32" s="580">
        <v>0.4345</v>
      </c>
      <c r="X32" s="58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33"/>
      <c r="B33" s="533"/>
      <c r="C33" s="531"/>
      <c r="D33" s="511"/>
      <c r="E33" s="514"/>
      <c r="F33" s="514"/>
      <c r="G33" s="45" t="s">
        <v>51</v>
      </c>
      <c r="H33" s="64">
        <v>5.0000000000000001E-3</v>
      </c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32" t="s">
        <v>55</v>
      </c>
      <c r="B34" s="532"/>
      <c r="C34" s="515" t="s">
        <v>82</v>
      </c>
      <c r="D34" s="496" t="s">
        <v>83</v>
      </c>
      <c r="E34" s="497"/>
      <c r="F34" s="497"/>
      <c r="G34" s="497"/>
      <c r="H34" s="498"/>
      <c r="I34" s="528" t="s">
        <v>94</v>
      </c>
      <c r="J34" s="528"/>
      <c r="K34" s="528" t="s">
        <v>94</v>
      </c>
      <c r="L34" s="528"/>
      <c r="M34" s="528" t="s">
        <v>94</v>
      </c>
      <c r="N34" s="528"/>
      <c r="O34" s="528" t="s">
        <v>94</v>
      </c>
      <c r="P34" s="528"/>
      <c r="Q34" s="528" t="s">
        <v>94</v>
      </c>
      <c r="R34" s="528"/>
      <c r="S34" s="528" t="s">
        <v>94</v>
      </c>
      <c r="T34" s="528"/>
      <c r="U34" s="528" t="s">
        <v>94</v>
      </c>
      <c r="V34" s="528"/>
      <c r="W34" s="528" t="s">
        <v>94</v>
      </c>
      <c r="X34" s="52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33"/>
      <c r="B35" s="533"/>
      <c r="C35" s="516"/>
      <c r="D35" s="499" t="s">
        <v>84</v>
      </c>
      <c r="E35" s="500"/>
      <c r="F35" s="500"/>
      <c r="G35" s="500"/>
      <c r="H35" s="501"/>
      <c r="I35" s="528"/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32" t="s">
        <v>56</v>
      </c>
      <c r="B36" s="532"/>
      <c r="C36" s="27" t="s">
        <v>90</v>
      </c>
      <c r="D36" s="51" t="s">
        <v>65</v>
      </c>
      <c r="E36" s="47"/>
      <c r="F36" s="47"/>
      <c r="G36" s="47"/>
      <c r="H36" s="33"/>
      <c r="I36" s="528" t="s">
        <v>94</v>
      </c>
      <c r="J36" s="528"/>
      <c r="K36" s="528" t="s">
        <v>94</v>
      </c>
      <c r="L36" s="528"/>
      <c r="M36" s="528" t="s">
        <v>94</v>
      </c>
      <c r="N36" s="528"/>
      <c r="O36" s="528" t="s">
        <v>94</v>
      </c>
      <c r="P36" s="528"/>
      <c r="Q36" s="528" t="s">
        <v>94</v>
      </c>
      <c r="R36" s="528"/>
      <c r="S36" s="528" t="s">
        <v>94</v>
      </c>
      <c r="T36" s="528"/>
      <c r="U36" s="528" t="s">
        <v>94</v>
      </c>
      <c r="V36" s="528"/>
      <c r="W36" s="528" t="s">
        <v>94</v>
      </c>
      <c r="X36" s="52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33"/>
      <c r="B37" s="533"/>
      <c r="C37" s="26" t="s">
        <v>60</v>
      </c>
      <c r="D37" s="499" t="s">
        <v>64</v>
      </c>
      <c r="E37" s="500"/>
      <c r="F37" s="500"/>
      <c r="G37" s="500"/>
      <c r="H37" s="501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32" t="s">
        <v>81</v>
      </c>
      <c r="B38" s="532"/>
      <c r="C38" s="27" t="s">
        <v>61</v>
      </c>
      <c r="D38" s="496" t="s">
        <v>66</v>
      </c>
      <c r="E38" s="497"/>
      <c r="F38" s="497"/>
      <c r="G38" s="497"/>
      <c r="H38" s="498"/>
      <c r="I38" s="528" t="s">
        <v>106</v>
      </c>
      <c r="J38" s="528"/>
      <c r="K38" s="528" t="s">
        <v>106</v>
      </c>
      <c r="L38" s="528"/>
      <c r="M38" s="528" t="s">
        <v>106</v>
      </c>
      <c r="N38" s="528"/>
      <c r="O38" s="528" t="s">
        <v>106</v>
      </c>
      <c r="P38" s="528"/>
      <c r="Q38" s="528" t="s">
        <v>106</v>
      </c>
      <c r="R38" s="528"/>
      <c r="S38" s="528" t="s">
        <v>106</v>
      </c>
      <c r="T38" s="528"/>
      <c r="U38" s="528" t="s">
        <v>106</v>
      </c>
      <c r="V38" s="528"/>
      <c r="W38" s="528" t="s">
        <v>106</v>
      </c>
      <c r="X38" s="52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33"/>
      <c r="B39" s="533"/>
      <c r="C39" s="26" t="s">
        <v>60</v>
      </c>
      <c r="D39" s="499" t="s">
        <v>67</v>
      </c>
      <c r="E39" s="500"/>
      <c r="F39" s="500"/>
      <c r="G39" s="500"/>
      <c r="H39" s="501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32" t="s">
        <v>57</v>
      </c>
      <c r="B40" s="532"/>
      <c r="C40" s="27" t="s">
        <v>61</v>
      </c>
      <c r="D40" s="496" t="s">
        <v>68</v>
      </c>
      <c r="E40" s="48"/>
      <c r="F40" s="48"/>
      <c r="G40" s="48"/>
      <c r="H40" s="34"/>
      <c r="I40" s="528"/>
      <c r="J40" s="528"/>
      <c r="K40" s="528"/>
      <c r="L40" s="528"/>
      <c r="M40" s="528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33"/>
      <c r="B41" s="533"/>
      <c r="C41" s="26" t="s">
        <v>60</v>
      </c>
      <c r="D41" s="499" t="s">
        <v>69</v>
      </c>
      <c r="E41" s="49"/>
      <c r="F41" s="49"/>
      <c r="G41" s="49"/>
      <c r="H41" s="35"/>
      <c r="I41" s="528"/>
      <c r="J41" s="528"/>
      <c r="K41" s="528"/>
      <c r="L41" s="528"/>
      <c r="M41" s="528"/>
      <c r="N41" s="528"/>
      <c r="O41" s="528"/>
      <c r="P41" s="528"/>
      <c r="Q41" s="528"/>
      <c r="R41" s="528"/>
      <c r="S41" s="528"/>
      <c r="T41" s="528"/>
      <c r="U41" s="528"/>
      <c r="V41" s="528"/>
      <c r="W41" s="528"/>
      <c r="X41" s="528"/>
      <c r="AA41" s="41"/>
      <c r="AB41" s="50"/>
    </row>
    <row r="42" spans="1:28" s="20" customFormat="1" ht="9.9499999999999993" customHeight="1" x14ac:dyDescent="0.25">
      <c r="A42" s="532" t="s">
        <v>58</v>
      </c>
      <c r="B42" s="532"/>
      <c r="C42" s="515" t="s">
        <v>62</v>
      </c>
      <c r="D42" s="496" t="s">
        <v>70</v>
      </c>
      <c r="E42" s="503"/>
      <c r="F42" s="508"/>
      <c r="G42" s="46"/>
      <c r="H42" s="40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AA42" s="41"/>
      <c r="AB42" s="50"/>
    </row>
    <row r="43" spans="1:28" s="20" customFormat="1" ht="9.9499999999999993" customHeight="1" x14ac:dyDescent="0.3">
      <c r="A43" s="533"/>
      <c r="B43" s="533"/>
      <c r="C43" s="665"/>
      <c r="D43" s="499" t="s">
        <v>71</v>
      </c>
      <c r="E43" s="509"/>
      <c r="F43" s="509"/>
      <c r="G43" s="45"/>
      <c r="H43" s="42"/>
      <c r="I43" s="528"/>
      <c r="J43" s="528"/>
      <c r="K43" s="528"/>
      <c r="L43" s="528"/>
      <c r="M43" s="528"/>
      <c r="N43" s="528"/>
      <c r="O43" s="528"/>
      <c r="P43" s="528"/>
      <c r="Q43" s="528"/>
      <c r="R43" s="528"/>
      <c r="S43" s="528"/>
      <c r="T43" s="528"/>
      <c r="U43" s="528"/>
      <c r="V43" s="528"/>
      <c r="W43" s="528"/>
      <c r="X43" s="528"/>
      <c r="AA43" s="41"/>
      <c r="AB43" s="50"/>
    </row>
    <row r="44" spans="1:28" s="20" customFormat="1" ht="9.9499999999999993" customHeight="1" x14ac:dyDescent="0.25">
      <c r="A44" s="532" t="s">
        <v>59</v>
      </c>
      <c r="B44" s="532"/>
      <c r="C44" s="515" t="s">
        <v>62</v>
      </c>
      <c r="D44" s="496" t="s">
        <v>72</v>
      </c>
      <c r="E44" s="503"/>
      <c r="F44" s="508"/>
      <c r="G44" s="46"/>
      <c r="H44" s="40"/>
      <c r="I44" s="528"/>
      <c r="J44" s="528"/>
      <c r="K44" s="528"/>
      <c r="L44" s="528"/>
      <c r="M44" s="528"/>
      <c r="N44" s="528"/>
      <c r="O44" s="528"/>
      <c r="P44" s="528"/>
      <c r="Q44" s="528"/>
      <c r="R44" s="528"/>
      <c r="S44" s="528"/>
      <c r="T44" s="528"/>
      <c r="U44" s="528"/>
      <c r="V44" s="528"/>
      <c r="W44" s="528"/>
      <c r="X44" s="528"/>
      <c r="AA44" s="41"/>
      <c r="AB44" s="50"/>
    </row>
    <row r="45" spans="1:28" s="20" customFormat="1" ht="9.9499999999999993" customHeight="1" x14ac:dyDescent="0.3">
      <c r="A45" s="533"/>
      <c r="B45" s="533"/>
      <c r="C45" s="516"/>
      <c r="D45" s="499" t="s">
        <v>73</v>
      </c>
      <c r="E45" s="509"/>
      <c r="F45" s="509"/>
      <c r="G45" s="45"/>
      <c r="H45" s="42"/>
      <c r="I45" s="528"/>
      <c r="J45" s="528"/>
      <c r="K45" s="528"/>
      <c r="L45" s="528"/>
      <c r="M45" s="528"/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AA45" s="41"/>
      <c r="AB45" s="50"/>
    </row>
    <row r="46" spans="1:28" s="20" customFormat="1" ht="9.9499999999999993" customHeight="1" x14ac:dyDescent="0.25">
      <c r="A46" s="532" t="s">
        <v>86</v>
      </c>
      <c r="B46" s="532"/>
      <c r="C46" s="515" t="s">
        <v>62</v>
      </c>
      <c r="D46" s="496" t="s">
        <v>74</v>
      </c>
      <c r="E46" s="497"/>
      <c r="F46" s="497"/>
      <c r="G46" s="497"/>
      <c r="H46" s="49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AA46" s="41"/>
      <c r="AB46" s="50"/>
    </row>
    <row r="47" spans="1:28" s="20" customFormat="1" ht="9.9499999999999993" customHeight="1" x14ac:dyDescent="0.25">
      <c r="A47" s="533"/>
      <c r="B47" s="533"/>
      <c r="C47" s="516"/>
      <c r="D47" s="499" t="s">
        <v>75</v>
      </c>
      <c r="E47" s="500"/>
      <c r="F47" s="500"/>
      <c r="G47" s="500"/>
      <c r="H47" s="501"/>
      <c r="I47" s="528"/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528"/>
      <c r="U47" s="528"/>
      <c r="V47" s="528"/>
      <c r="W47" s="528"/>
      <c r="X47" s="528"/>
      <c r="AA47" s="41"/>
      <c r="AB47" s="50"/>
    </row>
    <row r="48" spans="1:28" s="20" customFormat="1" ht="9.9499999999999993" customHeight="1" x14ac:dyDescent="0.25">
      <c r="A48" s="532" t="s">
        <v>85</v>
      </c>
      <c r="B48" s="532"/>
      <c r="C48" s="530" t="s">
        <v>63</v>
      </c>
      <c r="D48" s="496" t="s">
        <v>76</v>
      </c>
      <c r="E48" s="497"/>
      <c r="F48" s="497"/>
      <c r="G48" s="497"/>
      <c r="H48" s="498"/>
      <c r="I48" s="528" t="s">
        <v>106</v>
      </c>
      <c r="J48" s="528"/>
      <c r="K48" s="528" t="s">
        <v>106</v>
      </c>
      <c r="L48" s="528"/>
      <c r="M48" s="528" t="s">
        <v>106</v>
      </c>
      <c r="N48" s="528"/>
      <c r="O48" s="528" t="s">
        <v>106</v>
      </c>
      <c r="P48" s="528"/>
      <c r="Q48" s="528" t="s">
        <v>106</v>
      </c>
      <c r="R48" s="528"/>
      <c r="S48" s="528" t="s">
        <v>106</v>
      </c>
      <c r="T48" s="528"/>
      <c r="U48" s="528" t="s">
        <v>106</v>
      </c>
      <c r="V48" s="528"/>
      <c r="W48" s="528" t="s">
        <v>106</v>
      </c>
      <c r="X48" s="528"/>
      <c r="AA48" s="41"/>
      <c r="AB48" s="50"/>
    </row>
    <row r="49" spans="1:28" s="20" customFormat="1" ht="9.9499999999999993" customHeight="1" x14ac:dyDescent="0.25">
      <c r="A49" s="533"/>
      <c r="B49" s="533"/>
      <c r="C49" s="534"/>
      <c r="D49" s="499" t="s">
        <v>77</v>
      </c>
      <c r="E49" s="500"/>
      <c r="F49" s="500"/>
      <c r="G49" s="500"/>
      <c r="H49" s="501"/>
      <c r="I49" s="528"/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528"/>
      <c r="U49" s="528"/>
      <c r="V49" s="528"/>
      <c r="W49" s="528"/>
      <c r="X49" s="528"/>
      <c r="AA49" s="41"/>
      <c r="AB49" s="50"/>
    </row>
    <row r="50" spans="1:28" s="20" customFormat="1" ht="9.9499999999999993" customHeight="1" x14ac:dyDescent="0.25">
      <c r="A50" s="532"/>
      <c r="B50" s="532"/>
      <c r="C50" s="36"/>
      <c r="D50" s="558"/>
      <c r="E50" s="559"/>
      <c r="F50" s="559"/>
      <c r="G50" s="559"/>
      <c r="H50" s="560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AA50" s="41"/>
      <c r="AB50" s="50"/>
    </row>
    <row r="51" spans="1:28" s="20" customFormat="1" ht="9.9499999999999993" customHeight="1" x14ac:dyDescent="0.25">
      <c r="A51" s="533"/>
      <c r="B51" s="533"/>
      <c r="C51" s="37"/>
      <c r="D51" s="549"/>
      <c r="E51" s="550"/>
      <c r="F51" s="550"/>
      <c r="G51" s="550"/>
      <c r="H51" s="551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AA51" s="41"/>
      <c r="AB51" s="50"/>
    </row>
    <row r="52" spans="1:28" s="20" customFormat="1" ht="9.9499999999999993" customHeight="1" x14ac:dyDescent="0.25">
      <c r="A52" s="532"/>
      <c r="B52" s="532"/>
      <c r="C52" s="530"/>
      <c r="D52" s="558"/>
      <c r="E52" s="559"/>
      <c r="F52" s="559"/>
      <c r="G52" s="559"/>
      <c r="H52" s="560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AA52" s="41"/>
      <c r="AB52" s="50"/>
    </row>
    <row r="53" spans="1:28" s="20" customFormat="1" ht="9.9499999999999993" customHeight="1" x14ac:dyDescent="0.25">
      <c r="A53" s="533"/>
      <c r="B53" s="533"/>
      <c r="C53" s="531"/>
      <c r="D53" s="549"/>
      <c r="E53" s="550"/>
      <c r="F53" s="550"/>
      <c r="G53" s="550"/>
      <c r="H53" s="551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AA53" s="41"/>
      <c r="AB53" s="50"/>
    </row>
    <row r="54" spans="1:28" s="20" customFormat="1" ht="9.9499999999999993" customHeight="1" x14ac:dyDescent="0.25">
      <c r="A54" s="532"/>
      <c r="B54" s="532"/>
      <c r="C54" s="530"/>
      <c r="D54" s="510"/>
      <c r="E54" s="525"/>
      <c r="F54" s="526"/>
      <c r="G54" s="46"/>
      <c r="H54" s="40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AA54" s="41"/>
      <c r="AB54" s="50"/>
    </row>
    <row r="55" spans="1:28" s="20" customFormat="1" ht="9.9499999999999993" customHeight="1" x14ac:dyDescent="0.3">
      <c r="A55" s="533"/>
      <c r="B55" s="533"/>
      <c r="C55" s="531"/>
      <c r="D55" s="511"/>
      <c r="E55" s="527"/>
      <c r="F55" s="527"/>
      <c r="G55" s="45"/>
      <c r="H55" s="42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AA55" s="41"/>
      <c r="AB55" s="50"/>
    </row>
    <row r="56" spans="1:28" s="20" customFormat="1" ht="9.9499999999999993" customHeight="1" x14ac:dyDescent="0.25">
      <c r="A56" s="532"/>
      <c r="B56" s="532"/>
      <c r="C56" s="530"/>
      <c r="D56" s="510"/>
      <c r="E56" s="525"/>
      <c r="F56" s="526"/>
      <c r="G56" s="46"/>
      <c r="H56" s="40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AA56" s="41"/>
      <c r="AB56" s="50"/>
    </row>
    <row r="57" spans="1:28" s="20" customFormat="1" ht="9.9499999999999993" customHeight="1" x14ac:dyDescent="0.3">
      <c r="A57" s="533"/>
      <c r="B57" s="533"/>
      <c r="C57" s="531"/>
      <c r="D57" s="511"/>
      <c r="E57" s="527"/>
      <c r="F57" s="527"/>
      <c r="G57" s="45"/>
      <c r="H57" s="42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AA57" s="41"/>
      <c r="AB57" s="50"/>
    </row>
    <row r="58" spans="1:28" s="20" customFormat="1" ht="9.9499999999999993" customHeight="1" x14ac:dyDescent="0.25">
      <c r="A58" s="532"/>
      <c r="B58" s="532"/>
      <c r="C58" s="36"/>
      <c r="D58" s="558"/>
      <c r="E58" s="559"/>
      <c r="F58" s="559"/>
      <c r="G58" s="559"/>
      <c r="H58" s="560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AA58" s="41"/>
      <c r="AB58" s="50"/>
    </row>
    <row r="59" spans="1:28" s="20" customFormat="1" ht="9.9499999999999993" customHeight="1" x14ac:dyDescent="0.25">
      <c r="A59" s="533"/>
      <c r="B59" s="533"/>
      <c r="C59" s="37"/>
      <c r="D59" s="549"/>
      <c r="E59" s="550"/>
      <c r="F59" s="550"/>
      <c r="G59" s="550"/>
      <c r="H59" s="551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AA59" s="41"/>
      <c r="AB59" s="50"/>
    </row>
    <row r="60" spans="1:28" s="20" customFormat="1" ht="9.9499999999999993" customHeight="1" x14ac:dyDescent="0.25">
      <c r="A60" s="532"/>
      <c r="B60" s="532"/>
      <c r="C60" s="530"/>
      <c r="D60" s="558"/>
      <c r="E60" s="559"/>
      <c r="F60" s="559"/>
      <c r="G60" s="559"/>
      <c r="H60" s="560"/>
      <c r="I60" s="528"/>
      <c r="J60" s="528"/>
      <c r="K60" s="528"/>
      <c r="L60" s="528"/>
      <c r="M60" s="528"/>
      <c r="N60" s="528"/>
      <c r="O60" s="528"/>
      <c r="P60" s="528"/>
      <c r="Q60" s="528"/>
      <c r="R60" s="528"/>
      <c r="S60" s="528"/>
      <c r="T60" s="528"/>
      <c r="U60" s="528"/>
      <c r="V60" s="528"/>
      <c r="W60" s="528"/>
      <c r="X60" s="528"/>
      <c r="AA60" s="41"/>
      <c r="AB60" s="50"/>
    </row>
    <row r="61" spans="1:28" s="20" customFormat="1" ht="9.9499999999999993" customHeight="1" x14ac:dyDescent="0.25">
      <c r="A61" s="533"/>
      <c r="B61" s="533"/>
      <c r="C61" s="531"/>
      <c r="D61" s="549"/>
      <c r="E61" s="550"/>
      <c r="F61" s="550"/>
      <c r="G61" s="550"/>
      <c r="H61" s="551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AA61" s="41"/>
      <c r="AB61" s="50"/>
    </row>
    <row r="62" spans="1:28" s="20" customFormat="1" ht="9.9499999999999993" customHeight="1" x14ac:dyDescent="0.25">
      <c r="A62" s="566"/>
      <c r="B62" s="619"/>
      <c r="C62" s="622"/>
      <c r="D62" s="624"/>
      <c r="E62" s="525"/>
      <c r="F62" s="525"/>
      <c r="G62" s="525"/>
      <c r="H62" s="625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AA62" s="41"/>
      <c r="AB62" s="50"/>
    </row>
    <row r="63" spans="1:28" s="20" customFormat="1" ht="9.9499999999999993" customHeight="1" thickBot="1" x14ac:dyDescent="0.3">
      <c r="A63" s="620"/>
      <c r="B63" s="621"/>
      <c r="C63" s="623"/>
      <c r="D63" s="615"/>
      <c r="E63" s="616"/>
      <c r="F63" s="616"/>
      <c r="G63" s="616"/>
      <c r="H63" s="617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AA63" s="41"/>
      <c r="AB63" s="50"/>
    </row>
    <row r="64" spans="1:28" ht="12.75" customHeight="1" thickTop="1" x14ac:dyDescent="0.25">
      <c r="A64" s="599" t="s">
        <v>41</v>
      </c>
      <c r="B64" s="600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00"/>
      <c r="N64" s="600"/>
      <c r="O64" s="600"/>
      <c r="P64" s="601"/>
      <c r="Q64" s="562"/>
      <c r="R64" s="563"/>
      <c r="S64" s="570"/>
      <c r="T64" s="571"/>
      <c r="U64" s="562"/>
      <c r="V64" s="563"/>
      <c r="W64" s="562"/>
      <c r="X64" s="563"/>
    </row>
    <row r="65" spans="1:24" ht="9.75" customHeight="1" x14ac:dyDescent="0.25">
      <c r="A65" s="602" t="s">
        <v>42</v>
      </c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4"/>
      <c r="Q65" s="564"/>
      <c r="R65" s="565"/>
      <c r="S65" s="572"/>
      <c r="T65" s="573"/>
      <c r="U65" s="564"/>
      <c r="V65" s="565"/>
      <c r="W65" s="564"/>
      <c r="X65" s="565"/>
    </row>
    <row r="66" spans="1:24" ht="12.75" customHeight="1" x14ac:dyDescent="0.25">
      <c r="A66" s="555" t="s">
        <v>38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7"/>
      <c r="Q66" s="535"/>
      <c r="R66" s="536"/>
      <c r="S66" s="566"/>
      <c r="T66" s="567"/>
      <c r="U66" s="535"/>
      <c r="V66" s="536"/>
      <c r="W66" s="535"/>
      <c r="X66" s="536"/>
    </row>
    <row r="67" spans="1:24" ht="9.75" customHeight="1" x14ac:dyDescent="0.25">
      <c r="A67" s="552" t="s">
        <v>43</v>
      </c>
      <c r="B67" s="553"/>
      <c r="C67" s="553"/>
      <c r="D67" s="553"/>
      <c r="E67" s="553"/>
      <c r="F67" s="553"/>
      <c r="G67" s="553"/>
      <c r="H67" s="553"/>
      <c r="I67" s="553"/>
      <c r="J67" s="553"/>
      <c r="K67" s="553"/>
      <c r="L67" s="553"/>
      <c r="M67" s="553"/>
      <c r="N67" s="553"/>
      <c r="O67" s="553"/>
      <c r="P67" s="554"/>
      <c r="Q67" s="537"/>
      <c r="R67" s="538"/>
      <c r="S67" s="568"/>
      <c r="T67" s="569"/>
      <c r="U67" s="537"/>
      <c r="V67" s="538"/>
      <c r="W67" s="537"/>
      <c r="X67" s="538"/>
    </row>
    <row r="68" spans="1:24" ht="12.75" customHeight="1" x14ac:dyDescent="0.25">
      <c r="A68" s="555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7"/>
      <c r="Q68" s="535"/>
      <c r="R68" s="536"/>
      <c r="S68" s="566"/>
      <c r="T68" s="567"/>
      <c r="U68" s="535"/>
      <c r="V68" s="536"/>
      <c r="W68" s="535"/>
      <c r="X68" s="536"/>
    </row>
    <row r="69" spans="1:24" ht="9.75" customHeight="1" x14ac:dyDescent="0.25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3"/>
      <c r="P69" s="554"/>
      <c r="Q69" s="537"/>
      <c r="R69" s="538"/>
      <c r="S69" s="568"/>
      <c r="T69" s="569"/>
      <c r="U69" s="537"/>
      <c r="V69" s="538"/>
      <c r="W69" s="537"/>
      <c r="X69" s="538"/>
    </row>
    <row r="70" spans="1:24" ht="12.75" customHeight="1" x14ac:dyDescent="0.25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7"/>
      <c r="Q70" s="535" t="s">
        <v>80</v>
      </c>
      <c r="R70" s="536"/>
      <c r="S70" s="566" t="s">
        <v>103</v>
      </c>
      <c r="T70" s="567"/>
      <c r="U70" s="535"/>
      <c r="V70" s="536"/>
      <c r="W70" s="535"/>
      <c r="X70" s="536"/>
    </row>
    <row r="71" spans="1:24" ht="9.75" customHeight="1" x14ac:dyDescent="0.25">
      <c r="A71" s="543"/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5"/>
      <c r="Q71" s="537"/>
      <c r="R71" s="538"/>
      <c r="S71" s="568"/>
      <c r="T71" s="569"/>
      <c r="U71" s="537"/>
      <c r="V71" s="538"/>
      <c r="W71" s="537"/>
      <c r="X71" s="538"/>
    </row>
    <row r="72" spans="1:24" ht="12.75" customHeight="1" x14ac:dyDescent="0.25">
      <c r="A72" s="546" t="s">
        <v>116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8"/>
      <c r="Q72" s="535" t="s">
        <v>92</v>
      </c>
      <c r="R72" s="536"/>
      <c r="S72" s="539">
        <v>42983</v>
      </c>
      <c r="T72" s="540"/>
      <c r="U72" s="535"/>
      <c r="V72" s="536"/>
      <c r="W72" s="535"/>
      <c r="X72" s="536"/>
    </row>
    <row r="73" spans="1:24" ht="9.75" customHeight="1" x14ac:dyDescent="0.25">
      <c r="A73" s="543"/>
      <c r="B73" s="544"/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5"/>
      <c r="Q73" s="537"/>
      <c r="R73" s="538"/>
      <c r="S73" s="541"/>
      <c r="T73" s="542"/>
      <c r="U73" s="537"/>
      <c r="V73" s="538"/>
      <c r="W73" s="537"/>
      <c r="X73" s="538"/>
    </row>
    <row r="74" spans="1:24" ht="12.75" customHeight="1" x14ac:dyDescent="0.25">
      <c r="A74" s="546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8"/>
      <c r="Q74" s="535" t="s">
        <v>17</v>
      </c>
      <c r="R74" s="536"/>
      <c r="S74" s="561">
        <v>42285</v>
      </c>
      <c r="T74" s="536"/>
      <c r="U74" s="535"/>
      <c r="V74" s="536"/>
      <c r="W74" s="535"/>
      <c r="X74" s="536"/>
    </row>
    <row r="75" spans="1:24" ht="9.75" customHeight="1" x14ac:dyDescent="0.25">
      <c r="A75" s="543"/>
      <c r="B75" s="544"/>
      <c r="C75" s="544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5"/>
      <c r="Q75" s="537"/>
      <c r="R75" s="538"/>
      <c r="S75" s="537"/>
      <c r="T75" s="538"/>
      <c r="U75" s="537"/>
      <c r="V75" s="538"/>
      <c r="W75" s="537"/>
      <c r="X75" s="53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58" t="s">
        <v>46</v>
      </c>
      <c r="K76" s="659"/>
      <c r="L76" s="605" t="s">
        <v>114</v>
      </c>
      <c r="M76" s="605"/>
      <c r="N76" s="605"/>
      <c r="O76" s="605"/>
      <c r="P76" s="606"/>
      <c r="Q76" s="598" t="s">
        <v>18</v>
      </c>
      <c r="R76" s="598"/>
      <c r="S76" s="598" t="s">
        <v>19</v>
      </c>
      <c r="T76" s="598"/>
      <c r="U76" s="598" t="s">
        <v>20</v>
      </c>
      <c r="V76" s="598"/>
      <c r="W76" s="598" t="s">
        <v>22</v>
      </c>
      <c r="X76" s="59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3" t="s">
        <v>44</v>
      </c>
      <c r="K77" s="664"/>
      <c r="L77" s="607"/>
      <c r="M77" s="607"/>
      <c r="N77" s="607"/>
      <c r="O77" s="607"/>
      <c r="P77" s="608"/>
      <c r="Q77" s="611" t="s">
        <v>5</v>
      </c>
      <c r="R77" s="611"/>
      <c r="S77" s="611" t="s">
        <v>10</v>
      </c>
      <c r="T77" s="611"/>
      <c r="U77" s="611" t="s">
        <v>21</v>
      </c>
      <c r="V77" s="611"/>
      <c r="W77" s="611" t="s">
        <v>23</v>
      </c>
      <c r="X77" s="611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84</vt:i4>
      </vt:variant>
      <vt:variant>
        <vt:lpstr>已命名的範圍</vt:lpstr>
      </vt:variant>
      <vt:variant>
        <vt:i4>84</vt:i4>
      </vt:variant>
    </vt:vector>
  </HeadingPairs>
  <TitlesOfParts>
    <vt:vector size="168" baseType="lpstr">
      <vt:lpstr>SETUP</vt:lpstr>
      <vt:lpstr>SETUP (2)</vt:lpstr>
      <vt:lpstr>210707E</vt:lpstr>
      <vt:lpstr>210707E-2</vt:lpstr>
      <vt:lpstr>210708E</vt:lpstr>
      <vt:lpstr>210708E-2</vt:lpstr>
      <vt:lpstr>210711E</vt:lpstr>
      <vt:lpstr>210711E-2</vt:lpstr>
      <vt:lpstr>210712E</vt:lpstr>
      <vt:lpstr>210712E-2</vt:lpstr>
      <vt:lpstr>210713E</vt:lpstr>
      <vt:lpstr>210713E-2</vt:lpstr>
      <vt:lpstr>210714E</vt:lpstr>
      <vt:lpstr>210714E-2</vt:lpstr>
      <vt:lpstr>210715E</vt:lpstr>
      <vt:lpstr>210715E-2</vt:lpstr>
      <vt:lpstr>210718E</vt:lpstr>
      <vt:lpstr>210718E-2</vt:lpstr>
      <vt:lpstr>210719E</vt:lpstr>
      <vt:lpstr>210719E-2</vt:lpstr>
      <vt:lpstr>210720E</vt:lpstr>
      <vt:lpstr>210720E-2</vt:lpstr>
      <vt:lpstr>210721E</vt:lpstr>
      <vt:lpstr>210721E-2</vt:lpstr>
      <vt:lpstr>210722E</vt:lpstr>
      <vt:lpstr>210722E-2</vt:lpstr>
      <vt:lpstr>210725E</vt:lpstr>
      <vt:lpstr>210725E-2</vt:lpstr>
      <vt:lpstr>210726E</vt:lpstr>
      <vt:lpstr>210726E-2</vt:lpstr>
      <vt:lpstr>210727E</vt:lpstr>
      <vt:lpstr>210727E-2</vt:lpstr>
      <vt:lpstr>210728D</vt:lpstr>
      <vt:lpstr>210728D-2</vt:lpstr>
      <vt:lpstr>210728E</vt:lpstr>
      <vt:lpstr>210728E-2</vt:lpstr>
      <vt:lpstr>210729D</vt:lpstr>
      <vt:lpstr>210729D-2</vt:lpstr>
      <vt:lpstr>210729E</vt:lpstr>
      <vt:lpstr>210729E-2</vt:lpstr>
      <vt:lpstr>210730D</vt:lpstr>
      <vt:lpstr>210730D-2</vt:lpstr>
      <vt:lpstr>210801E</vt:lpstr>
      <vt:lpstr>210801E-2</vt:lpstr>
      <vt:lpstr>210802D</vt:lpstr>
      <vt:lpstr>210802D-2</vt:lpstr>
      <vt:lpstr>210802E</vt:lpstr>
      <vt:lpstr>210802E-2</vt:lpstr>
      <vt:lpstr>210803D</vt:lpstr>
      <vt:lpstr>210803D-2</vt:lpstr>
      <vt:lpstr>210803E</vt:lpstr>
      <vt:lpstr>210803E-2</vt:lpstr>
      <vt:lpstr>210804D</vt:lpstr>
      <vt:lpstr>210804D-2</vt:lpstr>
      <vt:lpstr>210804E</vt:lpstr>
      <vt:lpstr>210804E-2</vt:lpstr>
      <vt:lpstr>210805D</vt:lpstr>
      <vt:lpstr>210805D-2</vt:lpstr>
      <vt:lpstr>210805E</vt:lpstr>
      <vt:lpstr>210805E-2</vt:lpstr>
      <vt:lpstr>210806D</vt:lpstr>
      <vt:lpstr>210806D-2</vt:lpstr>
      <vt:lpstr>210808E</vt:lpstr>
      <vt:lpstr>210808E-2</vt:lpstr>
      <vt:lpstr>210809D</vt:lpstr>
      <vt:lpstr>210809D-2</vt:lpstr>
      <vt:lpstr>210809E</vt:lpstr>
      <vt:lpstr>210809E-2</vt:lpstr>
      <vt:lpstr>2108010D</vt:lpstr>
      <vt:lpstr>210810D-2</vt:lpstr>
      <vt:lpstr>2108010E</vt:lpstr>
      <vt:lpstr>210810E-2</vt:lpstr>
      <vt:lpstr>210811D</vt:lpstr>
      <vt:lpstr>210811D-2</vt:lpstr>
      <vt:lpstr>210811E</vt:lpstr>
      <vt:lpstr>210811E-2</vt:lpstr>
      <vt:lpstr>210812D</vt:lpstr>
      <vt:lpstr>210812D-2</vt:lpstr>
      <vt:lpstr>210812E</vt:lpstr>
      <vt:lpstr>210812E-2</vt:lpstr>
      <vt:lpstr>210813D</vt:lpstr>
      <vt:lpstr>210813D-2</vt:lpstr>
      <vt:lpstr>210815E</vt:lpstr>
      <vt:lpstr>210815E-2</vt:lpstr>
      <vt:lpstr>'210707E'!Print_Area</vt:lpstr>
      <vt:lpstr>'210707E-2'!Print_Area</vt:lpstr>
      <vt:lpstr>'210708E'!Print_Area</vt:lpstr>
      <vt:lpstr>'210708E-2'!Print_Area</vt:lpstr>
      <vt:lpstr>'210711E'!Print_Area</vt:lpstr>
      <vt:lpstr>'210711E-2'!Print_Area</vt:lpstr>
      <vt:lpstr>'210712E'!Print_Area</vt:lpstr>
      <vt:lpstr>'210712E-2'!Print_Area</vt:lpstr>
      <vt:lpstr>'210713E'!Print_Area</vt:lpstr>
      <vt:lpstr>'210713E-2'!Print_Area</vt:lpstr>
      <vt:lpstr>'210714E'!Print_Area</vt:lpstr>
      <vt:lpstr>'210714E-2'!Print_Area</vt:lpstr>
      <vt:lpstr>'210715E'!Print_Area</vt:lpstr>
      <vt:lpstr>'210715E-2'!Print_Area</vt:lpstr>
      <vt:lpstr>'210718E'!Print_Area</vt:lpstr>
      <vt:lpstr>'210718E-2'!Print_Area</vt:lpstr>
      <vt:lpstr>'210719E'!Print_Area</vt:lpstr>
      <vt:lpstr>'210719E-2'!Print_Area</vt:lpstr>
      <vt:lpstr>'210720E'!Print_Area</vt:lpstr>
      <vt:lpstr>'210720E-2'!Print_Area</vt:lpstr>
      <vt:lpstr>'210721E'!Print_Area</vt:lpstr>
      <vt:lpstr>'210721E-2'!Print_Area</vt:lpstr>
      <vt:lpstr>'210722E'!Print_Area</vt:lpstr>
      <vt:lpstr>'210722E-2'!Print_Area</vt:lpstr>
      <vt:lpstr>'210725E'!Print_Area</vt:lpstr>
      <vt:lpstr>'210725E-2'!Print_Area</vt:lpstr>
      <vt:lpstr>'210726E'!Print_Area</vt:lpstr>
      <vt:lpstr>'210726E-2'!Print_Area</vt:lpstr>
      <vt:lpstr>'210727E'!Print_Area</vt:lpstr>
      <vt:lpstr>'210727E-2'!Print_Area</vt:lpstr>
      <vt:lpstr>'210728D'!Print_Area</vt:lpstr>
      <vt:lpstr>'210728D-2'!Print_Area</vt:lpstr>
      <vt:lpstr>'210728E'!Print_Area</vt:lpstr>
      <vt:lpstr>'210728E-2'!Print_Area</vt:lpstr>
      <vt:lpstr>'210729D'!Print_Area</vt:lpstr>
      <vt:lpstr>'210729D-2'!Print_Area</vt:lpstr>
      <vt:lpstr>'210729E'!Print_Area</vt:lpstr>
      <vt:lpstr>'210729E-2'!Print_Area</vt:lpstr>
      <vt:lpstr>'210730D'!Print_Area</vt:lpstr>
      <vt:lpstr>'210730D-2'!Print_Area</vt:lpstr>
      <vt:lpstr>'2108010D'!Print_Area</vt:lpstr>
      <vt:lpstr>'2108010E'!Print_Area</vt:lpstr>
      <vt:lpstr>'210801E'!Print_Area</vt:lpstr>
      <vt:lpstr>'210801E-2'!Print_Area</vt:lpstr>
      <vt:lpstr>'210802D'!Print_Area</vt:lpstr>
      <vt:lpstr>'210802D-2'!Print_Area</vt:lpstr>
      <vt:lpstr>'210802E'!Print_Area</vt:lpstr>
      <vt:lpstr>'210802E-2'!Print_Area</vt:lpstr>
      <vt:lpstr>'210803D'!Print_Area</vt:lpstr>
      <vt:lpstr>'210803D-2'!Print_Area</vt:lpstr>
      <vt:lpstr>'210803E'!Print_Area</vt:lpstr>
      <vt:lpstr>'210803E-2'!Print_Area</vt:lpstr>
      <vt:lpstr>'210804D'!Print_Area</vt:lpstr>
      <vt:lpstr>'210804D-2'!Print_Area</vt:lpstr>
      <vt:lpstr>'210804E'!Print_Area</vt:lpstr>
      <vt:lpstr>'210804E-2'!Print_Area</vt:lpstr>
      <vt:lpstr>'210805D'!Print_Area</vt:lpstr>
      <vt:lpstr>'210805D-2'!Print_Area</vt:lpstr>
      <vt:lpstr>'210805E'!Print_Area</vt:lpstr>
      <vt:lpstr>'210805E-2'!Print_Area</vt:lpstr>
      <vt:lpstr>'210806D'!Print_Area</vt:lpstr>
      <vt:lpstr>'210806D-2'!Print_Area</vt:lpstr>
      <vt:lpstr>'210808E'!Print_Area</vt:lpstr>
      <vt:lpstr>'210808E-2'!Print_Area</vt:lpstr>
      <vt:lpstr>'210809D'!Print_Area</vt:lpstr>
      <vt:lpstr>'210809D-2'!Print_Area</vt:lpstr>
      <vt:lpstr>'210809E'!Print_Area</vt:lpstr>
      <vt:lpstr>'210809E-2'!Print_Area</vt:lpstr>
      <vt:lpstr>'210810D-2'!Print_Area</vt:lpstr>
      <vt:lpstr>'210810E-2'!Print_Area</vt:lpstr>
      <vt:lpstr>'210811D'!Print_Area</vt:lpstr>
      <vt:lpstr>'210811D-2'!Print_Area</vt:lpstr>
      <vt:lpstr>'210811E'!Print_Area</vt:lpstr>
      <vt:lpstr>'210811E-2'!Print_Area</vt:lpstr>
      <vt:lpstr>'210812D'!Print_Area</vt:lpstr>
      <vt:lpstr>'210812D-2'!Print_Area</vt:lpstr>
      <vt:lpstr>'210812E'!Print_Area</vt:lpstr>
      <vt:lpstr>'210812E-2'!Print_Area</vt:lpstr>
      <vt:lpstr>'210813D'!Print_Area</vt:lpstr>
      <vt:lpstr>'210813D-2'!Print_Area</vt:lpstr>
      <vt:lpstr>'210815E'!Print_Area</vt:lpstr>
      <vt:lpstr>'210815E-2'!Print_Area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2021-04-16T23:40:47Z</cp:lastPrinted>
  <dcterms:created xsi:type="dcterms:W3CDTF">2014-12-29T06:32:15Z</dcterms:created>
  <dcterms:modified xsi:type="dcterms:W3CDTF">2021-08-16T07:49:46Z</dcterms:modified>
</cp:coreProperties>
</file>