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2報表\QIP尺寸檢驗-2022\QIP-2022(1~10)\"/>
    </mc:Choice>
  </mc:AlternateContent>
  <bookViews>
    <workbookView xWindow="120" yWindow="15" windowWidth="19425" windowHeight="7935" firstSheet="125" activeTab="125"/>
  </bookViews>
  <sheets>
    <sheet name="SETUP" sheetId="2" r:id="rId1"/>
    <sheet name="SETUP (2)" sheetId="3" r:id="rId2"/>
    <sheet name="220525D" sheetId="4" r:id="rId3"/>
    <sheet name="220525D-2" sheetId="5" r:id="rId4"/>
    <sheet name="220525E" sheetId="6" r:id="rId5"/>
    <sheet name="220525E-2" sheetId="7" r:id="rId6"/>
    <sheet name="220526D" sheetId="8" r:id="rId7"/>
    <sheet name="220526D-2" sheetId="9" r:id="rId8"/>
    <sheet name="220526E" sheetId="10" r:id="rId9"/>
    <sheet name="220526E-2" sheetId="11" r:id="rId10"/>
    <sheet name="220527D" sheetId="12" r:id="rId11"/>
    <sheet name="220527D-2" sheetId="13" r:id="rId12"/>
    <sheet name="220529E" sheetId="14" r:id="rId13"/>
    <sheet name="220529E-2" sheetId="15" r:id="rId14"/>
    <sheet name="220530D" sheetId="16" r:id="rId15"/>
    <sheet name="220530D-2" sheetId="17" r:id="rId16"/>
    <sheet name="220530E" sheetId="18" r:id="rId17"/>
    <sheet name="220530E-2" sheetId="19" r:id="rId18"/>
    <sheet name="220531D" sheetId="20" r:id="rId19"/>
    <sheet name="220531D-2" sheetId="21" r:id="rId20"/>
    <sheet name="220531E" sheetId="22" r:id="rId21"/>
    <sheet name="220531E-2" sheetId="23" r:id="rId22"/>
    <sheet name="220601D" sheetId="24" r:id="rId23"/>
    <sheet name="220601D-2" sheetId="25" r:id="rId24"/>
    <sheet name="220601E" sheetId="26" r:id="rId25"/>
    <sheet name="220601E-2" sheetId="27" r:id="rId26"/>
    <sheet name="220602D" sheetId="28" r:id="rId27"/>
    <sheet name="220602D-2" sheetId="29" r:id="rId28"/>
    <sheet name="220605E" sheetId="30" r:id="rId29"/>
    <sheet name="220605E-2" sheetId="31" r:id="rId30"/>
    <sheet name="220606D" sheetId="32" r:id="rId31"/>
    <sheet name="220606D-2" sheetId="33" r:id="rId32"/>
    <sheet name="220606E" sheetId="34" r:id="rId33"/>
    <sheet name="220606E-2" sheetId="35" r:id="rId34"/>
    <sheet name="220607D" sheetId="36" r:id="rId35"/>
    <sheet name="220607D-2" sheetId="37" r:id="rId36"/>
    <sheet name="220607E" sheetId="38" r:id="rId37"/>
    <sheet name="220607E-2" sheetId="39" r:id="rId38"/>
    <sheet name="220608D" sheetId="40" r:id="rId39"/>
    <sheet name="220608D-2" sheetId="41" r:id="rId40"/>
    <sheet name="220608E" sheetId="42" r:id="rId41"/>
    <sheet name="220608E-2" sheetId="43" r:id="rId42"/>
    <sheet name="220609D" sheetId="44" r:id="rId43"/>
    <sheet name="220609D-2" sheetId="45" r:id="rId44"/>
    <sheet name="220609E" sheetId="46" r:id="rId45"/>
    <sheet name="220609E-2" sheetId="47" r:id="rId46"/>
    <sheet name="220610D" sheetId="48" r:id="rId47"/>
    <sheet name="220610D-2" sheetId="49" r:id="rId48"/>
    <sheet name="220612E" sheetId="50" r:id="rId49"/>
    <sheet name="220612E-2" sheetId="51" r:id="rId50"/>
    <sheet name="220613D" sheetId="52" r:id="rId51"/>
    <sheet name="220613D-2" sheetId="53" r:id="rId52"/>
    <sheet name="220613E" sheetId="54" r:id="rId53"/>
    <sheet name="220613E-2" sheetId="55" r:id="rId54"/>
    <sheet name="220614D" sheetId="56" r:id="rId55"/>
    <sheet name="220614D-2" sheetId="57" r:id="rId56"/>
    <sheet name="220614E" sheetId="58" r:id="rId57"/>
    <sheet name="220614E-2" sheetId="59" r:id="rId58"/>
    <sheet name="220615D" sheetId="60" r:id="rId59"/>
    <sheet name="220615D-2" sheetId="61" r:id="rId60"/>
    <sheet name="220615E" sheetId="62" r:id="rId61"/>
    <sheet name="220615E-2" sheetId="63" r:id="rId62"/>
    <sheet name="220616D" sheetId="64" r:id="rId63"/>
    <sheet name="220616D-2" sheetId="65" r:id="rId64"/>
    <sheet name="220616E" sheetId="66" r:id="rId65"/>
    <sheet name="220616E-2" sheetId="67" r:id="rId66"/>
    <sheet name="220617D" sheetId="68" r:id="rId67"/>
    <sheet name="220617D-2" sheetId="69" r:id="rId68"/>
    <sheet name="220619E" sheetId="70" r:id="rId69"/>
    <sheet name="220619E-2" sheetId="71" r:id="rId70"/>
    <sheet name="220620D" sheetId="72" r:id="rId71"/>
    <sheet name="220620D-2" sheetId="73" r:id="rId72"/>
    <sheet name="220620E" sheetId="74" r:id="rId73"/>
    <sheet name="220620E-2" sheetId="75" r:id="rId74"/>
    <sheet name="220621D" sheetId="76" r:id="rId75"/>
    <sheet name="220621D-2" sheetId="77" r:id="rId76"/>
    <sheet name="220621E" sheetId="78" r:id="rId77"/>
    <sheet name="220621E-2" sheetId="79" r:id="rId78"/>
    <sheet name="220622D" sheetId="80" r:id="rId79"/>
    <sheet name="220622D-2" sheetId="81" r:id="rId80"/>
    <sheet name="220622E" sheetId="82" r:id="rId81"/>
    <sheet name="220622E-2" sheetId="83" r:id="rId82"/>
    <sheet name="220623D" sheetId="84" r:id="rId83"/>
    <sheet name="220623D-2" sheetId="85" r:id="rId84"/>
    <sheet name="220623E" sheetId="86" r:id="rId85"/>
    <sheet name="220623E-2" sheetId="87" r:id="rId86"/>
    <sheet name="220624D" sheetId="88" r:id="rId87"/>
    <sheet name="220624D-2" sheetId="89" r:id="rId88"/>
    <sheet name="220626E" sheetId="90" r:id="rId89"/>
    <sheet name="220626E-2" sheetId="91" r:id="rId90"/>
    <sheet name="220627D" sheetId="92" r:id="rId91"/>
    <sheet name="220627D-2" sheetId="93" r:id="rId92"/>
    <sheet name="220627E" sheetId="94" r:id="rId93"/>
    <sheet name="220627E-2" sheetId="95" r:id="rId94"/>
    <sheet name="220628D" sheetId="96" r:id="rId95"/>
    <sheet name="220628D-2" sheetId="97" r:id="rId96"/>
    <sheet name="220628E" sheetId="98" r:id="rId97"/>
    <sheet name="220628E-2" sheetId="99" r:id="rId98"/>
    <sheet name="220629D" sheetId="100" r:id="rId99"/>
    <sheet name="220629D-2" sheetId="101" r:id="rId100"/>
    <sheet name="220629E" sheetId="102" r:id="rId101"/>
    <sheet name="220629E-2" sheetId="103" r:id="rId102"/>
    <sheet name="220630D" sheetId="104" r:id="rId103"/>
    <sheet name="220630D-2" sheetId="105" r:id="rId104"/>
    <sheet name="220630E" sheetId="106" r:id="rId105"/>
    <sheet name="220630E-2" sheetId="107" r:id="rId106"/>
    <sheet name="220701D" sheetId="108" r:id="rId107"/>
    <sheet name="220701D-2" sheetId="109" r:id="rId108"/>
    <sheet name="220703E" sheetId="110" r:id="rId109"/>
    <sheet name="220703E-2" sheetId="111" r:id="rId110"/>
    <sheet name="220704D" sheetId="112" r:id="rId111"/>
    <sheet name="220704D-2" sheetId="113" r:id="rId112"/>
    <sheet name="220704E" sheetId="114" r:id="rId113"/>
    <sheet name="220704E-2" sheetId="115" r:id="rId114"/>
    <sheet name="220705D" sheetId="116" r:id="rId115"/>
    <sheet name="220705D-2" sheetId="117" r:id="rId116"/>
    <sheet name="220705E" sheetId="118" r:id="rId117"/>
    <sheet name="220705E-2" sheetId="119" r:id="rId118"/>
    <sheet name="220706D" sheetId="120" r:id="rId119"/>
    <sheet name="220706D-2" sheetId="121" r:id="rId120"/>
    <sheet name="220706E" sheetId="122" r:id="rId121"/>
    <sheet name="220706E-2" sheetId="123" r:id="rId122"/>
    <sheet name="220707D" sheetId="124" r:id="rId123"/>
    <sheet name="220707D-2" sheetId="125" r:id="rId124"/>
    <sheet name="220707E" sheetId="126" r:id="rId125"/>
    <sheet name="220707E-2" sheetId="127" r:id="rId126"/>
  </sheets>
  <definedNames>
    <definedName name="_xlnm.Print_Area" localSheetId="2">'220525D'!$A$1:$X$78</definedName>
    <definedName name="_xlnm.Print_Area" localSheetId="3">'220525D-2'!$A$1:$X$78</definedName>
    <definedName name="_xlnm.Print_Area" localSheetId="4">'220525E'!$A$1:$X$78</definedName>
    <definedName name="_xlnm.Print_Area" localSheetId="5">'220525E-2'!$A$1:$X$78</definedName>
    <definedName name="_xlnm.Print_Area" localSheetId="6">'220526D'!$A$1:$X$78</definedName>
    <definedName name="_xlnm.Print_Area" localSheetId="7">'220526D-2'!$A$1:$X$78</definedName>
    <definedName name="_xlnm.Print_Area" localSheetId="8">'220526E'!$A$1:$X$78</definedName>
    <definedName name="_xlnm.Print_Area" localSheetId="9">'220526E-2'!$A$1:$X$78</definedName>
    <definedName name="_xlnm.Print_Area" localSheetId="10">'220527D'!$A$1:$X$78</definedName>
    <definedName name="_xlnm.Print_Area" localSheetId="11">'220527D-2'!$A$1:$X$78</definedName>
    <definedName name="_xlnm.Print_Area" localSheetId="12">'220529E'!$A$1:$X$78</definedName>
    <definedName name="_xlnm.Print_Area" localSheetId="13">'220529E-2'!$A$1:$X$78</definedName>
    <definedName name="_xlnm.Print_Area" localSheetId="14">'220530D'!$A$1:$X$78</definedName>
    <definedName name="_xlnm.Print_Area" localSheetId="15">'220530D-2'!$A$1:$X$78</definedName>
    <definedName name="_xlnm.Print_Area" localSheetId="16">'220530E'!$A$1:$X$78</definedName>
    <definedName name="_xlnm.Print_Area" localSheetId="17">'220530E-2'!$A$1:$X$78</definedName>
    <definedName name="_xlnm.Print_Area" localSheetId="18">'220531D'!$A$1:$X$78</definedName>
    <definedName name="_xlnm.Print_Area" localSheetId="19">'220531D-2'!$A$1:$X$78</definedName>
    <definedName name="_xlnm.Print_Area" localSheetId="20">'220531E'!$A$1:$X$78</definedName>
    <definedName name="_xlnm.Print_Area" localSheetId="21">'220531E-2'!$A$1:$X$78</definedName>
    <definedName name="_xlnm.Print_Area" localSheetId="22">'220601D'!$A$1:$X$78</definedName>
    <definedName name="_xlnm.Print_Area" localSheetId="23">'220601D-2'!$A$1:$X$78</definedName>
    <definedName name="_xlnm.Print_Area" localSheetId="24">'220601E'!$A$1:$X$78</definedName>
    <definedName name="_xlnm.Print_Area" localSheetId="25">'220601E-2'!$A$1:$X$78</definedName>
    <definedName name="_xlnm.Print_Area" localSheetId="26">'220602D'!$A$1:$X$78</definedName>
    <definedName name="_xlnm.Print_Area" localSheetId="27">'220602D-2'!$A$1:$X$78</definedName>
    <definedName name="_xlnm.Print_Area" localSheetId="28">'220605E'!$A$1:$X$78</definedName>
    <definedName name="_xlnm.Print_Area" localSheetId="29">'220605E-2'!$A$1:$X$78</definedName>
    <definedName name="_xlnm.Print_Area" localSheetId="30">'220606D'!$A$1:$X$78</definedName>
    <definedName name="_xlnm.Print_Area" localSheetId="31">'220606D-2'!$A$1:$X$78</definedName>
    <definedName name="_xlnm.Print_Area" localSheetId="32">'220606E'!$A$1:$X$78</definedName>
    <definedName name="_xlnm.Print_Area" localSheetId="33">'220606E-2'!$A$1:$X$78</definedName>
    <definedName name="_xlnm.Print_Area" localSheetId="34">'220607D'!$A$1:$X$78</definedName>
    <definedName name="_xlnm.Print_Area" localSheetId="35">'220607D-2'!$A$1:$X$78</definedName>
    <definedName name="_xlnm.Print_Area" localSheetId="36">'220607E'!$A$1:$X$78</definedName>
    <definedName name="_xlnm.Print_Area" localSheetId="37">'220607E-2'!$A$1:$X$78</definedName>
    <definedName name="_xlnm.Print_Area" localSheetId="38">'220608D'!$A$1:$X$78</definedName>
    <definedName name="_xlnm.Print_Area" localSheetId="39">'220608D-2'!$A$1:$X$78</definedName>
    <definedName name="_xlnm.Print_Area" localSheetId="40">'220608E'!$A$1:$X$78</definedName>
    <definedName name="_xlnm.Print_Area" localSheetId="41">'220608E-2'!$A$1:$X$78</definedName>
    <definedName name="_xlnm.Print_Area" localSheetId="42">'220609D'!$A$1:$X$78</definedName>
    <definedName name="_xlnm.Print_Area" localSheetId="43">'220609D-2'!$A$1:$X$78</definedName>
    <definedName name="_xlnm.Print_Area" localSheetId="44">'220609E'!$A$1:$X$78</definedName>
    <definedName name="_xlnm.Print_Area" localSheetId="45">'220609E-2'!$A$1:$X$78</definedName>
    <definedName name="_xlnm.Print_Area" localSheetId="46">'220610D'!$A$1:$X$78</definedName>
    <definedName name="_xlnm.Print_Area" localSheetId="47">'220610D-2'!$A$1:$X$78</definedName>
    <definedName name="_xlnm.Print_Area" localSheetId="48">'220612E'!$A$1:$X$78</definedName>
    <definedName name="_xlnm.Print_Area" localSheetId="49">'220612E-2'!$A$1:$X$78</definedName>
    <definedName name="_xlnm.Print_Area" localSheetId="50">'220613D'!$A$1:$X$78</definedName>
    <definedName name="_xlnm.Print_Area" localSheetId="51">'220613D-2'!$A$1:$X$78</definedName>
    <definedName name="_xlnm.Print_Area" localSheetId="52">'220613E'!$A$1:$X$78</definedName>
    <definedName name="_xlnm.Print_Area" localSheetId="53">'220613E-2'!$A$1:$X$78</definedName>
    <definedName name="_xlnm.Print_Area" localSheetId="54">'220614D'!$A$1:$X$78</definedName>
    <definedName name="_xlnm.Print_Area" localSheetId="55">'220614D-2'!$A$1:$X$78</definedName>
    <definedName name="_xlnm.Print_Area" localSheetId="56">'220614E'!$A$1:$X$78</definedName>
    <definedName name="_xlnm.Print_Area" localSheetId="57">'220614E-2'!$A$1:$X$78</definedName>
    <definedName name="_xlnm.Print_Area" localSheetId="58">'220615D'!$A$1:$X$78</definedName>
    <definedName name="_xlnm.Print_Area" localSheetId="59">'220615D-2'!$A$1:$X$78</definedName>
    <definedName name="_xlnm.Print_Area" localSheetId="60">'220615E'!$A$1:$X$78</definedName>
    <definedName name="_xlnm.Print_Area" localSheetId="61">'220615E-2'!$A$1:$X$78</definedName>
    <definedName name="_xlnm.Print_Area" localSheetId="62">'220616D'!$A$1:$X$78</definedName>
    <definedName name="_xlnm.Print_Area" localSheetId="63">'220616D-2'!$A$1:$X$78</definedName>
    <definedName name="_xlnm.Print_Area" localSheetId="64">'220616E'!$A$1:$X$78</definedName>
    <definedName name="_xlnm.Print_Area" localSheetId="65">'220616E-2'!$A$1:$X$78</definedName>
    <definedName name="_xlnm.Print_Area" localSheetId="66">'220617D'!$A$1:$X$78</definedName>
    <definedName name="_xlnm.Print_Area" localSheetId="67">'220617D-2'!$A$1:$X$78</definedName>
    <definedName name="_xlnm.Print_Area" localSheetId="68">'220619E'!$A$1:$X$78</definedName>
    <definedName name="_xlnm.Print_Area" localSheetId="69">'220619E-2'!$A$1:$X$78</definedName>
    <definedName name="_xlnm.Print_Area" localSheetId="70">'220620D'!$A$1:$X$78</definedName>
    <definedName name="_xlnm.Print_Area" localSheetId="71">'220620D-2'!$A$1:$X$78</definedName>
    <definedName name="_xlnm.Print_Area" localSheetId="72">'220620E'!$A$1:$X$78</definedName>
    <definedName name="_xlnm.Print_Area" localSheetId="73">'220620E-2'!$A$1:$X$78</definedName>
    <definedName name="_xlnm.Print_Area" localSheetId="74">'220621D'!$A$1:$X$78</definedName>
    <definedName name="_xlnm.Print_Area" localSheetId="75">'220621D-2'!$A$1:$X$78</definedName>
    <definedName name="_xlnm.Print_Area" localSheetId="76">'220621E'!$A$1:$X$78</definedName>
    <definedName name="_xlnm.Print_Area" localSheetId="77">'220621E-2'!$A$1:$X$78</definedName>
    <definedName name="_xlnm.Print_Area" localSheetId="78">'220622D'!$A$1:$X$78</definedName>
    <definedName name="_xlnm.Print_Area" localSheetId="79">'220622D-2'!$A$1:$X$78</definedName>
    <definedName name="_xlnm.Print_Area" localSheetId="80">'220622E'!$A$1:$X$78</definedName>
    <definedName name="_xlnm.Print_Area" localSheetId="81">'220622E-2'!$A$1:$X$78</definedName>
    <definedName name="_xlnm.Print_Area" localSheetId="82">'220623D'!$A$1:$X$78</definedName>
    <definedName name="_xlnm.Print_Area" localSheetId="83">'220623D-2'!$A$1:$X$78</definedName>
    <definedName name="_xlnm.Print_Area" localSheetId="84">'220623E'!$A$1:$X$78</definedName>
    <definedName name="_xlnm.Print_Area" localSheetId="85">'220623E-2'!$A$1:$X$78</definedName>
    <definedName name="_xlnm.Print_Area" localSheetId="86">'220624D'!$A$1:$X$78</definedName>
    <definedName name="_xlnm.Print_Area" localSheetId="87">'220624D-2'!$A$1:$X$78</definedName>
    <definedName name="_xlnm.Print_Area" localSheetId="88">'220626E'!$A$1:$X$78</definedName>
    <definedName name="_xlnm.Print_Area" localSheetId="89">'220626E-2'!$A$1:$X$78</definedName>
    <definedName name="_xlnm.Print_Area" localSheetId="90">'220627D'!$A$1:$X$78</definedName>
    <definedName name="_xlnm.Print_Area" localSheetId="91">'220627D-2'!$A$1:$X$78</definedName>
    <definedName name="_xlnm.Print_Area" localSheetId="92">'220627E'!$A$1:$X$78</definedName>
    <definedName name="_xlnm.Print_Area" localSheetId="93">'220627E-2'!$A$1:$X$78</definedName>
    <definedName name="_xlnm.Print_Area" localSheetId="94">'220628D'!$A$1:$X$78</definedName>
    <definedName name="_xlnm.Print_Area" localSheetId="95">'220628D-2'!$A$1:$X$78</definedName>
    <definedName name="_xlnm.Print_Area" localSheetId="96">'220628E'!$A$1:$X$78</definedName>
    <definedName name="_xlnm.Print_Area" localSheetId="97">'220628E-2'!$A$1:$X$78</definedName>
    <definedName name="_xlnm.Print_Area" localSheetId="98">'220629D'!$A$1:$X$78</definedName>
    <definedName name="_xlnm.Print_Area" localSheetId="99">'220629D-2'!$A$1:$X$78</definedName>
    <definedName name="_xlnm.Print_Area" localSheetId="100">'220629E'!$A$1:$X$78</definedName>
    <definedName name="_xlnm.Print_Area" localSheetId="101">'220629E-2'!$A$1:$X$78</definedName>
    <definedName name="_xlnm.Print_Area" localSheetId="102">'220630D'!$A$1:$X$78</definedName>
    <definedName name="_xlnm.Print_Area" localSheetId="103">'220630D-2'!$A$1:$X$78</definedName>
    <definedName name="_xlnm.Print_Area" localSheetId="104">'220630E'!$A$1:$X$78</definedName>
    <definedName name="_xlnm.Print_Area" localSheetId="105">'220630E-2'!$A$1:$X$78</definedName>
    <definedName name="_xlnm.Print_Area" localSheetId="106">'220701D'!$A$1:$X$78</definedName>
    <definedName name="_xlnm.Print_Area" localSheetId="107">'220701D-2'!$A$1:$X$78</definedName>
    <definedName name="_xlnm.Print_Area" localSheetId="108">'220703E'!$A$1:$X$78</definedName>
    <definedName name="_xlnm.Print_Area" localSheetId="109">'220703E-2'!$A$1:$X$78</definedName>
    <definedName name="_xlnm.Print_Area" localSheetId="110">'220704D'!$A$1:$X$78</definedName>
    <definedName name="_xlnm.Print_Area" localSheetId="111">'220704D-2'!$A$1:$X$78</definedName>
    <definedName name="_xlnm.Print_Area" localSheetId="112">'220704E'!$A$1:$X$78</definedName>
    <definedName name="_xlnm.Print_Area" localSheetId="113">'220704E-2'!$A$1:$X$78</definedName>
    <definedName name="_xlnm.Print_Area" localSheetId="114">'220705D'!$A$1:$X$78</definedName>
    <definedName name="_xlnm.Print_Area" localSheetId="115">'220705D-2'!$A$1:$X$78</definedName>
    <definedName name="_xlnm.Print_Area" localSheetId="116">'220705E'!$A$1:$X$78</definedName>
    <definedName name="_xlnm.Print_Area" localSheetId="117">'220705E-2'!$A$1:$X$78</definedName>
    <definedName name="_xlnm.Print_Area" localSheetId="118">'220706D'!$A$1:$X$78</definedName>
    <definedName name="_xlnm.Print_Area" localSheetId="119">'220706D-2'!$A$1:$X$78</definedName>
    <definedName name="_xlnm.Print_Area" localSheetId="120">'220706E'!$A$1:$X$78</definedName>
    <definedName name="_xlnm.Print_Area" localSheetId="121">'220706E-2'!$A$1:$X$78</definedName>
    <definedName name="_xlnm.Print_Area" localSheetId="122">'220707D'!$A$1:$X$78</definedName>
    <definedName name="_xlnm.Print_Area" localSheetId="123">'220707D-2'!$A$1:$X$78</definedName>
    <definedName name="_xlnm.Print_Area" localSheetId="124">'220707E'!$A$1:$X$78</definedName>
    <definedName name="_xlnm.Print_Area" localSheetId="125">'220707E-2'!$A$1:$X$78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27" l="1"/>
  <c r="AA39" i="127"/>
  <c r="AA38" i="127"/>
  <c r="AA37" i="127"/>
  <c r="AA36" i="127"/>
  <c r="AA35" i="127"/>
  <c r="AA34" i="127"/>
  <c r="AA33" i="127"/>
  <c r="AA32" i="127"/>
  <c r="AA31" i="127"/>
  <c r="AA30" i="127"/>
  <c r="AA29" i="127"/>
  <c r="AA28" i="127"/>
  <c r="AA27" i="127"/>
  <c r="AA26" i="127"/>
  <c r="AA40" i="126"/>
  <c r="AA39" i="126"/>
  <c r="AA38" i="126"/>
  <c r="AA37" i="126"/>
  <c r="AA36" i="126"/>
  <c r="AA35" i="126"/>
  <c r="AA34" i="126"/>
  <c r="AA33" i="126"/>
  <c r="AA32" i="126"/>
  <c r="AA31" i="126"/>
  <c r="AA30" i="126"/>
  <c r="AA29" i="126"/>
  <c r="AA28" i="126"/>
  <c r="AA27" i="126"/>
  <c r="AA26" i="126"/>
  <c r="AA40" i="125" l="1"/>
  <c r="AA39" i="125"/>
  <c r="AA38" i="125"/>
  <c r="AA37" i="125"/>
  <c r="AA36" i="125"/>
  <c r="AA35" i="125"/>
  <c r="AA34" i="125"/>
  <c r="AA33" i="125"/>
  <c r="AA32" i="125"/>
  <c r="AA31" i="125"/>
  <c r="AA30" i="125"/>
  <c r="AA29" i="125"/>
  <c r="AA28" i="125"/>
  <c r="AA27" i="125"/>
  <c r="AA26" i="125"/>
  <c r="AA40" i="124"/>
  <c r="AA39" i="124"/>
  <c r="AA38" i="124"/>
  <c r="AA37" i="124"/>
  <c r="AA36" i="124"/>
  <c r="AA35" i="124"/>
  <c r="AA34" i="124"/>
  <c r="AA33" i="124"/>
  <c r="AA32" i="124"/>
  <c r="AA31" i="124"/>
  <c r="AA30" i="124"/>
  <c r="AA29" i="124"/>
  <c r="AA28" i="124"/>
  <c r="AA27" i="124"/>
  <c r="AA26" i="124"/>
  <c r="AA40" i="123" l="1"/>
  <c r="AA39" i="123"/>
  <c r="AA38" i="123"/>
  <c r="AA37" i="123"/>
  <c r="AA36" i="123"/>
  <c r="AA35" i="123"/>
  <c r="AA34" i="123"/>
  <c r="AA33" i="123"/>
  <c r="AA32" i="123"/>
  <c r="AA31" i="123"/>
  <c r="AA30" i="123"/>
  <c r="AA29" i="123"/>
  <c r="AA28" i="123"/>
  <c r="AA27" i="123"/>
  <c r="AA26" i="123"/>
  <c r="AA40" i="122"/>
  <c r="AA39" i="122"/>
  <c r="AA38" i="122"/>
  <c r="AA37" i="122"/>
  <c r="AA36" i="122"/>
  <c r="AA35" i="122"/>
  <c r="AA34" i="122"/>
  <c r="AA33" i="122"/>
  <c r="AA32" i="122"/>
  <c r="AA31" i="122"/>
  <c r="AA30" i="122"/>
  <c r="AA29" i="122"/>
  <c r="AA28" i="122"/>
  <c r="AA27" i="122"/>
  <c r="AA26" i="122"/>
  <c r="AA40" i="121" l="1"/>
  <c r="AA39" i="121"/>
  <c r="AA38" i="121"/>
  <c r="AA37" i="121"/>
  <c r="AA36" i="121"/>
  <c r="AA35" i="121"/>
  <c r="AA34" i="121"/>
  <c r="AA33" i="121"/>
  <c r="AA32" i="121"/>
  <c r="AA31" i="121"/>
  <c r="AA30" i="121"/>
  <c r="AA29" i="121"/>
  <c r="AA28" i="121"/>
  <c r="AA27" i="121"/>
  <c r="AA26" i="121"/>
  <c r="AA40" i="120"/>
  <c r="AA39" i="120"/>
  <c r="AA38" i="120"/>
  <c r="AA37" i="120"/>
  <c r="AA36" i="120"/>
  <c r="AA35" i="120"/>
  <c r="AA34" i="120"/>
  <c r="AA33" i="120"/>
  <c r="AA32" i="120"/>
  <c r="AA31" i="120"/>
  <c r="AA30" i="120"/>
  <c r="AA29" i="120"/>
  <c r="AA28" i="120"/>
  <c r="AA27" i="120"/>
  <c r="AA26" i="120"/>
  <c r="AA40" i="119" l="1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 l="1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 l="1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 l="1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 l="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 l="1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 l="1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 l="1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 l="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 l="1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 l="1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 l="1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 l="1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26" i="7" l="1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<sst xmlns="http://schemas.openxmlformats.org/spreadsheetml/2006/main" count="22618" uniqueCount="492">
  <si>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</si>
  <si>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</si>
  <si>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</si>
  <si>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</si>
  <si>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</si>
  <si>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</si>
  <si>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</si>
  <si>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</si>
  <si>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</si>
  <si>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</si>
  <si>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</si>
  <si>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</si>
  <si>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</si>
  <si>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</si>
  <si>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</si>
  <si>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</si>
  <si>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</si>
  <si>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</si>
  <si>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</si>
  <si>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</si>
  <si>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</si>
  <si>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</si>
  <si>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</si>
  <si>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</si>
  <si>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</si>
  <si>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</si>
  <si>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</si>
  <si>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</si>
  <si>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</si>
  <si>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</si>
  <si>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</si>
  <si>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</si>
  <si>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</si>
  <si>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</si>
  <si>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</si>
  <si>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</si>
  <si>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</si>
  <si>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</si>
  <si>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</si>
  <si>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</si>
  <si>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</si>
  <si>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</si>
  <si>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</si>
  <si>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</si>
  <si>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</si>
  <si>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</si>
  <si>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</si>
  <si>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</si>
  <si>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</si>
  <si>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</si>
  <si>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</si>
  <si>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</si>
  <si>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</si>
  <si>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</si>
  <si>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</si>
  <si>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</si>
  <si>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</si>
  <si>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</si>
  <si>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</si>
  <si>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</si>
  <si>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</si>
  <si>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</si>
  <si>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</si>
  <si>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</si>
  <si>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</si>
  <si>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</si>
  <si>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</si>
  <si>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</si>
  <si>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</si>
  <si>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</si>
  <si>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</si>
  <si>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</si>
  <si>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</si>
  <si>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</si>
  <si>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</si>
  <si>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</si>
  <si>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</si>
  <si>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</si>
  <si>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</si>
  <si>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</si>
  <si>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</si>
  <si>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</si>
  <si>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</si>
  <si>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</si>
  <si>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</si>
  <si>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</si>
  <si>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</si>
  <si>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</si>
  <si>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</si>
  <si>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</si>
  <si>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</si>
  <si>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</si>
  <si>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</si>
  <si>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</si>
  <si>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</si>
  <si>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</si>
  <si>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</si>
  <si>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</si>
  <si>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</si>
  <si>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</si>
  <si>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</si>
  <si>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</si>
  <si>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</si>
  <si>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</si>
  <si>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</si>
  <si>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</si>
  <si>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</si>
  <si>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</si>
  <si>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</si>
  <si>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</si>
  <si>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</si>
  <si>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GO</t>
  </si>
  <si>
    <t>220525D</t>
    <phoneticPr fontId="10" type="noConversion"/>
  </si>
  <si>
    <t xml:space="preserve">  INSPECTOR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</si>
  <si>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</si>
  <si>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</si>
  <si>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</si>
  <si>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</si>
  <si>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</si>
  <si>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</si>
  <si>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</si>
  <si>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</si>
  <si>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</si>
  <si>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</si>
  <si>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</si>
  <si>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</si>
  <si>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</si>
  <si>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</si>
  <si>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</si>
  <si>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</si>
  <si>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</si>
  <si>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</si>
  <si>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</si>
  <si>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</si>
  <si>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</si>
  <si>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</si>
  <si>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</si>
  <si>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</si>
  <si>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</si>
  <si>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</si>
  <si>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 xml:space="preserve"> Stress cracking test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</si>
  <si>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</si>
  <si>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</si>
  <si>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</si>
  <si>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H</t>
    <phoneticPr fontId="10" type="noConversion"/>
  </si>
  <si>
    <t xml:space="preserve"> Air leaking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</si>
  <si>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</si>
  <si>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OK</t>
    <phoneticPr fontId="10" type="noConversion"/>
  </si>
  <si>
    <t>OK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</si>
  <si>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</si>
  <si>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(G)</t>
    <phoneticPr fontId="10" type="noConversion"/>
  </si>
  <si>
    <t>Gauging test</t>
    <phoneticPr fontId="10" type="noConversion"/>
  </si>
  <si>
    <t>6% Taper  QE10002</t>
    <phoneticPr fontId="10" type="noConversion"/>
  </si>
  <si>
    <t>(F)</t>
    <phoneticPr fontId="10" type="noConversion"/>
  </si>
  <si>
    <t>Go/No-go Gauge test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</si>
  <si>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</si>
  <si>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</si>
  <si>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</si>
  <si>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(E)</t>
    <phoneticPr fontId="10" type="noConversion"/>
  </si>
  <si>
    <t>(E)</t>
    <phoneticPr fontId="10" type="noConversion"/>
  </si>
  <si>
    <t>-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</si>
  <si>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</si>
  <si>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</si>
  <si>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</si>
  <si>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C</t>
    <phoneticPr fontId="10" type="noConversion"/>
  </si>
  <si>
    <t>(D)</t>
    <phoneticPr fontId="10" type="noConversion"/>
  </si>
  <si>
    <t>+</t>
    <phoneticPr fontId="10" type="noConversion"/>
  </si>
  <si>
    <t>A</t>
    <phoneticPr fontId="10" type="noConversion"/>
  </si>
  <si>
    <t>(C)</t>
    <phoneticPr fontId="10" type="noConversion"/>
  </si>
  <si>
    <t>NO GO</t>
    <phoneticPr fontId="10" type="noConversion"/>
  </si>
  <si>
    <t>NO GO</t>
    <phoneticPr fontId="10" type="noConversion"/>
  </si>
  <si>
    <t>NO GO</t>
    <phoneticPr fontId="10" type="noConversion"/>
  </si>
  <si>
    <t>NO GO</t>
    <phoneticPr fontId="10" type="noConversion"/>
  </si>
  <si>
    <t>NO GO</t>
    <phoneticPr fontId="10" type="noConversion"/>
  </si>
  <si>
    <t>NO GO</t>
    <phoneticPr fontId="10" type="noConversion"/>
  </si>
  <si>
    <t>/</t>
    <phoneticPr fontId="10" type="noConversion"/>
  </si>
  <si>
    <t>mm</t>
    <phoneticPr fontId="10" type="noConversion"/>
  </si>
  <si>
    <t>Ø</t>
    <phoneticPr fontId="10" type="noConversion"/>
  </si>
  <si>
    <t>D</t>
    <phoneticPr fontId="10" type="noConversion"/>
  </si>
  <si>
    <t>GO</t>
    <phoneticPr fontId="10" type="noConversion"/>
  </si>
  <si>
    <t>GO</t>
    <phoneticPr fontId="10" type="noConversion"/>
  </si>
  <si>
    <t>mm</t>
    <phoneticPr fontId="10" type="noConversion"/>
  </si>
  <si>
    <t>(B)</t>
    <phoneticPr fontId="10" type="noConversion"/>
  </si>
  <si>
    <t>-</t>
    <phoneticPr fontId="10" type="noConversion"/>
  </si>
  <si>
    <t>Ø</t>
    <phoneticPr fontId="10" type="noConversion"/>
  </si>
  <si>
    <t>A</t>
    <phoneticPr fontId="10" type="noConversion"/>
  </si>
  <si>
    <t>(A)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</si>
  <si>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</si>
  <si>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MEASURING TOOLS</t>
    <phoneticPr fontId="10" type="noConversion"/>
  </si>
  <si>
    <t>MEASURING TOOLS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</si>
  <si>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</si>
  <si>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檢驗項目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</si>
  <si>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</si>
  <si>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量測單位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</si>
  <si>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</si>
  <si>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  測  代  碼</t>
    <phoneticPr fontId="10" type="noConversion"/>
  </si>
  <si>
    <t>R1-2360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</si>
  <si>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</si>
  <si>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PATROL</t>
    <phoneticPr fontId="10" type="noConversion"/>
  </si>
  <si>
    <t>SET UP INSP.</t>
    <phoneticPr fontId="10" type="noConversion"/>
  </si>
  <si>
    <t xml:space="preserve">INSP. MODE                  </t>
    <phoneticPr fontId="10" type="noConversion"/>
  </si>
  <si>
    <t>■</t>
    <phoneticPr fontId="10" type="noConversion"/>
  </si>
  <si>
    <t>P16</t>
    <phoneticPr fontId="10" type="noConversion"/>
  </si>
  <si>
    <t>220525D</t>
    <phoneticPr fontId="10" type="noConversion"/>
  </si>
  <si>
    <t>巡檢</t>
    <phoneticPr fontId="10" type="noConversion"/>
  </si>
  <si>
    <t>巡檢</t>
    <phoneticPr fontId="10" type="noConversion"/>
  </si>
  <si>
    <t>■</t>
    <phoneticPr fontId="10" type="noConversion"/>
  </si>
  <si>
    <t>SET UP 檢驗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</si>
  <si>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</si>
  <si>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</si>
  <si>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公轉式針基 (Male Luer Lock)</t>
    <phoneticPr fontId="10" type="noConversion"/>
  </si>
  <si>
    <t>R1-2360</t>
    <phoneticPr fontId="10" type="noConversion"/>
  </si>
  <si>
    <t>R01-048</t>
    <phoneticPr fontId="10" type="noConversion"/>
  </si>
  <si>
    <t>品檢編號：</t>
    <phoneticPr fontId="10" type="noConversion"/>
  </si>
  <si>
    <t xml:space="preserve">  INSPECTOR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</si>
  <si>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</si>
  <si>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</si>
  <si>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</si>
  <si>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2019-03-22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</si>
  <si>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</si>
  <si>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</si>
  <si>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</si>
  <si>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</si>
  <si>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</si>
  <si>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</si>
  <si>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t>OK</t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</si>
  <si>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</si>
  <si>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</si>
  <si>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</si>
  <si>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</si>
  <si>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</si>
  <si>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</si>
  <si>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</si>
  <si>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</si>
  <si>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</si>
  <si>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</si>
  <si>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T1405002</t>
    <phoneticPr fontId="10" type="noConversion"/>
  </si>
  <si>
    <t>H</t>
    <phoneticPr fontId="10" type="noConversion"/>
  </si>
  <si>
    <t xml:space="preserve"> Air leaking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</si>
  <si>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</si>
  <si>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OK</t>
    <phoneticPr fontId="10" type="noConversion"/>
  </si>
  <si>
    <t>OK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</si>
  <si>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</si>
  <si>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(G)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</si>
  <si>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</si>
  <si>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T1705001</t>
    <phoneticPr fontId="10" type="noConversion"/>
  </si>
  <si>
    <t>(F)</t>
    <phoneticPr fontId="10" type="noConversion"/>
  </si>
  <si>
    <t>Go/No-go Gauge test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</si>
  <si>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</si>
  <si>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</si>
  <si>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</si>
  <si>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T020701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</si>
  <si>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</si>
  <si>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</si>
  <si>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</si>
  <si>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(D)</t>
    <phoneticPr fontId="10" type="noConversion"/>
  </si>
  <si>
    <t>A</t>
    <phoneticPr fontId="10" type="noConversion"/>
  </si>
  <si>
    <t>(C)</t>
    <phoneticPr fontId="10" type="noConversion"/>
  </si>
  <si>
    <t>NO GO</t>
    <phoneticPr fontId="10" type="noConversion"/>
  </si>
  <si>
    <t>NO GO</t>
    <phoneticPr fontId="10" type="noConversion"/>
  </si>
  <si>
    <t>NO GO</t>
    <phoneticPr fontId="10" type="noConversion"/>
  </si>
  <si>
    <t>NO GO</t>
    <phoneticPr fontId="10" type="noConversion"/>
  </si>
  <si>
    <t>/</t>
    <phoneticPr fontId="10" type="noConversion"/>
  </si>
  <si>
    <t>mm</t>
    <phoneticPr fontId="10" type="noConversion"/>
  </si>
  <si>
    <t>(B)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</si>
  <si>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</si>
  <si>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</si>
  <si>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</si>
  <si>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A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</si>
  <si>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</si>
  <si>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</si>
  <si>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檢驗項目</t>
    <phoneticPr fontId="10" type="noConversion"/>
  </si>
  <si>
    <t>-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</si>
  <si>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</si>
  <si>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</si>
  <si>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  測  代  碼</t>
    <phoneticPr fontId="10" type="noConversion"/>
  </si>
  <si>
    <t>R1-2360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</si>
  <si>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</si>
  <si>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PATROL</t>
    <phoneticPr fontId="10" type="noConversion"/>
  </si>
  <si>
    <t>P16</t>
    <phoneticPr fontId="10" type="noConversion"/>
  </si>
  <si>
    <t>220525D</t>
    <phoneticPr fontId="10" type="noConversion"/>
  </si>
  <si>
    <t>■</t>
    <phoneticPr fontId="10" type="noConversion"/>
  </si>
  <si>
    <t>SET UP 檢驗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</si>
  <si>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</si>
  <si>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</si>
  <si>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R01-048</t>
    <phoneticPr fontId="10" type="noConversion"/>
  </si>
  <si>
    <t>品檢編號：</t>
    <phoneticPr fontId="10" type="noConversion"/>
  </si>
  <si>
    <t xml:space="preserve">  INSPECTOR</t>
    <phoneticPr fontId="10" type="noConversion"/>
  </si>
  <si>
    <t>檢驗員：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</si>
  <si>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</si>
  <si>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</si>
  <si>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</si>
  <si>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</si>
  <si>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</si>
  <si>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</si>
  <si>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Appearance inspection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</si>
  <si>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</si>
  <si>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</si>
  <si>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</si>
  <si>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</si>
  <si>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</si>
  <si>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</si>
  <si>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</si>
  <si>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</si>
  <si>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</si>
  <si>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</si>
  <si>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</si>
  <si>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</si>
  <si>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H</t>
    <phoneticPr fontId="10" type="noConversion"/>
  </si>
  <si>
    <t xml:space="preserve"> Air leaking test</t>
    <phoneticPr fontId="10" type="noConversion"/>
  </si>
  <si>
    <t>OK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</si>
  <si>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</si>
  <si>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T1405002</t>
    <phoneticPr fontId="10" type="noConversion"/>
  </si>
  <si>
    <t>(G)</t>
    <phoneticPr fontId="10" type="noConversion"/>
  </si>
  <si>
    <t>Gauging test</t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</si>
  <si>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</si>
  <si>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</si>
  <si>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</si>
  <si>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</si>
  <si>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</si>
  <si>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+</t>
    <phoneticPr fontId="10" type="noConversion"/>
  </si>
  <si>
    <t>NO GO</t>
    <phoneticPr fontId="10" type="noConversion"/>
  </si>
  <si>
    <t>D</t>
    <phoneticPr fontId="10" type="noConversion"/>
  </si>
  <si>
    <t>GO</t>
    <phoneticPr fontId="10" type="noConversion"/>
  </si>
  <si>
    <t>(A)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</si>
  <si>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</si>
  <si>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-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</si>
  <si>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</si>
  <si>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PATROL</t>
    <phoneticPr fontId="10" type="noConversion"/>
  </si>
  <si>
    <t>■</t>
    <phoneticPr fontId="10" type="noConversion"/>
  </si>
  <si>
    <t>220525E</t>
    <phoneticPr fontId="10" type="noConversion"/>
  </si>
  <si>
    <t>巡檢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</si>
  <si>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</si>
  <si>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公轉式針基 (Male Luer Lock)</t>
    <phoneticPr fontId="10" type="noConversion"/>
  </si>
  <si>
    <t>R01-048</t>
    <phoneticPr fontId="10" type="noConversion"/>
  </si>
  <si>
    <t xml:space="preserve">  INSPECTOR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</si>
  <si>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</si>
  <si>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</si>
  <si>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</si>
  <si>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</si>
  <si>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</si>
  <si>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</si>
  <si>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</si>
  <si>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</si>
  <si>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</si>
  <si>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</si>
  <si>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</si>
  <si>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</si>
  <si>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</si>
  <si>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</si>
  <si>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</si>
  <si>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</si>
  <si>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</si>
  <si>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</si>
  <si>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</si>
  <si>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</si>
  <si>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T1405002</t>
    <phoneticPr fontId="10" type="noConversion"/>
  </si>
  <si>
    <t>H</t>
    <phoneticPr fontId="10" type="noConversion"/>
  </si>
  <si>
    <t xml:space="preserve"> Air leaking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</si>
  <si>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</si>
  <si>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</si>
  <si>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(G)</t>
    <phoneticPr fontId="10" type="noConversion"/>
  </si>
  <si>
    <t>Gauging test</t>
    <phoneticPr fontId="10" type="noConversion"/>
  </si>
  <si>
    <t>(F)</t>
    <phoneticPr fontId="10" type="noConversion"/>
  </si>
  <si>
    <t>Go/No-go Gauge test</t>
    <phoneticPr fontId="10" type="noConversion"/>
  </si>
  <si>
    <t>GO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</si>
  <si>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</si>
  <si>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</si>
  <si>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</si>
  <si>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-</t>
    <phoneticPr fontId="10" type="noConversion"/>
  </si>
  <si>
    <t>/</t>
    <phoneticPr fontId="10" type="noConversion"/>
  </si>
  <si>
    <t>Ø</t>
    <phoneticPr fontId="10" type="noConversion"/>
  </si>
  <si>
    <t>D</t>
    <phoneticPr fontId="10" type="noConversion"/>
  </si>
  <si>
    <t>D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</si>
  <si>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</si>
  <si>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</si>
  <si>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</si>
  <si>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A</t>
    <phoneticPr fontId="10" type="noConversion"/>
  </si>
  <si>
    <t>■</t>
    <phoneticPr fontId="10" type="noConversion"/>
  </si>
  <si>
    <t>220525E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</si>
  <si>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</si>
  <si>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</si>
  <si>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220526D</t>
    <phoneticPr fontId="10" type="noConversion"/>
  </si>
  <si>
    <t>220526E</t>
    <phoneticPr fontId="10" type="noConversion"/>
  </si>
  <si>
    <t>220526E</t>
    <phoneticPr fontId="10" type="noConversion"/>
  </si>
  <si>
    <t>220527D</t>
    <phoneticPr fontId="10" type="noConversion"/>
  </si>
  <si>
    <t>220527D</t>
    <phoneticPr fontId="10" type="noConversion"/>
  </si>
  <si>
    <t>220529E</t>
    <phoneticPr fontId="10" type="noConversion"/>
  </si>
  <si>
    <t>220529E</t>
    <phoneticPr fontId="10" type="noConversion"/>
  </si>
  <si>
    <t>220530D</t>
    <phoneticPr fontId="10" type="noConversion"/>
  </si>
  <si>
    <t>220530D</t>
    <phoneticPr fontId="10" type="noConversion"/>
  </si>
  <si>
    <t>220530E</t>
    <phoneticPr fontId="10" type="noConversion"/>
  </si>
  <si>
    <t>220530E</t>
    <phoneticPr fontId="10" type="noConversion"/>
  </si>
  <si>
    <t>220531D</t>
    <phoneticPr fontId="10" type="noConversion"/>
  </si>
  <si>
    <t>220531E</t>
    <phoneticPr fontId="10" type="noConversion"/>
  </si>
  <si>
    <t>220531E</t>
    <phoneticPr fontId="10" type="noConversion"/>
  </si>
  <si>
    <t>220601D</t>
    <phoneticPr fontId="10" type="noConversion"/>
  </si>
  <si>
    <t>220601D</t>
    <phoneticPr fontId="10" type="noConversion"/>
  </si>
  <si>
    <t>220601E</t>
    <phoneticPr fontId="10" type="noConversion"/>
  </si>
  <si>
    <t>220601E</t>
    <phoneticPr fontId="10" type="noConversion"/>
  </si>
  <si>
    <t>220602D</t>
    <phoneticPr fontId="10" type="noConversion"/>
  </si>
  <si>
    <t>220602D</t>
    <phoneticPr fontId="10" type="noConversion"/>
  </si>
  <si>
    <t>220605E</t>
    <phoneticPr fontId="10" type="noConversion"/>
  </si>
  <si>
    <t>220605E</t>
    <phoneticPr fontId="10" type="noConversion"/>
  </si>
  <si>
    <t>220606D</t>
    <phoneticPr fontId="10" type="noConversion"/>
  </si>
  <si>
    <t>220606D</t>
    <phoneticPr fontId="10" type="noConversion"/>
  </si>
  <si>
    <t>220606E</t>
    <phoneticPr fontId="10" type="noConversion"/>
  </si>
  <si>
    <t>220606E</t>
    <phoneticPr fontId="10" type="noConversion"/>
  </si>
  <si>
    <t>220607D</t>
    <phoneticPr fontId="10" type="noConversion"/>
  </si>
  <si>
    <t>220607E</t>
    <phoneticPr fontId="10" type="noConversion"/>
  </si>
  <si>
    <t>220607E</t>
    <phoneticPr fontId="10" type="noConversion"/>
  </si>
  <si>
    <t>220608D</t>
    <phoneticPr fontId="10" type="noConversion"/>
  </si>
  <si>
    <t>220608E</t>
    <phoneticPr fontId="10" type="noConversion"/>
  </si>
  <si>
    <t>220609D</t>
    <phoneticPr fontId="10" type="noConversion"/>
  </si>
  <si>
    <t>220609D</t>
    <phoneticPr fontId="10" type="noConversion"/>
  </si>
  <si>
    <t>220609E</t>
    <phoneticPr fontId="10" type="noConversion"/>
  </si>
  <si>
    <t>220609E</t>
    <phoneticPr fontId="10" type="noConversion"/>
  </si>
  <si>
    <t>220610D</t>
    <phoneticPr fontId="10" type="noConversion"/>
  </si>
  <si>
    <t>220610D</t>
    <phoneticPr fontId="10" type="noConversion"/>
  </si>
  <si>
    <t>湯子誼</t>
    <phoneticPr fontId="10" type="noConversion"/>
  </si>
  <si>
    <t>220612E</t>
    <phoneticPr fontId="10" type="noConversion"/>
  </si>
  <si>
    <t>220612E</t>
    <phoneticPr fontId="10" type="noConversion"/>
  </si>
  <si>
    <t>220613D</t>
    <phoneticPr fontId="10" type="noConversion"/>
  </si>
  <si>
    <t>220613D</t>
    <phoneticPr fontId="10" type="noConversion"/>
  </si>
  <si>
    <t>220613E</t>
    <phoneticPr fontId="10" type="noConversion"/>
  </si>
  <si>
    <t>220613E</t>
    <phoneticPr fontId="10" type="noConversion"/>
  </si>
  <si>
    <t>220614D</t>
    <phoneticPr fontId="10" type="noConversion"/>
  </si>
  <si>
    <t>220614D</t>
    <phoneticPr fontId="10" type="noConversion"/>
  </si>
  <si>
    <t>220614E</t>
    <phoneticPr fontId="10" type="noConversion"/>
  </si>
  <si>
    <t>220615D</t>
    <phoneticPr fontId="10" type="noConversion"/>
  </si>
  <si>
    <t>220615D</t>
    <phoneticPr fontId="10" type="noConversion"/>
  </si>
  <si>
    <t>220615E</t>
    <phoneticPr fontId="10" type="noConversion"/>
  </si>
  <si>
    <t>湯子誼</t>
    <phoneticPr fontId="10" type="noConversion"/>
  </si>
  <si>
    <t>220616D</t>
    <phoneticPr fontId="10" type="noConversion"/>
  </si>
  <si>
    <t>220616D</t>
    <phoneticPr fontId="10" type="noConversion"/>
  </si>
  <si>
    <t>220616E</t>
    <phoneticPr fontId="10" type="noConversion"/>
  </si>
  <si>
    <t>220616E</t>
    <phoneticPr fontId="10" type="noConversion"/>
  </si>
  <si>
    <t>220617D</t>
    <phoneticPr fontId="10" type="noConversion"/>
  </si>
  <si>
    <t>220617D</t>
    <phoneticPr fontId="10" type="noConversion"/>
  </si>
  <si>
    <t>220619E</t>
    <phoneticPr fontId="10" type="noConversion"/>
  </si>
  <si>
    <t>220619E</t>
    <phoneticPr fontId="10" type="noConversion"/>
  </si>
  <si>
    <t>220620D</t>
    <phoneticPr fontId="10" type="noConversion"/>
  </si>
  <si>
    <t>220620E</t>
    <phoneticPr fontId="10" type="noConversion"/>
  </si>
  <si>
    <t>220621D</t>
    <phoneticPr fontId="10" type="noConversion"/>
  </si>
  <si>
    <t>220621D</t>
    <phoneticPr fontId="10" type="noConversion"/>
  </si>
  <si>
    <t>湯子誼</t>
    <phoneticPr fontId="10" type="noConversion"/>
  </si>
  <si>
    <t>220621E</t>
    <phoneticPr fontId="10" type="noConversion"/>
  </si>
  <si>
    <t>220622D</t>
    <phoneticPr fontId="10" type="noConversion"/>
  </si>
  <si>
    <t>220622D</t>
    <phoneticPr fontId="10" type="noConversion"/>
  </si>
  <si>
    <t>220622E</t>
    <phoneticPr fontId="10" type="noConversion"/>
  </si>
  <si>
    <t>220622E</t>
    <phoneticPr fontId="10" type="noConversion"/>
  </si>
  <si>
    <t>220623D</t>
    <phoneticPr fontId="10" type="noConversion"/>
  </si>
  <si>
    <t>220623D</t>
    <phoneticPr fontId="10" type="noConversion"/>
  </si>
  <si>
    <t>220623E</t>
    <phoneticPr fontId="10" type="noConversion"/>
  </si>
  <si>
    <t>220623E</t>
    <phoneticPr fontId="10" type="noConversion"/>
  </si>
  <si>
    <t>220624D</t>
    <phoneticPr fontId="10" type="noConversion"/>
  </si>
  <si>
    <t>220624D</t>
    <phoneticPr fontId="10" type="noConversion"/>
  </si>
  <si>
    <t>220626E</t>
    <phoneticPr fontId="10" type="noConversion"/>
  </si>
  <si>
    <t>220626E</t>
    <phoneticPr fontId="10" type="noConversion"/>
  </si>
  <si>
    <t>220627D</t>
    <phoneticPr fontId="10" type="noConversion"/>
  </si>
  <si>
    <t>220627D</t>
    <phoneticPr fontId="10" type="noConversion"/>
  </si>
  <si>
    <t>220627E</t>
    <phoneticPr fontId="10" type="noConversion"/>
  </si>
  <si>
    <t>220627E</t>
    <phoneticPr fontId="10" type="noConversion"/>
  </si>
  <si>
    <t>220628D</t>
    <phoneticPr fontId="10" type="noConversion"/>
  </si>
  <si>
    <t>220628E</t>
    <phoneticPr fontId="10" type="noConversion"/>
  </si>
  <si>
    <t>220628E</t>
    <phoneticPr fontId="10" type="noConversion"/>
  </si>
  <si>
    <t>220629D</t>
    <phoneticPr fontId="10" type="noConversion"/>
  </si>
  <si>
    <t>220629E</t>
    <phoneticPr fontId="10" type="noConversion"/>
  </si>
  <si>
    <t>220629E</t>
    <phoneticPr fontId="10" type="noConversion"/>
  </si>
  <si>
    <t>220630D</t>
    <phoneticPr fontId="10" type="noConversion"/>
  </si>
  <si>
    <t>220630D</t>
    <phoneticPr fontId="10" type="noConversion"/>
  </si>
  <si>
    <t>220630E</t>
    <phoneticPr fontId="10" type="noConversion"/>
  </si>
  <si>
    <t>220630E</t>
    <phoneticPr fontId="10" type="noConversion"/>
  </si>
  <si>
    <t>220701D</t>
    <phoneticPr fontId="10" type="noConversion"/>
  </si>
  <si>
    <t>220701D</t>
    <phoneticPr fontId="10" type="noConversion"/>
  </si>
  <si>
    <t>220703E</t>
    <phoneticPr fontId="10" type="noConversion"/>
  </si>
  <si>
    <t>220703E</t>
    <phoneticPr fontId="10" type="noConversion"/>
  </si>
  <si>
    <t>220704D</t>
    <phoneticPr fontId="10" type="noConversion"/>
  </si>
  <si>
    <t>220704D</t>
    <phoneticPr fontId="10" type="noConversion"/>
  </si>
  <si>
    <t>220704E</t>
    <phoneticPr fontId="10" type="noConversion"/>
  </si>
  <si>
    <t>220705D</t>
    <phoneticPr fontId="10" type="noConversion"/>
  </si>
  <si>
    <t>220705D</t>
    <phoneticPr fontId="10" type="noConversion"/>
  </si>
  <si>
    <t>220705E</t>
    <phoneticPr fontId="10" type="noConversion"/>
  </si>
  <si>
    <t>220705E</t>
    <phoneticPr fontId="10" type="noConversion"/>
  </si>
  <si>
    <t>220706D</t>
    <phoneticPr fontId="10" type="noConversion"/>
  </si>
  <si>
    <t>220706D</t>
    <phoneticPr fontId="10" type="noConversion"/>
  </si>
  <si>
    <t>220706E</t>
    <phoneticPr fontId="10" type="noConversion"/>
  </si>
  <si>
    <t>220706E</t>
    <phoneticPr fontId="10" type="noConversion"/>
  </si>
  <si>
    <t>220707D</t>
    <phoneticPr fontId="10" type="noConversion"/>
  </si>
  <si>
    <t>220707D</t>
    <phoneticPr fontId="10" type="noConversion"/>
  </si>
  <si>
    <t>220707E</t>
    <phoneticPr fontId="10" type="noConversion"/>
  </si>
  <si>
    <t>220707E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</si>
</sst>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86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26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</row>
    <row r="2" spans="1:26" ht="13.5" customHeight="1" x14ac:dyDescent="0.25">
      <c r="A2" s="776" t="s">
        <v>30</v>
      </c>
      <c r="B2" s="777"/>
      <c r="C2" s="820" t="s">
        <v>88</v>
      </c>
      <c r="D2" s="2" t="s">
        <v>2</v>
      </c>
      <c r="E2" s="38"/>
      <c r="F2" s="716" t="s">
        <v>105</v>
      </c>
      <c r="G2" s="716"/>
      <c r="H2" s="716"/>
      <c r="I2" s="716"/>
      <c r="J2" s="716"/>
      <c r="K2" s="717"/>
      <c r="L2" s="2" t="s">
        <v>4</v>
      </c>
      <c r="M2" s="716">
        <v>9</v>
      </c>
      <c r="N2" s="780"/>
      <c r="O2" s="2" t="s">
        <v>6</v>
      </c>
      <c r="P2" s="783" t="s">
        <v>78</v>
      </c>
      <c r="Q2" s="784"/>
      <c r="R2" s="784"/>
      <c r="S2" s="784"/>
      <c r="T2" s="784"/>
      <c r="U2" s="784"/>
      <c r="V2" s="785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778" t="s">
        <v>1</v>
      </c>
      <c r="B3" s="779"/>
      <c r="C3" s="823"/>
      <c r="D3" s="21" t="s">
        <v>3</v>
      </c>
      <c r="E3" s="39"/>
      <c r="F3" s="718"/>
      <c r="G3" s="718"/>
      <c r="H3" s="718"/>
      <c r="I3" s="718"/>
      <c r="J3" s="718"/>
      <c r="K3" s="719"/>
      <c r="L3" s="21" t="s">
        <v>5</v>
      </c>
      <c r="M3" s="781"/>
      <c r="N3" s="782"/>
      <c r="O3" s="21" t="s">
        <v>7</v>
      </c>
      <c r="P3" s="786"/>
      <c r="Q3" s="786"/>
      <c r="R3" s="786"/>
      <c r="S3" s="786"/>
      <c r="T3" s="786"/>
      <c r="U3" s="786"/>
      <c r="V3" s="787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788" t="s">
        <v>112</v>
      </c>
      <c r="R4" s="789"/>
      <c r="S4" s="789"/>
      <c r="T4" s="790"/>
      <c r="U4" s="2" t="s">
        <v>11</v>
      </c>
      <c r="V4" s="7"/>
      <c r="W4" s="716" t="s">
        <v>104</v>
      </c>
      <c r="X4" s="7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1" t="s">
        <v>12</v>
      </c>
      <c r="V5" s="11"/>
      <c r="W5" s="781"/>
      <c r="X5" s="7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5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49</v>
      </c>
      <c r="E26" s="707">
        <v>8.2000000000000003E-2</v>
      </c>
      <c r="F26" s="708"/>
      <c r="G26" s="46" t="s">
        <v>50</v>
      </c>
      <c r="H26" s="63">
        <v>2E-3</v>
      </c>
      <c r="I26" s="846">
        <v>8.2600000000000007E-2</v>
      </c>
      <c r="J26" s="846"/>
      <c r="K26" s="846">
        <v>8.2699999999999996E-2</v>
      </c>
      <c r="L26" s="846"/>
      <c r="M26" s="846">
        <v>8.2600000000000007E-2</v>
      </c>
      <c r="N26" s="846"/>
      <c r="O26" s="846">
        <v>8.2699999999999996E-2</v>
      </c>
      <c r="P26" s="846"/>
      <c r="Q26" s="846">
        <v>8.2900000000000001E-2</v>
      </c>
      <c r="R26" s="846"/>
      <c r="S26" s="846">
        <v>8.2699999999999996E-2</v>
      </c>
      <c r="T26" s="846"/>
      <c r="U26" s="846">
        <v>8.2500000000000004E-2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106</v>
      </c>
      <c r="J28" s="855"/>
      <c r="K28" s="855" t="s">
        <v>106</v>
      </c>
      <c r="L28" s="855"/>
      <c r="M28" s="855" t="s">
        <v>106</v>
      </c>
      <c r="N28" s="855"/>
      <c r="O28" s="855" t="s">
        <v>106</v>
      </c>
      <c r="P28" s="855"/>
      <c r="Q28" s="855" t="s">
        <v>106</v>
      </c>
      <c r="R28" s="855"/>
      <c r="S28" s="855" t="s">
        <v>106</v>
      </c>
      <c r="T28" s="855"/>
      <c r="U28" s="855" t="s">
        <v>106</v>
      </c>
      <c r="V28" s="855"/>
      <c r="W28" s="855" t="s">
        <v>106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107</v>
      </c>
      <c r="J29" s="855"/>
      <c r="K29" s="855" t="s">
        <v>107</v>
      </c>
      <c r="L29" s="855"/>
      <c r="M29" s="855" t="s">
        <v>107</v>
      </c>
      <c r="N29" s="855"/>
      <c r="O29" s="855" t="s">
        <v>107</v>
      </c>
      <c r="P29" s="855"/>
      <c r="Q29" s="855" t="s">
        <v>107</v>
      </c>
      <c r="R29" s="855"/>
      <c r="S29" s="855" t="s">
        <v>107</v>
      </c>
      <c r="T29" s="855"/>
      <c r="U29" s="855" t="s">
        <v>107</v>
      </c>
      <c r="V29" s="855"/>
      <c r="W29" s="855" t="s">
        <v>107</v>
      </c>
      <c r="X29" s="8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49</v>
      </c>
      <c r="E30" s="707">
        <v>8.2000000000000003E-2</v>
      </c>
      <c r="F30" s="708"/>
      <c r="G30" s="46" t="s">
        <v>50</v>
      </c>
      <c r="H30" s="63">
        <v>2E-3</v>
      </c>
      <c r="I30" s="775">
        <v>8.2400000000000001E-2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8.2600000000000007E-2</v>
      </c>
      <c r="P30" s="775"/>
      <c r="Q30" s="775">
        <v>8.2600000000000007E-2</v>
      </c>
      <c r="R30" s="775"/>
      <c r="S30" s="775">
        <v>8.2199999999999995E-2</v>
      </c>
      <c r="T30" s="775"/>
      <c r="U30" s="775">
        <v>8.2500000000000004E-2</v>
      </c>
      <c r="V30" s="775"/>
      <c r="W30" s="775">
        <v>8.2500000000000004E-2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49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6" t="s">
        <v>83</v>
      </c>
      <c r="E34" s="57"/>
      <c r="F34" s="57"/>
      <c r="G34" s="57"/>
      <c r="H34" s="58"/>
      <c r="I34" s="723" t="s">
        <v>106</v>
      </c>
      <c r="J34" s="723"/>
      <c r="K34" s="723" t="s">
        <v>106</v>
      </c>
      <c r="L34" s="723"/>
      <c r="M34" s="723" t="s">
        <v>106</v>
      </c>
      <c r="N34" s="723"/>
      <c r="O34" s="723" t="s">
        <v>106</v>
      </c>
      <c r="P34" s="723"/>
      <c r="Q34" s="723" t="s">
        <v>106</v>
      </c>
      <c r="R34" s="723"/>
      <c r="S34" s="723" t="s">
        <v>106</v>
      </c>
      <c r="T34" s="723"/>
      <c r="U34" s="723" t="s">
        <v>106</v>
      </c>
      <c r="V34" s="723"/>
      <c r="W34" s="723" t="s">
        <v>106</v>
      </c>
      <c r="X34" s="7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2" t="s">
        <v>84</v>
      </c>
      <c r="E35" s="59"/>
      <c r="F35" s="59"/>
      <c r="G35" s="59"/>
      <c r="H35" s="60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91</v>
      </c>
      <c r="D37" s="52" t="s">
        <v>64</v>
      </c>
      <c r="E37" s="59"/>
      <c r="F37" s="59"/>
      <c r="G37" s="59"/>
      <c r="H37" s="60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6" t="s">
        <v>66</v>
      </c>
      <c r="E38" s="57"/>
      <c r="F38" s="57"/>
      <c r="G38" s="57"/>
      <c r="H38" s="5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2" t="s">
        <v>67</v>
      </c>
      <c r="E39" s="59"/>
      <c r="F39" s="59"/>
      <c r="G39" s="59"/>
      <c r="H39" s="60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6" t="s">
        <v>68</v>
      </c>
      <c r="E40" s="48"/>
      <c r="F40" s="48"/>
      <c r="G40" s="48"/>
      <c r="H40" s="34"/>
      <c r="I40" s="723" t="s">
        <v>108</v>
      </c>
      <c r="J40" s="723"/>
      <c r="K40" s="723" t="s">
        <v>108</v>
      </c>
      <c r="L40" s="723"/>
      <c r="M40" s="723" t="s">
        <v>108</v>
      </c>
      <c r="N40" s="723"/>
      <c r="O40" s="723" t="s">
        <v>108</v>
      </c>
      <c r="P40" s="723"/>
      <c r="Q40" s="723" t="s">
        <v>108</v>
      </c>
      <c r="R40" s="723"/>
      <c r="S40" s="723" t="s">
        <v>108</v>
      </c>
      <c r="T40" s="723"/>
      <c r="U40" s="723" t="s">
        <v>108</v>
      </c>
      <c r="V40" s="723"/>
      <c r="W40" s="723" t="s">
        <v>108</v>
      </c>
      <c r="X40" s="7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2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6" t="s">
        <v>70</v>
      </c>
      <c r="E42" s="53"/>
      <c r="F42" s="54"/>
      <c r="G42" s="46"/>
      <c r="H42" s="40"/>
      <c r="I42" s="723" t="s">
        <v>108</v>
      </c>
      <c r="J42" s="723"/>
      <c r="K42" s="723" t="s">
        <v>108</v>
      </c>
      <c r="L42" s="723"/>
      <c r="M42" s="723" t="s">
        <v>108</v>
      </c>
      <c r="N42" s="723"/>
      <c r="O42" s="723" t="s">
        <v>108</v>
      </c>
      <c r="P42" s="723"/>
      <c r="Q42" s="723" t="s">
        <v>108</v>
      </c>
      <c r="R42" s="723"/>
      <c r="S42" s="723" t="s">
        <v>108</v>
      </c>
      <c r="T42" s="723"/>
      <c r="U42" s="723" t="s">
        <v>108</v>
      </c>
      <c r="V42" s="723"/>
      <c r="W42" s="723" t="s">
        <v>108</v>
      </c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2" t="s">
        <v>71</v>
      </c>
      <c r="E43" s="55"/>
      <c r="F43" s="55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6" t="s">
        <v>72</v>
      </c>
      <c r="E44" s="53"/>
      <c r="F44" s="54"/>
      <c r="G44" s="46"/>
      <c r="H44" s="40"/>
      <c r="I44" s="723" t="s">
        <v>108</v>
      </c>
      <c r="J44" s="723"/>
      <c r="K44" s="723" t="s">
        <v>108</v>
      </c>
      <c r="L44" s="723"/>
      <c r="M44" s="723" t="s">
        <v>108</v>
      </c>
      <c r="N44" s="723"/>
      <c r="O44" s="723" t="s">
        <v>108</v>
      </c>
      <c r="P44" s="723"/>
      <c r="Q44" s="723" t="s">
        <v>108</v>
      </c>
      <c r="R44" s="723"/>
      <c r="S44" s="723" t="s">
        <v>108</v>
      </c>
      <c r="T44" s="723"/>
      <c r="U44" s="723" t="s">
        <v>108</v>
      </c>
      <c r="V44" s="723"/>
      <c r="W44" s="723" t="s">
        <v>108</v>
      </c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2" t="s">
        <v>73</v>
      </c>
      <c r="E45" s="55"/>
      <c r="F45" s="55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6" t="s">
        <v>74</v>
      </c>
      <c r="E46" s="57"/>
      <c r="F46" s="57"/>
      <c r="G46" s="57"/>
      <c r="H46" s="58"/>
      <c r="I46" s="723" t="s">
        <v>108</v>
      </c>
      <c r="J46" s="723"/>
      <c r="K46" s="723" t="s">
        <v>108</v>
      </c>
      <c r="L46" s="723"/>
      <c r="M46" s="723" t="s">
        <v>108</v>
      </c>
      <c r="N46" s="723"/>
      <c r="O46" s="723" t="s">
        <v>108</v>
      </c>
      <c r="P46" s="723"/>
      <c r="Q46" s="723" t="s">
        <v>108</v>
      </c>
      <c r="R46" s="723"/>
      <c r="S46" s="723" t="s">
        <v>108</v>
      </c>
      <c r="T46" s="723"/>
      <c r="U46" s="723" t="s">
        <v>108</v>
      </c>
      <c r="V46" s="723"/>
      <c r="W46" s="723" t="s">
        <v>108</v>
      </c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2" t="s">
        <v>75</v>
      </c>
      <c r="E47" s="59"/>
      <c r="F47" s="59"/>
      <c r="G47" s="59"/>
      <c r="H47" s="60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6" t="s">
        <v>76</v>
      </c>
      <c r="E48" s="57"/>
      <c r="F48" s="57"/>
      <c r="G48" s="57"/>
      <c r="H48" s="5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2" t="s">
        <v>77</v>
      </c>
      <c r="E49" s="59"/>
      <c r="F49" s="59"/>
      <c r="G49" s="59"/>
      <c r="H49" s="60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96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110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109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259" priority="13" operator="greaterThan">
      <formula>$AA$32</formula>
    </cfRule>
    <cfRule type="cellIs" dxfId="1258" priority="14" operator="lessThan">
      <formula>$AA$33</formula>
    </cfRule>
  </conditionalFormatting>
  <conditionalFormatting sqref="I30:X31">
    <cfRule type="cellIs" dxfId="1257" priority="11" operator="greaterThan">
      <formula>$AA$30</formula>
    </cfRule>
    <cfRule type="cellIs" dxfId="1256" priority="12" operator="lessThan">
      <formula>$AA$31</formula>
    </cfRule>
  </conditionalFormatting>
  <conditionalFormatting sqref="I28:X28">
    <cfRule type="cellIs" dxfId="1255" priority="5" operator="equal">
      <formula>$AA$24</formula>
    </cfRule>
    <cfRule type="cellIs" dxfId="1254" priority="6" operator="notEqual">
      <formula>$AB$24</formula>
    </cfRule>
  </conditionalFormatting>
  <conditionalFormatting sqref="I29:X29">
    <cfRule type="cellIs" dxfId="1253" priority="3" operator="equal">
      <formula>$AA$25</formula>
    </cfRule>
    <cfRule type="cellIs" dxfId="1252" priority="4" operator="notEqual">
      <formula>$AB$25</formula>
    </cfRule>
  </conditionalFormatting>
  <conditionalFormatting sqref="I26:X27">
    <cfRule type="cellIs" dxfId="1251" priority="1" operator="greaterThan">
      <formula>$AA$26</formula>
    </cfRule>
    <cfRule type="cellIs" dxfId="1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</row>
    <row r="2" spans="1:26" ht="13.5" customHeight="1" x14ac:dyDescent="0.25">
      <c r="A2" s="776" t="s">
        <v>30</v>
      </c>
      <c r="B2" s="777"/>
      <c r="C2" s="820" t="s">
        <v>88</v>
      </c>
      <c r="D2" s="87" t="s">
        <v>2</v>
      </c>
      <c r="E2" s="38"/>
      <c r="F2" s="716" t="s">
        <v>105</v>
      </c>
      <c r="G2" s="716"/>
      <c r="H2" s="716"/>
      <c r="I2" s="716"/>
      <c r="J2" s="716"/>
      <c r="K2" s="717"/>
      <c r="L2" s="87" t="s">
        <v>4</v>
      </c>
      <c r="M2" s="716">
        <v>9</v>
      </c>
      <c r="N2" s="780"/>
      <c r="O2" s="87" t="s">
        <v>6</v>
      </c>
      <c r="P2" s="783" t="s">
        <v>78</v>
      </c>
      <c r="Q2" s="784"/>
      <c r="R2" s="784"/>
      <c r="S2" s="784"/>
      <c r="T2" s="784"/>
      <c r="U2" s="784"/>
      <c r="V2" s="785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778" t="s">
        <v>1</v>
      </c>
      <c r="B3" s="779"/>
      <c r="C3" s="823"/>
      <c r="D3" s="88" t="s">
        <v>3</v>
      </c>
      <c r="E3" s="39"/>
      <c r="F3" s="718"/>
      <c r="G3" s="718"/>
      <c r="H3" s="718"/>
      <c r="I3" s="718"/>
      <c r="J3" s="718"/>
      <c r="K3" s="719"/>
      <c r="L3" s="88" t="s">
        <v>5</v>
      </c>
      <c r="M3" s="781"/>
      <c r="N3" s="782"/>
      <c r="O3" s="88" t="s">
        <v>7</v>
      </c>
      <c r="P3" s="786"/>
      <c r="Q3" s="786"/>
      <c r="R3" s="786"/>
      <c r="S3" s="786"/>
      <c r="T3" s="786"/>
      <c r="U3" s="786"/>
      <c r="V3" s="787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788" t="s">
        <v>112</v>
      </c>
      <c r="R4" s="789"/>
      <c r="S4" s="789"/>
      <c r="T4" s="790"/>
      <c r="U4" s="87" t="s">
        <v>11</v>
      </c>
      <c r="V4" s="7"/>
      <c r="W4" s="716" t="s">
        <v>104</v>
      </c>
      <c r="X4" s="7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88" t="s">
        <v>12</v>
      </c>
      <c r="V5" s="11"/>
      <c r="W5" s="781"/>
      <c r="X5" s="7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8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8.2799999999999999E-2</v>
      </c>
      <c r="J26" s="846"/>
      <c r="K26" s="846">
        <v>8.2500000000000004E-2</v>
      </c>
      <c r="L26" s="846"/>
      <c r="M26" s="846">
        <v>8.2500000000000004E-2</v>
      </c>
      <c r="N26" s="846"/>
      <c r="O26" s="846">
        <v>8.2699999999999996E-2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8.2500000000000004E-2</v>
      </c>
      <c r="V26" s="846"/>
      <c r="W26" s="846">
        <v>8.2799999999999999E-2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106</v>
      </c>
      <c r="J28" s="855"/>
      <c r="K28" s="855" t="s">
        <v>106</v>
      </c>
      <c r="L28" s="855"/>
      <c r="M28" s="855" t="s">
        <v>106</v>
      </c>
      <c r="N28" s="855"/>
      <c r="O28" s="855" t="s">
        <v>106</v>
      </c>
      <c r="P28" s="855"/>
      <c r="Q28" s="855" t="s">
        <v>106</v>
      </c>
      <c r="R28" s="855"/>
      <c r="S28" s="855" t="s">
        <v>106</v>
      </c>
      <c r="T28" s="855"/>
      <c r="U28" s="855" t="s">
        <v>106</v>
      </c>
      <c r="V28" s="855"/>
      <c r="W28" s="855" t="s">
        <v>106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107</v>
      </c>
      <c r="J29" s="855"/>
      <c r="K29" s="855" t="s">
        <v>107</v>
      </c>
      <c r="L29" s="855"/>
      <c r="M29" s="855" t="s">
        <v>107</v>
      </c>
      <c r="N29" s="855"/>
      <c r="O29" s="855" t="s">
        <v>107</v>
      </c>
      <c r="P29" s="855"/>
      <c r="Q29" s="855" t="s">
        <v>107</v>
      </c>
      <c r="R29" s="855"/>
      <c r="S29" s="855" t="s">
        <v>107</v>
      </c>
      <c r="T29" s="855"/>
      <c r="U29" s="855" t="s">
        <v>107</v>
      </c>
      <c r="V29" s="855"/>
      <c r="W29" s="855" t="s">
        <v>107</v>
      </c>
      <c r="X29" s="8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8.2299999999999998E-2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8.2400000000000001E-2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8.2400000000000001E-2</v>
      </c>
      <c r="V30" s="775"/>
      <c r="W30" s="775">
        <v>8.2400000000000001E-2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84" t="s">
        <v>83</v>
      </c>
      <c r="E34" s="85"/>
      <c r="F34" s="85"/>
      <c r="G34" s="85"/>
      <c r="H34" s="86"/>
      <c r="I34" s="723" t="s">
        <v>106</v>
      </c>
      <c r="J34" s="723"/>
      <c r="K34" s="723" t="s">
        <v>106</v>
      </c>
      <c r="L34" s="723"/>
      <c r="M34" s="723" t="s">
        <v>106</v>
      </c>
      <c r="N34" s="723"/>
      <c r="O34" s="723" t="s">
        <v>106</v>
      </c>
      <c r="P34" s="723"/>
      <c r="Q34" s="723" t="s">
        <v>106</v>
      </c>
      <c r="R34" s="723"/>
      <c r="S34" s="723" t="s">
        <v>106</v>
      </c>
      <c r="T34" s="723"/>
      <c r="U34" s="723" t="s">
        <v>106</v>
      </c>
      <c r="V34" s="723"/>
      <c r="W34" s="723" t="s">
        <v>106</v>
      </c>
      <c r="X34" s="7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81" t="s">
        <v>84</v>
      </c>
      <c r="E35" s="82"/>
      <c r="F35" s="82"/>
      <c r="G35" s="82"/>
      <c r="H35" s="8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81" t="s">
        <v>64</v>
      </c>
      <c r="E37" s="82"/>
      <c r="F37" s="82"/>
      <c r="G37" s="82"/>
      <c r="H37" s="8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84" t="s">
        <v>66</v>
      </c>
      <c r="E38" s="85"/>
      <c r="F38" s="85"/>
      <c r="G38" s="85"/>
      <c r="H38" s="8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81" t="s">
        <v>67</v>
      </c>
      <c r="E39" s="82"/>
      <c r="F39" s="82"/>
      <c r="G39" s="82"/>
      <c r="H39" s="8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84" t="s">
        <v>68</v>
      </c>
      <c r="E40" s="48"/>
      <c r="F40" s="48"/>
      <c r="G40" s="48"/>
      <c r="H40" s="34"/>
      <c r="I40" s="723" t="s">
        <v>108</v>
      </c>
      <c r="J40" s="723"/>
      <c r="K40" s="723" t="s">
        <v>108</v>
      </c>
      <c r="L40" s="723"/>
      <c r="M40" s="723" t="s">
        <v>108</v>
      </c>
      <c r="N40" s="723"/>
      <c r="O40" s="723" t="s">
        <v>108</v>
      </c>
      <c r="P40" s="723"/>
      <c r="Q40" s="723" t="s">
        <v>108</v>
      </c>
      <c r="R40" s="723"/>
      <c r="S40" s="723" t="s">
        <v>108</v>
      </c>
      <c r="T40" s="723"/>
      <c r="U40" s="723" t="s">
        <v>108</v>
      </c>
      <c r="V40" s="723"/>
      <c r="W40" s="723" t="s">
        <v>108</v>
      </c>
      <c r="X40" s="7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8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84" t="s">
        <v>70</v>
      </c>
      <c r="E42" s="77"/>
      <c r="F42" s="78"/>
      <c r="G42" s="46"/>
      <c r="H42" s="40"/>
      <c r="I42" s="723" t="s">
        <v>108</v>
      </c>
      <c r="J42" s="723"/>
      <c r="K42" s="723" t="s">
        <v>108</v>
      </c>
      <c r="L42" s="723"/>
      <c r="M42" s="723" t="s">
        <v>108</v>
      </c>
      <c r="N42" s="723"/>
      <c r="O42" s="723" t="s">
        <v>108</v>
      </c>
      <c r="P42" s="723"/>
      <c r="Q42" s="723" t="s">
        <v>108</v>
      </c>
      <c r="R42" s="723"/>
      <c r="S42" s="723" t="s">
        <v>108</v>
      </c>
      <c r="T42" s="723"/>
      <c r="U42" s="723" t="s">
        <v>108</v>
      </c>
      <c r="V42" s="723"/>
      <c r="W42" s="723" t="s">
        <v>108</v>
      </c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81" t="s">
        <v>71</v>
      </c>
      <c r="E43" s="79"/>
      <c r="F43" s="7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84" t="s">
        <v>72</v>
      </c>
      <c r="E44" s="77"/>
      <c r="F44" s="78"/>
      <c r="G44" s="46"/>
      <c r="H44" s="40"/>
      <c r="I44" s="723" t="s">
        <v>108</v>
      </c>
      <c r="J44" s="723"/>
      <c r="K44" s="723" t="s">
        <v>108</v>
      </c>
      <c r="L44" s="723"/>
      <c r="M44" s="723" t="s">
        <v>108</v>
      </c>
      <c r="N44" s="723"/>
      <c r="O44" s="723" t="s">
        <v>108</v>
      </c>
      <c r="P44" s="723"/>
      <c r="Q44" s="723" t="s">
        <v>108</v>
      </c>
      <c r="R44" s="723"/>
      <c r="S44" s="723" t="s">
        <v>108</v>
      </c>
      <c r="T44" s="723"/>
      <c r="U44" s="723" t="s">
        <v>108</v>
      </c>
      <c r="V44" s="723"/>
      <c r="W44" s="723" t="s">
        <v>108</v>
      </c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81" t="s">
        <v>73</v>
      </c>
      <c r="E45" s="79"/>
      <c r="F45" s="7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84" t="s">
        <v>74</v>
      </c>
      <c r="E46" s="85"/>
      <c r="F46" s="85"/>
      <c r="G46" s="85"/>
      <c r="H46" s="86"/>
      <c r="I46" s="723" t="s">
        <v>108</v>
      </c>
      <c r="J46" s="723"/>
      <c r="K46" s="723" t="s">
        <v>108</v>
      </c>
      <c r="L46" s="723"/>
      <c r="M46" s="723" t="s">
        <v>108</v>
      </c>
      <c r="N46" s="723"/>
      <c r="O46" s="723" t="s">
        <v>108</v>
      </c>
      <c r="P46" s="723"/>
      <c r="Q46" s="723" t="s">
        <v>108</v>
      </c>
      <c r="R46" s="723"/>
      <c r="S46" s="723" t="s">
        <v>108</v>
      </c>
      <c r="T46" s="723"/>
      <c r="U46" s="723" t="s">
        <v>108</v>
      </c>
      <c r="V46" s="723"/>
      <c r="W46" s="723" t="s">
        <v>108</v>
      </c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81" t="s">
        <v>75</v>
      </c>
      <c r="E47" s="82"/>
      <c r="F47" s="82"/>
      <c r="G47" s="82"/>
      <c r="H47" s="8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84" t="s">
        <v>76</v>
      </c>
      <c r="E48" s="85"/>
      <c r="F48" s="85"/>
      <c r="G48" s="85"/>
      <c r="H48" s="8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81" t="s">
        <v>77</v>
      </c>
      <c r="E49" s="82"/>
      <c r="F49" s="82"/>
      <c r="G49" s="82"/>
      <c r="H49" s="8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110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109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49" priority="13" operator="greaterThan">
      <formula>$AA$32</formula>
    </cfRule>
    <cfRule type="cellIs" dxfId="1248" priority="14" operator="lessThan">
      <formula>$AA$33</formula>
    </cfRule>
  </conditionalFormatting>
  <conditionalFormatting sqref="I30:X31">
    <cfRule type="cellIs" dxfId="1247" priority="11" operator="greaterThan">
      <formula>$AA$30</formula>
    </cfRule>
    <cfRule type="cellIs" dxfId="1246" priority="12" operator="lessThan">
      <formula>$AA$31</formula>
    </cfRule>
  </conditionalFormatting>
  <conditionalFormatting sqref="I26:X27">
    <cfRule type="cellIs" dxfId="1245" priority="9" operator="greaterThan">
      <formula>$AA$26</formula>
    </cfRule>
    <cfRule type="cellIs" dxfId="1244" priority="10" operator="lessThan">
      <formula>$AA$27</formula>
    </cfRule>
  </conditionalFormatting>
  <conditionalFormatting sqref="I28:X28">
    <cfRule type="cellIs" dxfId="1243" priority="3" operator="equal">
      <formula>$AA$24</formula>
    </cfRule>
    <cfRule type="cellIs" dxfId="1242" priority="4" operator="notEqual">
      <formula>$AB$24</formula>
    </cfRule>
  </conditionalFormatting>
  <conditionalFormatting sqref="I29:X29">
    <cfRule type="cellIs" dxfId="1241" priority="1" operator="equal">
      <formula>$AA$25</formula>
    </cfRule>
    <cfRule type="cellIs" dxfId="1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</row>
    <row r="2" spans="1:26" ht="13.5" customHeight="1" x14ac:dyDescent="0.25">
      <c r="A2" s="776" t="s">
        <v>213</v>
      </c>
      <c r="B2" s="777"/>
      <c r="C2" s="820" t="s">
        <v>212</v>
      </c>
      <c r="D2" s="99" t="s">
        <v>2</v>
      </c>
      <c r="E2" s="38"/>
      <c r="F2" s="716" t="s">
        <v>211</v>
      </c>
      <c r="G2" s="716"/>
      <c r="H2" s="716"/>
      <c r="I2" s="716"/>
      <c r="J2" s="716"/>
      <c r="K2" s="717"/>
      <c r="L2" s="99" t="s">
        <v>4</v>
      </c>
      <c r="M2" s="716">
        <v>9</v>
      </c>
      <c r="N2" s="780"/>
      <c r="O2" s="99" t="s">
        <v>6</v>
      </c>
      <c r="P2" s="783" t="s">
        <v>210</v>
      </c>
      <c r="Q2" s="784"/>
      <c r="R2" s="784"/>
      <c r="S2" s="784"/>
      <c r="T2" s="784"/>
      <c r="U2" s="784"/>
      <c r="V2" s="785"/>
      <c r="W2" s="99" t="s">
        <v>34</v>
      </c>
      <c r="X2" s="28">
        <v>1</v>
      </c>
      <c r="Z2" s="30" t="s">
        <v>208</v>
      </c>
    </row>
    <row r="3" spans="1:26" ht="9.9499999999999993" customHeight="1" x14ac:dyDescent="0.25">
      <c r="A3" s="778" t="s">
        <v>1</v>
      </c>
      <c r="B3" s="779"/>
      <c r="C3" s="823"/>
      <c r="D3" s="100" t="s">
        <v>3</v>
      </c>
      <c r="E3" s="39"/>
      <c r="F3" s="718"/>
      <c r="G3" s="718"/>
      <c r="H3" s="718"/>
      <c r="I3" s="718"/>
      <c r="J3" s="718"/>
      <c r="K3" s="719"/>
      <c r="L3" s="100" t="s">
        <v>5</v>
      </c>
      <c r="M3" s="781"/>
      <c r="N3" s="782"/>
      <c r="O3" s="100" t="s">
        <v>7</v>
      </c>
      <c r="P3" s="786"/>
      <c r="Q3" s="786"/>
      <c r="R3" s="786"/>
      <c r="S3" s="786"/>
      <c r="T3" s="786"/>
      <c r="U3" s="786"/>
      <c r="V3" s="787"/>
      <c r="W3" s="100" t="s">
        <v>8</v>
      </c>
      <c r="X3" s="102">
        <v>2</v>
      </c>
      <c r="Z3" s="31"/>
    </row>
    <row r="4" spans="1:26" ht="14.25" customHeight="1" x14ac:dyDescent="0.25">
      <c r="A4" s="3" t="s">
        <v>209</v>
      </c>
      <c r="B4" s="4"/>
      <c r="C4" s="4"/>
      <c r="D4" s="43"/>
      <c r="E4" s="30" t="s">
        <v>208</v>
      </c>
      <c r="F4" s="5" t="s">
        <v>207</v>
      </c>
      <c r="H4" s="5"/>
      <c r="I4" s="4"/>
      <c r="J4" s="4"/>
      <c r="K4" s="30" t="s">
        <v>206</v>
      </c>
      <c r="L4" s="5" t="s">
        <v>205</v>
      </c>
      <c r="M4" s="4"/>
      <c r="N4" s="4"/>
      <c r="O4" s="99" t="s">
        <v>9</v>
      </c>
      <c r="P4" s="6"/>
      <c r="Q4" s="788" t="s">
        <v>203</v>
      </c>
      <c r="R4" s="789"/>
      <c r="S4" s="789"/>
      <c r="T4" s="790"/>
      <c r="U4" s="99" t="s">
        <v>11</v>
      </c>
      <c r="V4" s="7"/>
      <c r="W4" s="716" t="s">
        <v>202</v>
      </c>
      <c r="X4" s="780"/>
      <c r="Z4" s="30" t="s">
        <v>201</v>
      </c>
    </row>
    <row r="5" spans="1:26" ht="9.9499999999999993" customHeight="1" x14ac:dyDescent="0.2">
      <c r="A5" s="22" t="s">
        <v>200</v>
      </c>
      <c r="B5" s="8"/>
      <c r="C5" s="8"/>
      <c r="D5" s="8"/>
      <c r="E5" s="8"/>
      <c r="F5" s="23" t="s">
        <v>199</v>
      </c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00" t="s">
        <v>12</v>
      </c>
      <c r="V5" s="11"/>
      <c r="W5" s="781"/>
      <c r="X5" s="7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196</v>
      </c>
      <c r="T8" s="772"/>
      <c r="U8" s="772"/>
      <c r="V8" s="773"/>
      <c r="W8" s="773"/>
      <c r="X8" s="7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193</v>
      </c>
      <c r="X22" s="829"/>
      <c r="Z22" s="46" t="s">
        <v>162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192</v>
      </c>
      <c r="X23" s="831"/>
      <c r="Z23" s="45" t="s">
        <v>183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157</v>
      </c>
    </row>
    <row r="25" spans="1:28" x14ac:dyDescent="0.25">
      <c r="A25" s="838" t="s">
        <v>15</v>
      </c>
      <c r="B25" s="839"/>
      <c r="C25" s="97" t="s">
        <v>189</v>
      </c>
      <c r="D25" s="843" t="s">
        <v>187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184</v>
      </c>
      <c r="AA25" s="41" t="s">
        <v>173</v>
      </c>
    </row>
    <row r="26" spans="1:28" s="19" customFormat="1" ht="9.9499999999999993" customHeight="1" x14ac:dyDescent="0.25">
      <c r="A26" s="727" t="s">
        <v>186</v>
      </c>
      <c r="B26" s="727"/>
      <c r="C26" s="725" t="s">
        <v>185</v>
      </c>
      <c r="D26" s="705" t="s">
        <v>184</v>
      </c>
      <c r="E26" s="707">
        <v>8.2000000000000003E-2</v>
      </c>
      <c r="F26" s="708"/>
      <c r="G26" s="46" t="s">
        <v>162</v>
      </c>
      <c r="H26" s="63">
        <v>2E-3</v>
      </c>
      <c r="I26" s="846">
        <v>8.2400000000000001E-2</v>
      </c>
      <c r="J26" s="846"/>
      <c r="K26" s="846">
        <v>8.2299999999999998E-2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183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182</v>
      </c>
      <c r="B28" s="814"/>
      <c r="C28" s="90" t="s">
        <v>178</v>
      </c>
      <c r="D28" s="101" t="s">
        <v>99</v>
      </c>
      <c r="E28" s="65">
        <v>1.92</v>
      </c>
      <c r="F28" s="66" t="s">
        <v>181</v>
      </c>
      <c r="G28" s="67" t="s">
        <v>175</v>
      </c>
      <c r="H28" s="68" t="s">
        <v>156</v>
      </c>
      <c r="I28" s="855" t="s">
        <v>180</v>
      </c>
      <c r="J28" s="855"/>
      <c r="K28" s="855" t="s">
        <v>179</v>
      </c>
      <c r="L28" s="855"/>
      <c r="M28" s="855" t="s">
        <v>157</v>
      </c>
      <c r="N28" s="855"/>
      <c r="O28" s="855" t="s">
        <v>157</v>
      </c>
      <c r="P28" s="855"/>
      <c r="Q28" s="855" t="s">
        <v>155</v>
      </c>
      <c r="R28" s="855"/>
      <c r="S28" s="855" t="s">
        <v>157</v>
      </c>
      <c r="T28" s="855"/>
      <c r="U28" s="855" t="s">
        <v>94</v>
      </c>
      <c r="V28" s="855"/>
      <c r="W28" s="855" t="s">
        <v>157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90" t="s">
        <v>178</v>
      </c>
      <c r="D29" s="101" t="s">
        <v>177</v>
      </c>
      <c r="E29" s="65">
        <v>2.0099999999999998</v>
      </c>
      <c r="F29" s="66" t="s">
        <v>176</v>
      </c>
      <c r="G29" s="67" t="s">
        <v>175</v>
      </c>
      <c r="H29" s="68" t="s">
        <v>171</v>
      </c>
      <c r="I29" s="855" t="s">
        <v>172</v>
      </c>
      <c r="J29" s="855"/>
      <c r="K29" s="855" t="s">
        <v>174</v>
      </c>
      <c r="L29" s="855"/>
      <c r="M29" s="855" t="s">
        <v>173</v>
      </c>
      <c r="N29" s="855"/>
      <c r="O29" s="855" t="s">
        <v>172</v>
      </c>
      <c r="P29" s="855"/>
      <c r="Q29" s="855" t="s">
        <v>171</v>
      </c>
      <c r="R29" s="855"/>
      <c r="S29" s="855" t="s">
        <v>171</v>
      </c>
      <c r="T29" s="855"/>
      <c r="U29" s="855" t="s">
        <v>170</v>
      </c>
      <c r="V29" s="855"/>
      <c r="W29" s="855" t="s">
        <v>169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168</v>
      </c>
      <c r="B30" s="727"/>
      <c r="C30" s="725" t="s">
        <v>167</v>
      </c>
      <c r="D30" s="705" t="s">
        <v>99</v>
      </c>
      <c r="E30" s="707">
        <v>8.2000000000000003E-2</v>
      </c>
      <c r="F30" s="708"/>
      <c r="G30" s="46" t="s">
        <v>166</v>
      </c>
      <c r="H30" s="63">
        <v>2E-3</v>
      </c>
      <c r="I30" s="775">
        <v>8.2600000000000007E-2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8.2699999999999996E-2</v>
      </c>
      <c r="T30" s="775"/>
      <c r="U30" s="775">
        <v>8.2559999999999995E-2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161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165</v>
      </c>
      <c r="B32" s="727"/>
      <c r="C32" s="725" t="s">
        <v>164</v>
      </c>
      <c r="D32" s="705" t="s">
        <v>163</v>
      </c>
      <c r="E32" s="707">
        <v>0.43</v>
      </c>
      <c r="F32" s="708"/>
      <c r="G32" s="46" t="s">
        <v>162</v>
      </c>
      <c r="H32" s="63">
        <v>5.0000000000000001E-3</v>
      </c>
      <c r="I32" s="775">
        <v>0.4335</v>
      </c>
      <c r="J32" s="775"/>
      <c r="K32" s="775">
        <v>0.4335</v>
      </c>
      <c r="L32" s="775"/>
      <c r="M32" s="775">
        <v>0.4335</v>
      </c>
      <c r="N32" s="775"/>
      <c r="O32" s="775">
        <v>0.434</v>
      </c>
      <c r="P32" s="775"/>
      <c r="Q32" s="775">
        <v>0.4335</v>
      </c>
      <c r="R32" s="775"/>
      <c r="S32" s="775">
        <v>0.4335</v>
      </c>
      <c r="T32" s="775"/>
      <c r="U32" s="775">
        <v>0.4335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161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159</v>
      </c>
      <c r="B34" s="727"/>
      <c r="C34" s="710" t="s">
        <v>82</v>
      </c>
      <c r="D34" s="91" t="s">
        <v>83</v>
      </c>
      <c r="E34" s="92"/>
      <c r="F34" s="92"/>
      <c r="G34" s="92"/>
      <c r="H34" s="93"/>
      <c r="I34" s="723" t="s">
        <v>94</v>
      </c>
      <c r="J34" s="723"/>
      <c r="K34" s="723" t="s">
        <v>94</v>
      </c>
      <c r="L34" s="723"/>
      <c r="M34" s="723" t="s">
        <v>157</v>
      </c>
      <c r="N34" s="723"/>
      <c r="O34" s="723" t="s">
        <v>94</v>
      </c>
      <c r="P34" s="723"/>
      <c r="Q34" s="723" t="s">
        <v>156</v>
      </c>
      <c r="R34" s="723"/>
      <c r="S34" s="723" t="s">
        <v>94</v>
      </c>
      <c r="T34" s="723"/>
      <c r="U34" s="723" t="s">
        <v>94</v>
      </c>
      <c r="V34" s="723"/>
      <c r="W34" s="723" t="s">
        <v>155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94" t="s">
        <v>154</v>
      </c>
      <c r="E35" s="95"/>
      <c r="F35" s="95"/>
      <c r="G35" s="95"/>
      <c r="H35" s="9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153</v>
      </c>
      <c r="B36" s="727"/>
      <c r="C36" s="27" t="s">
        <v>90</v>
      </c>
      <c r="D36" s="51" t="s">
        <v>152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91</v>
      </c>
      <c r="D37" s="94" t="s">
        <v>151</v>
      </c>
      <c r="E37" s="95"/>
      <c r="F37" s="95"/>
      <c r="G37" s="95"/>
      <c r="H37" s="9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150</v>
      </c>
      <c r="B38" s="727"/>
      <c r="C38" s="27" t="s">
        <v>61</v>
      </c>
      <c r="D38" s="91" t="s">
        <v>149</v>
      </c>
      <c r="E38" s="92"/>
      <c r="F38" s="92"/>
      <c r="G38" s="92"/>
      <c r="H38" s="93"/>
      <c r="I38" s="723" t="s">
        <v>148</v>
      </c>
      <c r="J38" s="723"/>
      <c r="K38" s="723" t="s">
        <v>126</v>
      </c>
      <c r="L38" s="723"/>
      <c r="M38" s="723" t="s">
        <v>124</v>
      </c>
      <c r="N38" s="723"/>
      <c r="O38" s="723" t="s">
        <v>108</v>
      </c>
      <c r="P38" s="723"/>
      <c r="Q38" s="723" t="s">
        <v>108</v>
      </c>
      <c r="R38" s="723"/>
      <c r="S38" s="723" t="s">
        <v>124</v>
      </c>
      <c r="T38" s="723"/>
      <c r="U38" s="723" t="s">
        <v>147</v>
      </c>
      <c r="V38" s="723"/>
      <c r="W38" s="723" t="s">
        <v>124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146</v>
      </c>
      <c r="D39" s="94" t="s">
        <v>145</v>
      </c>
      <c r="E39" s="95"/>
      <c r="F39" s="95"/>
      <c r="G39" s="95"/>
      <c r="H39" s="9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144</v>
      </c>
      <c r="B40" s="727"/>
      <c r="C40" s="27" t="s">
        <v>61</v>
      </c>
      <c r="D40" s="91" t="s">
        <v>143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142</v>
      </c>
      <c r="D41" s="94" t="s">
        <v>141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91" t="s">
        <v>139</v>
      </c>
      <c r="E42" s="98"/>
      <c r="F42" s="10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94" t="s">
        <v>138</v>
      </c>
      <c r="E43" s="104"/>
      <c r="F43" s="10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137</v>
      </c>
      <c r="B44" s="727"/>
      <c r="C44" s="710" t="s">
        <v>62</v>
      </c>
      <c r="D44" s="91" t="s">
        <v>136</v>
      </c>
      <c r="E44" s="98"/>
      <c r="F44" s="10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94" t="s">
        <v>135</v>
      </c>
      <c r="E45" s="104"/>
      <c r="F45" s="10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134</v>
      </c>
      <c r="B46" s="727"/>
      <c r="C46" s="710" t="s">
        <v>62</v>
      </c>
      <c r="D46" s="91" t="s">
        <v>133</v>
      </c>
      <c r="E46" s="92"/>
      <c r="F46" s="92"/>
      <c r="G46" s="92"/>
      <c r="H46" s="9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94" t="s">
        <v>131</v>
      </c>
      <c r="E47" s="95"/>
      <c r="F47" s="95"/>
      <c r="G47" s="95"/>
      <c r="H47" s="9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130</v>
      </c>
      <c r="B48" s="727"/>
      <c r="C48" s="725" t="s">
        <v>129</v>
      </c>
      <c r="D48" s="91" t="s">
        <v>128</v>
      </c>
      <c r="E48" s="92"/>
      <c r="F48" s="92"/>
      <c r="G48" s="92"/>
      <c r="H48" s="93"/>
      <c r="I48" s="723" t="s">
        <v>124</v>
      </c>
      <c r="J48" s="723"/>
      <c r="K48" s="723" t="s">
        <v>127</v>
      </c>
      <c r="L48" s="723"/>
      <c r="M48" s="723" t="s">
        <v>124</v>
      </c>
      <c r="N48" s="723"/>
      <c r="O48" s="723" t="s">
        <v>124</v>
      </c>
      <c r="P48" s="723"/>
      <c r="Q48" s="723" t="s">
        <v>125</v>
      </c>
      <c r="R48" s="723"/>
      <c r="S48" s="723" t="s">
        <v>126</v>
      </c>
      <c r="T48" s="723"/>
      <c r="U48" s="723" t="s">
        <v>125</v>
      </c>
      <c r="V48" s="723"/>
      <c r="W48" s="723" t="s">
        <v>124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94" t="s">
        <v>123</v>
      </c>
      <c r="E49" s="95"/>
      <c r="F49" s="95"/>
      <c r="G49" s="95"/>
      <c r="H49" s="9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122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121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119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118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116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115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113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</mergeCells>
  <phoneticPr fontId="10" type="noConversion"/>
  <conditionalFormatting sqref="I32:X33">
    <cfRule type="cellIs" dxfId="1239" priority="9" operator="greaterThan">
      <formula>$AA$32</formula>
    </cfRule>
    <cfRule type="cellIs" dxfId="1238" priority="10" operator="lessThan">
      <formula>$AA$33</formula>
    </cfRule>
  </conditionalFormatting>
  <conditionalFormatting sqref="I30:X31">
    <cfRule type="cellIs" dxfId="1237" priority="7" operator="greaterThan">
      <formula>$AA$30</formula>
    </cfRule>
    <cfRule type="cellIs" dxfId="1236" priority="8" operator="lessThan">
      <formula>$AA$31</formula>
    </cfRule>
  </conditionalFormatting>
  <conditionalFormatting sqref="I28:X28">
    <cfRule type="cellIs" dxfId="1235" priority="5" operator="equal">
      <formula>$AA$24</formula>
    </cfRule>
    <cfRule type="cellIs" dxfId="1234" priority="6" operator="notEqual">
      <formula>$AB$24</formula>
    </cfRule>
  </conditionalFormatting>
  <conditionalFormatting sqref="I29:X29">
    <cfRule type="cellIs" dxfId="1233" priority="3" operator="equal">
      <formula>$AA$25</formula>
    </cfRule>
    <cfRule type="cellIs" dxfId="1232" priority="4" operator="notEqual">
      <formula>$AB$25</formula>
    </cfRule>
  </conditionalFormatting>
  <conditionalFormatting sqref="I26:X27">
    <cfRule type="cellIs" dxfId="1231" priority="1" operator="greaterThan">
      <formula>$AA$26</formula>
    </cfRule>
    <cfRule type="cellIs" dxfId="1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</row>
    <row r="2" spans="1:26" ht="13.5" customHeight="1" x14ac:dyDescent="0.25">
      <c r="A2" s="776" t="s">
        <v>286</v>
      </c>
      <c r="B2" s="777"/>
      <c r="C2" s="820" t="s">
        <v>285</v>
      </c>
      <c r="D2" s="99" t="s">
        <v>2</v>
      </c>
      <c r="E2" s="38"/>
      <c r="F2" s="716" t="s">
        <v>211</v>
      </c>
      <c r="G2" s="716"/>
      <c r="H2" s="716"/>
      <c r="I2" s="716"/>
      <c r="J2" s="716"/>
      <c r="K2" s="717"/>
      <c r="L2" s="99" t="s">
        <v>4</v>
      </c>
      <c r="M2" s="716">
        <v>9</v>
      </c>
      <c r="N2" s="780"/>
      <c r="O2" s="99" t="s">
        <v>6</v>
      </c>
      <c r="P2" s="783" t="s">
        <v>78</v>
      </c>
      <c r="Q2" s="784"/>
      <c r="R2" s="784"/>
      <c r="S2" s="784"/>
      <c r="T2" s="784"/>
      <c r="U2" s="784"/>
      <c r="V2" s="785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778" t="s">
        <v>1</v>
      </c>
      <c r="B3" s="779"/>
      <c r="C3" s="823"/>
      <c r="D3" s="100" t="s">
        <v>3</v>
      </c>
      <c r="E3" s="39"/>
      <c r="F3" s="718"/>
      <c r="G3" s="718"/>
      <c r="H3" s="718"/>
      <c r="I3" s="718"/>
      <c r="J3" s="718"/>
      <c r="K3" s="719"/>
      <c r="L3" s="100" t="s">
        <v>5</v>
      </c>
      <c r="M3" s="781"/>
      <c r="N3" s="782"/>
      <c r="O3" s="100" t="s">
        <v>7</v>
      </c>
      <c r="P3" s="786"/>
      <c r="Q3" s="786"/>
      <c r="R3" s="786"/>
      <c r="S3" s="786"/>
      <c r="T3" s="786"/>
      <c r="U3" s="786"/>
      <c r="V3" s="787"/>
      <c r="W3" s="100" t="s">
        <v>8</v>
      </c>
      <c r="X3" s="102">
        <v>2</v>
      </c>
      <c r="Z3" s="31"/>
    </row>
    <row r="4" spans="1:26" ht="14.25" customHeight="1" x14ac:dyDescent="0.25">
      <c r="A4" s="3" t="s">
        <v>284</v>
      </c>
      <c r="B4" s="4"/>
      <c r="C4" s="4"/>
      <c r="D4" s="43"/>
      <c r="E4" s="30" t="s">
        <v>283</v>
      </c>
      <c r="F4" s="5" t="s">
        <v>282</v>
      </c>
      <c r="H4" s="5"/>
      <c r="I4" s="4"/>
      <c r="J4" s="4"/>
      <c r="K4" s="30" t="s">
        <v>281</v>
      </c>
      <c r="L4" s="5" t="s">
        <v>204</v>
      </c>
      <c r="M4" s="4"/>
      <c r="N4" s="4"/>
      <c r="O4" s="99" t="s">
        <v>9</v>
      </c>
      <c r="P4" s="6"/>
      <c r="Q4" s="788" t="s">
        <v>280</v>
      </c>
      <c r="R4" s="789"/>
      <c r="S4" s="789"/>
      <c r="T4" s="790"/>
      <c r="U4" s="99" t="s">
        <v>11</v>
      </c>
      <c r="V4" s="7"/>
      <c r="W4" s="716" t="s">
        <v>279</v>
      </c>
      <c r="X4" s="780"/>
      <c r="Z4" s="30" t="s">
        <v>201</v>
      </c>
    </row>
    <row r="5" spans="1:26" ht="9.9499999999999993" customHeight="1" x14ac:dyDescent="0.2">
      <c r="A5" s="22" t="s">
        <v>200</v>
      </c>
      <c r="B5" s="8"/>
      <c r="C5" s="8"/>
      <c r="D5" s="8"/>
      <c r="E5" s="8"/>
      <c r="F5" s="23" t="s">
        <v>199</v>
      </c>
      <c r="H5" s="23"/>
      <c r="I5" s="8"/>
      <c r="J5" s="8"/>
      <c r="K5" s="8"/>
      <c r="L5" s="23" t="s">
        <v>278</v>
      </c>
      <c r="M5" s="8"/>
      <c r="N5" s="9"/>
      <c r="O5" s="22" t="s">
        <v>10</v>
      </c>
      <c r="P5" s="10"/>
      <c r="Q5" s="791"/>
      <c r="R5" s="791"/>
      <c r="S5" s="791"/>
      <c r="T5" s="792"/>
      <c r="U5" s="100" t="s">
        <v>12</v>
      </c>
      <c r="V5" s="11"/>
      <c r="W5" s="781"/>
      <c r="X5" s="7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277</v>
      </c>
      <c r="T6" s="805"/>
      <c r="U6" s="805"/>
      <c r="V6" s="805"/>
      <c r="W6" s="805"/>
      <c r="X6" s="7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276</v>
      </c>
      <c r="T8" s="772"/>
      <c r="U8" s="772"/>
      <c r="V8" s="773"/>
      <c r="W8" s="773"/>
      <c r="X8" s="7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275</v>
      </c>
      <c r="B22" s="824"/>
      <c r="C22" s="825"/>
      <c r="D22" s="832" t="s">
        <v>274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193</v>
      </c>
      <c r="X22" s="829"/>
      <c r="Z22" s="46" t="s">
        <v>253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273</v>
      </c>
      <c r="X23" s="831"/>
      <c r="Z23" s="45" t="s">
        <v>272</v>
      </c>
    </row>
    <row r="24" spans="1:28" ht="14.25" customHeight="1" x14ac:dyDescent="0.25">
      <c r="A24" s="804" t="s">
        <v>271</v>
      </c>
      <c r="B24" s="837"/>
      <c r="C24" s="29" t="s">
        <v>16</v>
      </c>
      <c r="D24" s="840" t="s">
        <v>270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155</v>
      </c>
    </row>
    <row r="25" spans="1:28" x14ac:dyDescent="0.25">
      <c r="A25" s="838" t="s">
        <v>15</v>
      </c>
      <c r="B25" s="839"/>
      <c r="C25" s="97" t="s">
        <v>188</v>
      </c>
      <c r="D25" s="843" t="s">
        <v>269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267</v>
      </c>
      <c r="AA25" s="41" t="s">
        <v>95</v>
      </c>
    </row>
    <row r="26" spans="1:28" s="19" customFormat="1" ht="9.9499999999999993" customHeight="1" x14ac:dyDescent="0.25">
      <c r="A26" s="727" t="s">
        <v>186</v>
      </c>
      <c r="B26" s="727"/>
      <c r="C26" s="725" t="s">
        <v>268</v>
      </c>
      <c r="D26" s="705" t="s">
        <v>267</v>
      </c>
      <c r="E26" s="707">
        <v>8.2000000000000003E-2</v>
      </c>
      <c r="F26" s="708"/>
      <c r="G26" s="46" t="s">
        <v>266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265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264</v>
      </c>
      <c r="B28" s="814"/>
      <c r="C28" s="90" t="s">
        <v>98</v>
      </c>
      <c r="D28" s="101" t="s">
        <v>177</v>
      </c>
      <c r="E28" s="65">
        <v>1.92</v>
      </c>
      <c r="F28" s="66" t="s">
        <v>100</v>
      </c>
      <c r="G28" s="67" t="s">
        <v>101</v>
      </c>
      <c r="H28" s="68" t="s">
        <v>157</v>
      </c>
      <c r="I28" s="855" t="s">
        <v>248</v>
      </c>
      <c r="J28" s="855"/>
      <c r="K28" s="855" t="s">
        <v>155</v>
      </c>
      <c r="L28" s="855"/>
      <c r="M28" s="855" t="s">
        <v>248</v>
      </c>
      <c r="N28" s="855"/>
      <c r="O28" s="855" t="s">
        <v>248</v>
      </c>
      <c r="P28" s="855"/>
      <c r="Q28" s="855" t="s">
        <v>157</v>
      </c>
      <c r="R28" s="855"/>
      <c r="S28" s="855" t="s">
        <v>157</v>
      </c>
      <c r="T28" s="855"/>
      <c r="U28" s="855" t="s">
        <v>157</v>
      </c>
      <c r="V28" s="855"/>
      <c r="W28" s="855" t="s">
        <v>248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90" t="s">
        <v>98</v>
      </c>
      <c r="D29" s="101" t="s">
        <v>177</v>
      </c>
      <c r="E29" s="65">
        <v>2.0099999999999998</v>
      </c>
      <c r="F29" s="66" t="s">
        <v>263</v>
      </c>
      <c r="G29" s="67" t="s">
        <v>262</v>
      </c>
      <c r="H29" s="68" t="s">
        <v>171</v>
      </c>
      <c r="I29" s="855" t="s">
        <v>95</v>
      </c>
      <c r="J29" s="855"/>
      <c r="K29" s="855" t="s">
        <v>261</v>
      </c>
      <c r="L29" s="855"/>
      <c r="M29" s="855" t="s">
        <v>260</v>
      </c>
      <c r="N29" s="855"/>
      <c r="O29" s="855" t="s">
        <v>259</v>
      </c>
      <c r="P29" s="855"/>
      <c r="Q29" s="855" t="s">
        <v>259</v>
      </c>
      <c r="R29" s="855"/>
      <c r="S29" s="855" t="s">
        <v>259</v>
      </c>
      <c r="T29" s="855"/>
      <c r="U29" s="855" t="s">
        <v>259</v>
      </c>
      <c r="V29" s="855"/>
      <c r="W29" s="855" t="s">
        <v>258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257</v>
      </c>
      <c r="B30" s="727"/>
      <c r="C30" s="725" t="s">
        <v>256</v>
      </c>
      <c r="D30" s="705" t="s">
        <v>254</v>
      </c>
      <c r="E30" s="707">
        <v>8.2000000000000003E-2</v>
      </c>
      <c r="F30" s="708"/>
      <c r="G30" s="46" t="s">
        <v>162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8.2699999999999996E-2</v>
      </c>
      <c r="P30" s="775"/>
      <c r="Q30" s="775">
        <v>8.2600000000000007E-2</v>
      </c>
      <c r="R30" s="775"/>
      <c r="S30" s="775">
        <v>8.2500000000000004E-2</v>
      </c>
      <c r="T30" s="775"/>
      <c r="U30" s="775">
        <v>8.2500000000000004E-2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252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255</v>
      </c>
      <c r="B32" s="727"/>
      <c r="C32" s="725" t="s">
        <v>219</v>
      </c>
      <c r="D32" s="705" t="s">
        <v>254</v>
      </c>
      <c r="E32" s="707">
        <v>0.43</v>
      </c>
      <c r="F32" s="708"/>
      <c r="G32" s="46" t="s">
        <v>253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252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158</v>
      </c>
      <c r="B34" s="727"/>
      <c r="C34" s="710" t="s">
        <v>251</v>
      </c>
      <c r="D34" s="91" t="s">
        <v>83</v>
      </c>
      <c r="E34" s="92"/>
      <c r="F34" s="92"/>
      <c r="G34" s="92"/>
      <c r="H34" s="93"/>
      <c r="I34" s="723" t="s">
        <v>248</v>
      </c>
      <c r="J34" s="723"/>
      <c r="K34" s="723" t="s">
        <v>250</v>
      </c>
      <c r="L34" s="723"/>
      <c r="M34" s="723" t="s">
        <v>249</v>
      </c>
      <c r="N34" s="723"/>
      <c r="O34" s="723" t="s">
        <v>248</v>
      </c>
      <c r="P34" s="723"/>
      <c r="Q34" s="723" t="s">
        <v>249</v>
      </c>
      <c r="R34" s="723"/>
      <c r="S34" s="723" t="s">
        <v>248</v>
      </c>
      <c r="T34" s="723"/>
      <c r="U34" s="723" t="s">
        <v>157</v>
      </c>
      <c r="V34" s="723"/>
      <c r="W34" s="723" t="s">
        <v>248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94" t="s">
        <v>247</v>
      </c>
      <c r="E35" s="95"/>
      <c r="F35" s="95"/>
      <c r="G35" s="95"/>
      <c r="H35" s="9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246</v>
      </c>
      <c r="B36" s="727"/>
      <c r="C36" s="27" t="s">
        <v>245</v>
      </c>
      <c r="D36" s="51" t="s">
        <v>152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244</v>
      </c>
      <c r="D37" s="94" t="s">
        <v>151</v>
      </c>
      <c r="E37" s="95"/>
      <c r="F37" s="95"/>
      <c r="G37" s="95"/>
      <c r="H37" s="9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243</v>
      </c>
      <c r="B38" s="727"/>
      <c r="C38" s="27" t="s">
        <v>61</v>
      </c>
      <c r="D38" s="91" t="s">
        <v>242</v>
      </c>
      <c r="E38" s="92"/>
      <c r="F38" s="92"/>
      <c r="G38" s="92"/>
      <c r="H38" s="93"/>
      <c r="I38" s="723" t="s">
        <v>241</v>
      </c>
      <c r="J38" s="723"/>
      <c r="K38" s="723" t="s">
        <v>225</v>
      </c>
      <c r="L38" s="723"/>
      <c r="M38" s="723" t="s">
        <v>108</v>
      </c>
      <c r="N38" s="723"/>
      <c r="O38" s="723" t="s">
        <v>108</v>
      </c>
      <c r="P38" s="723"/>
      <c r="Q38" s="723" t="s">
        <v>240</v>
      </c>
      <c r="R38" s="723"/>
      <c r="S38" s="723" t="s">
        <v>225</v>
      </c>
      <c r="T38" s="723"/>
      <c r="U38" s="723" t="s">
        <v>225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239</v>
      </c>
      <c r="D39" s="94" t="s">
        <v>238</v>
      </c>
      <c r="E39" s="95"/>
      <c r="F39" s="95"/>
      <c r="G39" s="95"/>
      <c r="H39" s="9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237</v>
      </c>
      <c r="B40" s="727"/>
      <c r="C40" s="27" t="s">
        <v>236</v>
      </c>
      <c r="D40" s="91" t="s">
        <v>235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91</v>
      </c>
      <c r="D41" s="94" t="s">
        <v>140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234</v>
      </c>
      <c r="B42" s="727"/>
      <c r="C42" s="710" t="s">
        <v>62</v>
      </c>
      <c r="D42" s="91" t="s">
        <v>233</v>
      </c>
      <c r="E42" s="98"/>
      <c r="F42" s="10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94" t="s">
        <v>232</v>
      </c>
      <c r="E43" s="104"/>
      <c r="F43" s="10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231</v>
      </c>
      <c r="B44" s="727"/>
      <c r="C44" s="710" t="s">
        <v>62</v>
      </c>
      <c r="D44" s="91" t="s">
        <v>230</v>
      </c>
      <c r="E44" s="98"/>
      <c r="F44" s="10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94" t="s">
        <v>229</v>
      </c>
      <c r="E45" s="104"/>
      <c r="F45" s="10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91" t="s">
        <v>132</v>
      </c>
      <c r="E46" s="92"/>
      <c r="F46" s="92"/>
      <c r="G46" s="92"/>
      <c r="H46" s="9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94" t="s">
        <v>228</v>
      </c>
      <c r="E47" s="95"/>
      <c r="F47" s="95"/>
      <c r="G47" s="95"/>
      <c r="H47" s="9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227</v>
      </c>
      <c r="B48" s="727"/>
      <c r="C48" s="725" t="s">
        <v>226</v>
      </c>
      <c r="D48" s="91" t="s">
        <v>128</v>
      </c>
      <c r="E48" s="92"/>
      <c r="F48" s="92"/>
      <c r="G48" s="92"/>
      <c r="H48" s="93"/>
      <c r="I48" s="723" t="s">
        <v>224</v>
      </c>
      <c r="J48" s="723"/>
      <c r="K48" s="723" t="s">
        <v>224</v>
      </c>
      <c r="L48" s="723"/>
      <c r="M48" s="723" t="s">
        <v>225</v>
      </c>
      <c r="N48" s="723"/>
      <c r="O48" s="723" t="s">
        <v>225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224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94" t="s">
        <v>223</v>
      </c>
      <c r="E49" s="95"/>
      <c r="F49" s="95"/>
      <c r="G49" s="95"/>
      <c r="H49" s="9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222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121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221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220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219</v>
      </c>
      <c r="R70" s="731"/>
      <c r="S70" s="761" t="s">
        <v>218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217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216</v>
      </c>
      <c r="K76" s="854"/>
      <c r="L76" s="800" t="s">
        <v>215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214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</mergeCells>
  <phoneticPr fontId="10" type="noConversion"/>
  <conditionalFormatting sqref="I32:X33">
    <cfRule type="cellIs" dxfId="1229" priority="9" operator="greaterThan">
      <formula>$AA$32</formula>
    </cfRule>
    <cfRule type="cellIs" dxfId="1228" priority="10" operator="lessThan">
      <formula>$AA$33</formula>
    </cfRule>
  </conditionalFormatting>
  <conditionalFormatting sqref="I30:X31">
    <cfRule type="cellIs" dxfId="1227" priority="7" operator="greaterThan">
      <formula>$AA$30</formula>
    </cfRule>
    <cfRule type="cellIs" dxfId="1226" priority="8" operator="lessThan">
      <formula>$AA$31</formula>
    </cfRule>
  </conditionalFormatting>
  <conditionalFormatting sqref="I26:X27">
    <cfRule type="cellIs" dxfId="1225" priority="5" operator="greaterThan">
      <formula>$AA$26</formula>
    </cfRule>
    <cfRule type="cellIs" dxfId="1224" priority="6" operator="lessThan">
      <formula>$AA$27</formula>
    </cfRule>
  </conditionalFormatting>
  <conditionalFormatting sqref="I28:X28">
    <cfRule type="cellIs" dxfId="1223" priority="3" operator="equal">
      <formula>$AA$24</formula>
    </cfRule>
    <cfRule type="cellIs" dxfId="1222" priority="4" operator="notEqual">
      <formula>$AB$24</formula>
    </cfRule>
  </conditionalFormatting>
  <conditionalFormatting sqref="I29:X29">
    <cfRule type="cellIs" dxfId="1221" priority="1" operator="equal">
      <formula>$AA$25</formula>
    </cfRule>
    <cfRule type="cellIs" dxfId="1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286</v>
      </c>
      <c r="B2" s="777"/>
      <c r="C2" s="820" t="s">
        <v>334</v>
      </c>
      <c r="D2" s="99" t="s">
        <v>2</v>
      </c>
      <c r="E2" s="38"/>
      <c r="F2" s="716" t="s">
        <v>211</v>
      </c>
      <c r="G2" s="716"/>
      <c r="H2" s="716"/>
      <c r="I2" s="716"/>
      <c r="J2" s="716"/>
      <c r="K2" s="717"/>
      <c r="L2" s="99" t="s">
        <v>4</v>
      </c>
      <c r="M2" s="716">
        <v>9</v>
      </c>
      <c r="N2" s="780"/>
      <c r="O2" s="99" t="s">
        <v>6</v>
      </c>
      <c r="P2" s="783" t="s">
        <v>333</v>
      </c>
      <c r="Q2" s="784"/>
      <c r="R2" s="784"/>
      <c r="S2" s="784"/>
      <c r="T2" s="784"/>
      <c r="U2" s="784"/>
      <c r="V2" s="785"/>
      <c r="W2" s="99" t="s">
        <v>34</v>
      </c>
      <c r="X2" s="28">
        <v>1</v>
      </c>
      <c r="Y2" s="1"/>
      <c r="Z2" s="30" t="s">
        <v>208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00" t="s">
        <v>3</v>
      </c>
      <c r="E3" s="39"/>
      <c r="F3" s="718"/>
      <c r="G3" s="718"/>
      <c r="H3" s="718"/>
      <c r="I3" s="718"/>
      <c r="J3" s="718"/>
      <c r="K3" s="719"/>
      <c r="L3" s="100" t="s">
        <v>5</v>
      </c>
      <c r="M3" s="781"/>
      <c r="N3" s="782"/>
      <c r="O3" s="100" t="s">
        <v>7</v>
      </c>
      <c r="P3" s="786"/>
      <c r="Q3" s="786"/>
      <c r="R3" s="786"/>
      <c r="S3" s="786"/>
      <c r="T3" s="786"/>
      <c r="U3" s="786"/>
      <c r="V3" s="787"/>
      <c r="W3" s="100" t="s">
        <v>8</v>
      </c>
      <c r="X3" s="102">
        <v>2</v>
      </c>
      <c r="Y3" s="1"/>
      <c r="Z3" s="31"/>
      <c r="AB3" s="50"/>
    </row>
    <row r="4" spans="1:28" s="41" customFormat="1" ht="14.25" customHeight="1" x14ac:dyDescent="0.25">
      <c r="A4" s="3" t="s">
        <v>332</v>
      </c>
      <c r="B4" s="4"/>
      <c r="C4" s="4"/>
      <c r="D4" s="43"/>
      <c r="E4" s="30" t="s">
        <v>89</v>
      </c>
      <c r="F4" s="5" t="s">
        <v>282</v>
      </c>
      <c r="G4" s="1"/>
      <c r="H4" s="5"/>
      <c r="I4" s="4"/>
      <c r="J4" s="4"/>
      <c r="K4" s="30" t="s">
        <v>201</v>
      </c>
      <c r="L4" s="5" t="s">
        <v>331</v>
      </c>
      <c r="M4" s="4"/>
      <c r="N4" s="4"/>
      <c r="O4" s="99" t="s">
        <v>9</v>
      </c>
      <c r="P4" s="6"/>
      <c r="Q4" s="788" t="s">
        <v>330</v>
      </c>
      <c r="R4" s="789"/>
      <c r="S4" s="789"/>
      <c r="T4" s="790"/>
      <c r="U4" s="99" t="s">
        <v>11</v>
      </c>
      <c r="V4" s="7"/>
      <c r="W4" s="716" t="s">
        <v>202</v>
      </c>
      <c r="X4" s="780"/>
      <c r="Y4" s="1"/>
      <c r="Z4" s="30" t="s">
        <v>329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199</v>
      </c>
      <c r="G5" s="1"/>
      <c r="H5" s="23"/>
      <c r="I5" s="8"/>
      <c r="J5" s="8"/>
      <c r="K5" s="8"/>
      <c r="L5" s="23" t="s">
        <v>328</v>
      </c>
      <c r="M5" s="8"/>
      <c r="N5" s="9"/>
      <c r="O5" s="22" t="s">
        <v>10</v>
      </c>
      <c r="P5" s="10"/>
      <c r="Q5" s="791"/>
      <c r="R5" s="791"/>
      <c r="S5" s="791"/>
      <c r="T5" s="792"/>
      <c r="U5" s="10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327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275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193</v>
      </c>
      <c r="X22" s="829"/>
      <c r="Z22" s="46" t="s">
        <v>320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273</v>
      </c>
      <c r="X23" s="831"/>
      <c r="Z23" s="45" t="s">
        <v>326</v>
      </c>
    </row>
    <row r="24" spans="1:28" ht="14.25" customHeight="1" x14ac:dyDescent="0.25">
      <c r="A24" s="804" t="s">
        <v>271</v>
      </c>
      <c r="B24" s="837"/>
      <c r="C24" s="29" t="s">
        <v>16</v>
      </c>
      <c r="D24" s="840" t="s">
        <v>270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323</v>
      </c>
    </row>
    <row r="25" spans="1:28" x14ac:dyDescent="0.25">
      <c r="A25" s="838" t="s">
        <v>15</v>
      </c>
      <c r="B25" s="839"/>
      <c r="C25" s="97" t="s">
        <v>188</v>
      </c>
      <c r="D25" s="843" t="s">
        <v>325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177</v>
      </c>
      <c r="AA25" s="41" t="s">
        <v>95</v>
      </c>
    </row>
    <row r="26" spans="1:28" s="19" customFormat="1" ht="9.9499999999999993" customHeight="1" x14ac:dyDescent="0.25">
      <c r="A26" s="727" t="s">
        <v>324</v>
      </c>
      <c r="B26" s="727"/>
      <c r="C26" s="725" t="s">
        <v>79</v>
      </c>
      <c r="D26" s="705" t="s">
        <v>99</v>
      </c>
      <c r="E26" s="707">
        <v>8.2000000000000003E-2</v>
      </c>
      <c r="F26" s="708"/>
      <c r="G26" s="46" t="s">
        <v>162</v>
      </c>
      <c r="H26" s="63">
        <v>2E-3</v>
      </c>
      <c r="I26" s="846">
        <v>8.2400000000000001E-2</v>
      </c>
      <c r="J26" s="846"/>
      <c r="K26" s="846">
        <v>8.2500000000000004E-2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8.2600000000000007E-2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183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182</v>
      </c>
      <c r="B28" s="814"/>
      <c r="C28" s="90" t="s">
        <v>178</v>
      </c>
      <c r="D28" s="101" t="s">
        <v>177</v>
      </c>
      <c r="E28" s="65">
        <v>1.92</v>
      </c>
      <c r="F28" s="66" t="s">
        <v>176</v>
      </c>
      <c r="G28" s="67" t="s">
        <v>175</v>
      </c>
      <c r="H28" s="68" t="s">
        <v>248</v>
      </c>
      <c r="I28" s="855" t="s">
        <v>248</v>
      </c>
      <c r="J28" s="855"/>
      <c r="K28" s="855" t="s">
        <v>323</v>
      </c>
      <c r="L28" s="855"/>
      <c r="M28" s="855" t="s">
        <v>157</v>
      </c>
      <c r="N28" s="855"/>
      <c r="O28" s="855" t="s">
        <v>157</v>
      </c>
      <c r="P28" s="855"/>
      <c r="Q28" s="855" t="s">
        <v>157</v>
      </c>
      <c r="R28" s="855"/>
      <c r="S28" s="855" t="s">
        <v>157</v>
      </c>
      <c r="T28" s="855"/>
      <c r="U28" s="855" t="s">
        <v>157</v>
      </c>
      <c r="V28" s="855"/>
      <c r="W28" s="855" t="s">
        <v>157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90" t="s">
        <v>322</v>
      </c>
      <c r="D29" s="101" t="s">
        <v>99</v>
      </c>
      <c r="E29" s="65">
        <v>2.0099999999999998</v>
      </c>
      <c r="F29" s="66" t="s">
        <v>176</v>
      </c>
      <c r="G29" s="67" t="s">
        <v>175</v>
      </c>
      <c r="H29" s="68" t="s">
        <v>171</v>
      </c>
      <c r="I29" s="855" t="s">
        <v>321</v>
      </c>
      <c r="J29" s="855"/>
      <c r="K29" s="855" t="s">
        <v>321</v>
      </c>
      <c r="L29" s="855"/>
      <c r="M29" s="855" t="s">
        <v>171</v>
      </c>
      <c r="N29" s="855"/>
      <c r="O29" s="855" t="s">
        <v>171</v>
      </c>
      <c r="P29" s="855"/>
      <c r="Q29" s="855" t="s">
        <v>171</v>
      </c>
      <c r="R29" s="855"/>
      <c r="S29" s="855" t="s">
        <v>95</v>
      </c>
      <c r="T29" s="855"/>
      <c r="U29" s="855" t="s">
        <v>321</v>
      </c>
      <c r="V29" s="855"/>
      <c r="W29" s="855" t="s">
        <v>171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257</v>
      </c>
      <c r="B30" s="727"/>
      <c r="C30" s="725" t="s">
        <v>79</v>
      </c>
      <c r="D30" s="705" t="s">
        <v>267</v>
      </c>
      <c r="E30" s="707">
        <v>8.2000000000000003E-2</v>
      </c>
      <c r="F30" s="708"/>
      <c r="G30" s="46" t="s">
        <v>320</v>
      </c>
      <c r="H30" s="63">
        <v>2E-3</v>
      </c>
      <c r="I30" s="775">
        <v>8.2600000000000007E-2</v>
      </c>
      <c r="J30" s="775"/>
      <c r="K30" s="775">
        <v>8.2799999999999999E-2</v>
      </c>
      <c r="L30" s="775"/>
      <c r="M30" s="775">
        <v>8.2600000000000007E-2</v>
      </c>
      <c r="N30" s="775"/>
      <c r="O30" s="775">
        <v>8.2699999999999996E-2</v>
      </c>
      <c r="P30" s="775"/>
      <c r="Q30" s="775">
        <v>8.3000000000000004E-2</v>
      </c>
      <c r="R30" s="775"/>
      <c r="S30" s="775">
        <v>8.2900000000000001E-2</v>
      </c>
      <c r="T30" s="775"/>
      <c r="U30" s="775">
        <v>8.2600000000000007E-2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183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165</v>
      </c>
      <c r="B32" s="727"/>
      <c r="C32" s="725" t="s">
        <v>164</v>
      </c>
      <c r="D32" s="705" t="s">
        <v>177</v>
      </c>
      <c r="E32" s="707">
        <v>0.43</v>
      </c>
      <c r="F32" s="708"/>
      <c r="G32" s="46" t="s">
        <v>320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160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158</v>
      </c>
      <c r="B34" s="727"/>
      <c r="C34" s="710" t="s">
        <v>319</v>
      </c>
      <c r="D34" s="91" t="s">
        <v>318</v>
      </c>
      <c r="E34" s="92"/>
      <c r="F34" s="92"/>
      <c r="G34" s="92"/>
      <c r="H34" s="93"/>
      <c r="I34" s="723" t="s">
        <v>94</v>
      </c>
      <c r="J34" s="723"/>
      <c r="K34" s="723" t="s">
        <v>248</v>
      </c>
      <c r="L34" s="723"/>
      <c r="M34" s="723" t="s">
        <v>157</v>
      </c>
      <c r="N34" s="723"/>
      <c r="O34" s="723" t="s">
        <v>157</v>
      </c>
      <c r="P34" s="723"/>
      <c r="Q34" s="723" t="s">
        <v>157</v>
      </c>
      <c r="R34" s="723"/>
      <c r="S34" s="723" t="s">
        <v>157</v>
      </c>
      <c r="T34" s="723"/>
      <c r="U34" s="723" t="s">
        <v>94</v>
      </c>
      <c r="V34" s="723"/>
      <c r="W34" s="723" t="s">
        <v>157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94" t="s">
        <v>247</v>
      </c>
      <c r="E35" s="95"/>
      <c r="F35" s="95"/>
      <c r="G35" s="95"/>
      <c r="H35" s="9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317</v>
      </c>
      <c r="B36" s="727"/>
      <c r="C36" s="27" t="s">
        <v>316</v>
      </c>
      <c r="D36" s="51" t="s">
        <v>315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91</v>
      </c>
      <c r="D37" s="94" t="s">
        <v>314</v>
      </c>
      <c r="E37" s="95"/>
      <c r="F37" s="95"/>
      <c r="G37" s="95"/>
      <c r="H37" s="9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313</v>
      </c>
      <c r="B38" s="727"/>
      <c r="C38" s="27" t="s">
        <v>312</v>
      </c>
      <c r="D38" s="91" t="s">
        <v>311</v>
      </c>
      <c r="E38" s="92"/>
      <c r="F38" s="92"/>
      <c r="G38" s="92"/>
      <c r="H38" s="93"/>
      <c r="I38" s="723" t="s">
        <v>296</v>
      </c>
      <c r="J38" s="723"/>
      <c r="K38" s="723" t="s">
        <v>310</v>
      </c>
      <c r="L38" s="723"/>
      <c r="M38" s="723" t="s">
        <v>296</v>
      </c>
      <c r="N38" s="723"/>
      <c r="O38" s="723" t="s">
        <v>296</v>
      </c>
      <c r="P38" s="723"/>
      <c r="Q38" s="723" t="s">
        <v>296</v>
      </c>
      <c r="R38" s="723"/>
      <c r="S38" s="723" t="s">
        <v>225</v>
      </c>
      <c r="T38" s="723"/>
      <c r="U38" s="723" t="s">
        <v>296</v>
      </c>
      <c r="V38" s="723"/>
      <c r="W38" s="723" t="s">
        <v>296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239</v>
      </c>
      <c r="D39" s="94" t="s">
        <v>309</v>
      </c>
      <c r="E39" s="95"/>
      <c r="F39" s="95"/>
      <c r="G39" s="95"/>
      <c r="H39" s="9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308</v>
      </c>
      <c r="B40" s="727"/>
      <c r="C40" s="27" t="s">
        <v>236</v>
      </c>
      <c r="D40" s="91" t="s">
        <v>307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306</v>
      </c>
      <c r="D41" s="94" t="s">
        <v>140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91" t="s">
        <v>305</v>
      </c>
      <c r="E42" s="98"/>
      <c r="F42" s="10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94" t="s">
        <v>304</v>
      </c>
      <c r="E43" s="104"/>
      <c r="F43" s="10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231</v>
      </c>
      <c r="B44" s="727"/>
      <c r="C44" s="710" t="s">
        <v>62</v>
      </c>
      <c r="D44" s="91" t="s">
        <v>303</v>
      </c>
      <c r="E44" s="98"/>
      <c r="F44" s="10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94" t="s">
        <v>302</v>
      </c>
      <c r="E45" s="104"/>
      <c r="F45" s="10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301</v>
      </c>
      <c r="B46" s="727"/>
      <c r="C46" s="710" t="s">
        <v>62</v>
      </c>
      <c r="D46" s="91" t="s">
        <v>300</v>
      </c>
      <c r="E46" s="92"/>
      <c r="F46" s="92"/>
      <c r="G46" s="92"/>
      <c r="H46" s="9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94" t="s">
        <v>299</v>
      </c>
      <c r="E47" s="95"/>
      <c r="F47" s="95"/>
      <c r="G47" s="95"/>
      <c r="H47" s="9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298</v>
      </c>
      <c r="B48" s="727"/>
      <c r="C48" s="725" t="s">
        <v>226</v>
      </c>
      <c r="D48" s="91" t="s">
        <v>297</v>
      </c>
      <c r="E48" s="92"/>
      <c r="F48" s="92"/>
      <c r="G48" s="92"/>
      <c r="H48" s="93"/>
      <c r="I48" s="723" t="s">
        <v>108</v>
      </c>
      <c r="J48" s="723"/>
      <c r="K48" s="723" t="s">
        <v>296</v>
      </c>
      <c r="L48" s="723"/>
      <c r="M48" s="723" t="s">
        <v>225</v>
      </c>
      <c r="N48" s="723"/>
      <c r="O48" s="723" t="s">
        <v>296</v>
      </c>
      <c r="P48" s="723"/>
      <c r="Q48" s="723" t="s">
        <v>225</v>
      </c>
      <c r="R48" s="723"/>
      <c r="S48" s="723" t="s">
        <v>296</v>
      </c>
      <c r="T48" s="723"/>
      <c r="U48" s="723" t="s">
        <v>225</v>
      </c>
      <c r="V48" s="723"/>
      <c r="W48" s="723" t="s">
        <v>296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94" t="s">
        <v>295</v>
      </c>
      <c r="E49" s="95"/>
      <c r="F49" s="95"/>
      <c r="G49" s="95"/>
      <c r="H49" s="9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222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294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293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292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291</v>
      </c>
      <c r="R70" s="731"/>
      <c r="S70" s="761" t="s">
        <v>290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289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217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288</v>
      </c>
      <c r="K76" s="854"/>
      <c r="L76" s="800" t="s">
        <v>215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287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S15:U15"/>
    <mergeCell ref="V15:X15"/>
    <mergeCell ref="S16:U16"/>
    <mergeCell ref="V16:X16"/>
    <mergeCell ref="S17:U17"/>
    <mergeCell ref="V17:X17"/>
    <mergeCell ref="S18:U18"/>
    <mergeCell ref="V18:X18"/>
    <mergeCell ref="S19:U19"/>
    <mergeCell ref="V19:X19"/>
    <mergeCell ref="S20:U20"/>
    <mergeCell ref="V20:X20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30:T31"/>
    <mergeCell ref="U30:V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S32:T33"/>
    <mergeCell ref="U32:V33"/>
    <mergeCell ref="W32:X33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U52:V53"/>
    <mergeCell ref="W52:X53"/>
    <mergeCell ref="D53:H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S54:T55"/>
    <mergeCell ref="U54:V55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W74:X75"/>
    <mergeCell ref="A75:P75"/>
    <mergeCell ref="A72:P72"/>
    <mergeCell ref="Q72:R73"/>
    <mergeCell ref="S72:T73"/>
    <mergeCell ref="U72:V73"/>
    <mergeCell ref="W72:X73"/>
    <mergeCell ref="A73:P73"/>
    <mergeCell ref="S77:T77"/>
    <mergeCell ref="U77:V77"/>
    <mergeCell ref="A74:P74"/>
    <mergeCell ref="Q74:R75"/>
    <mergeCell ref="S74:T75"/>
    <mergeCell ref="U74:V75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1219" priority="9" operator="greaterThan">
      <formula>$AA$32</formula>
    </cfRule>
    <cfRule type="cellIs" dxfId="1218" priority="10" operator="lessThan">
      <formula>$AA$33</formula>
    </cfRule>
  </conditionalFormatting>
  <conditionalFormatting sqref="I30:X31">
    <cfRule type="cellIs" dxfId="1217" priority="7" operator="greaterThan">
      <formula>$AA$30</formula>
    </cfRule>
    <cfRule type="cellIs" dxfId="1216" priority="8" operator="lessThan">
      <formula>$AA$31</formula>
    </cfRule>
  </conditionalFormatting>
  <conditionalFormatting sqref="I28:X28">
    <cfRule type="cellIs" dxfId="1215" priority="5" operator="equal">
      <formula>$AA$24</formula>
    </cfRule>
    <cfRule type="cellIs" dxfId="1214" priority="6" operator="notEqual">
      <formula>$AB$24</formula>
    </cfRule>
  </conditionalFormatting>
  <conditionalFormatting sqref="I29:X29">
    <cfRule type="cellIs" dxfId="1213" priority="3" operator="equal">
      <formula>$AA$25</formula>
    </cfRule>
    <cfRule type="cellIs" dxfId="1212" priority="4" operator="notEqual">
      <formula>$AB$25</formula>
    </cfRule>
  </conditionalFormatting>
  <conditionalFormatting sqref="I26:X27">
    <cfRule type="cellIs" dxfId="1211" priority="1" operator="greaterThan">
      <formula>$AA$26</formula>
    </cfRule>
    <cfRule type="cellIs" dxfId="1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286</v>
      </c>
      <c r="B2" s="777"/>
      <c r="C2" s="820" t="s">
        <v>285</v>
      </c>
      <c r="D2" s="99" t="s">
        <v>2</v>
      </c>
      <c r="E2" s="38"/>
      <c r="F2" s="716" t="s">
        <v>211</v>
      </c>
      <c r="G2" s="716"/>
      <c r="H2" s="716"/>
      <c r="I2" s="716"/>
      <c r="J2" s="716"/>
      <c r="K2" s="717"/>
      <c r="L2" s="99" t="s">
        <v>4</v>
      </c>
      <c r="M2" s="716">
        <v>9</v>
      </c>
      <c r="N2" s="780"/>
      <c r="O2" s="99" t="s">
        <v>6</v>
      </c>
      <c r="P2" s="783" t="s">
        <v>333</v>
      </c>
      <c r="Q2" s="784"/>
      <c r="R2" s="784"/>
      <c r="S2" s="784"/>
      <c r="T2" s="784"/>
      <c r="U2" s="784"/>
      <c r="V2" s="785"/>
      <c r="W2" s="99" t="s">
        <v>34</v>
      </c>
      <c r="X2" s="28">
        <v>2</v>
      </c>
      <c r="Y2" s="1"/>
      <c r="Z2" s="30" t="s">
        <v>380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00" t="s">
        <v>3</v>
      </c>
      <c r="E3" s="39"/>
      <c r="F3" s="718"/>
      <c r="G3" s="718"/>
      <c r="H3" s="718"/>
      <c r="I3" s="718"/>
      <c r="J3" s="718"/>
      <c r="K3" s="719"/>
      <c r="L3" s="100" t="s">
        <v>5</v>
      </c>
      <c r="M3" s="781"/>
      <c r="N3" s="782"/>
      <c r="O3" s="100" t="s">
        <v>7</v>
      </c>
      <c r="P3" s="786"/>
      <c r="Q3" s="786"/>
      <c r="R3" s="786"/>
      <c r="S3" s="786"/>
      <c r="T3" s="786"/>
      <c r="U3" s="786"/>
      <c r="V3" s="787"/>
      <c r="W3" s="100" t="s">
        <v>8</v>
      </c>
      <c r="X3" s="102">
        <v>2</v>
      </c>
      <c r="Y3" s="1"/>
      <c r="Z3" s="31"/>
      <c r="AB3" s="50"/>
    </row>
    <row r="4" spans="1:28" s="41" customFormat="1" ht="14.25" customHeight="1" x14ac:dyDescent="0.25">
      <c r="A4" s="3" t="s">
        <v>381</v>
      </c>
      <c r="B4" s="4"/>
      <c r="C4" s="4"/>
      <c r="D4" s="43"/>
      <c r="E4" s="30" t="s">
        <v>380</v>
      </c>
      <c r="F4" s="5" t="s">
        <v>282</v>
      </c>
      <c r="G4" s="1"/>
      <c r="H4" s="5"/>
      <c r="I4" s="4"/>
      <c r="J4" s="4"/>
      <c r="K4" s="30" t="s">
        <v>378</v>
      </c>
      <c r="L4" s="5" t="s">
        <v>205</v>
      </c>
      <c r="M4" s="4"/>
      <c r="N4" s="4"/>
      <c r="O4" s="99" t="s">
        <v>9</v>
      </c>
      <c r="P4" s="6"/>
      <c r="Q4" s="788" t="s">
        <v>379</v>
      </c>
      <c r="R4" s="789"/>
      <c r="S4" s="789"/>
      <c r="T4" s="790"/>
      <c r="U4" s="99" t="s">
        <v>11</v>
      </c>
      <c r="V4" s="7"/>
      <c r="W4" s="716" t="s">
        <v>202</v>
      </c>
      <c r="X4" s="780"/>
      <c r="Y4" s="1"/>
      <c r="Z4" s="30" t="s">
        <v>378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199</v>
      </c>
      <c r="G5" s="1"/>
      <c r="H5" s="23"/>
      <c r="I5" s="8"/>
      <c r="J5" s="8"/>
      <c r="K5" s="8"/>
      <c r="L5" s="23" t="s">
        <v>278</v>
      </c>
      <c r="M5" s="8"/>
      <c r="N5" s="9"/>
      <c r="O5" s="22" t="s">
        <v>10</v>
      </c>
      <c r="P5" s="10"/>
      <c r="Q5" s="791"/>
      <c r="R5" s="791"/>
      <c r="S5" s="791"/>
      <c r="T5" s="792"/>
      <c r="U5" s="10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277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211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275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193</v>
      </c>
      <c r="X22" s="829"/>
      <c r="Z22" s="46" t="s">
        <v>375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192</v>
      </c>
      <c r="X23" s="831"/>
      <c r="Z23" s="45" t="s">
        <v>374</v>
      </c>
    </row>
    <row r="24" spans="1:28" ht="14.25" customHeight="1" x14ac:dyDescent="0.25">
      <c r="A24" s="804" t="s">
        <v>271</v>
      </c>
      <c r="B24" s="837"/>
      <c r="C24" s="29" t="s">
        <v>16</v>
      </c>
      <c r="D24" s="840" t="s">
        <v>270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157</v>
      </c>
    </row>
    <row r="25" spans="1:28" x14ac:dyDescent="0.25">
      <c r="A25" s="838" t="s">
        <v>15</v>
      </c>
      <c r="B25" s="839"/>
      <c r="C25" s="97" t="s">
        <v>189</v>
      </c>
      <c r="D25" s="843" t="s">
        <v>325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371</v>
      </c>
      <c r="AA25" s="41" t="s">
        <v>171</v>
      </c>
    </row>
    <row r="26" spans="1:28" s="19" customFormat="1" ht="9.9499999999999993" customHeight="1" x14ac:dyDescent="0.25">
      <c r="A26" s="727" t="s">
        <v>186</v>
      </c>
      <c r="B26" s="727"/>
      <c r="C26" s="725" t="s">
        <v>377</v>
      </c>
      <c r="D26" s="705" t="s">
        <v>376</v>
      </c>
      <c r="E26" s="707">
        <v>8.2000000000000003E-2</v>
      </c>
      <c r="F26" s="708"/>
      <c r="G26" s="46" t="s">
        <v>375</v>
      </c>
      <c r="H26" s="63">
        <v>2E-3</v>
      </c>
      <c r="I26" s="846">
        <v>8.2500000000000004E-2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374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182</v>
      </c>
      <c r="B28" s="814"/>
      <c r="C28" s="90" t="s">
        <v>373</v>
      </c>
      <c r="D28" s="101" t="s">
        <v>371</v>
      </c>
      <c r="E28" s="65">
        <v>1.92</v>
      </c>
      <c r="F28" s="66" t="s">
        <v>176</v>
      </c>
      <c r="G28" s="67" t="s">
        <v>370</v>
      </c>
      <c r="H28" s="68" t="s">
        <v>157</v>
      </c>
      <c r="I28" s="855" t="s">
        <v>157</v>
      </c>
      <c r="J28" s="855"/>
      <c r="K28" s="855" t="s">
        <v>157</v>
      </c>
      <c r="L28" s="855"/>
      <c r="M28" s="855" t="s">
        <v>157</v>
      </c>
      <c r="N28" s="855"/>
      <c r="O28" s="855" t="s">
        <v>157</v>
      </c>
      <c r="P28" s="855"/>
      <c r="Q28" s="855" t="s">
        <v>157</v>
      </c>
      <c r="R28" s="855"/>
      <c r="S28" s="855" t="s">
        <v>157</v>
      </c>
      <c r="T28" s="855"/>
      <c r="U28" s="855" t="s">
        <v>157</v>
      </c>
      <c r="V28" s="855"/>
      <c r="W28" s="855" t="s">
        <v>157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90" t="s">
        <v>372</v>
      </c>
      <c r="D29" s="101" t="s">
        <v>371</v>
      </c>
      <c r="E29" s="65">
        <v>2.0099999999999998</v>
      </c>
      <c r="F29" s="66" t="s">
        <v>176</v>
      </c>
      <c r="G29" s="67" t="s">
        <v>370</v>
      </c>
      <c r="H29" s="68" t="s">
        <v>171</v>
      </c>
      <c r="I29" s="855" t="s">
        <v>171</v>
      </c>
      <c r="J29" s="855"/>
      <c r="K29" s="855" t="s">
        <v>171</v>
      </c>
      <c r="L29" s="855"/>
      <c r="M29" s="855" t="s">
        <v>171</v>
      </c>
      <c r="N29" s="855"/>
      <c r="O29" s="855" t="s">
        <v>171</v>
      </c>
      <c r="P29" s="855"/>
      <c r="Q29" s="855" t="s">
        <v>171</v>
      </c>
      <c r="R29" s="855"/>
      <c r="S29" s="855" t="s">
        <v>171</v>
      </c>
      <c r="T29" s="855"/>
      <c r="U29" s="855" t="s">
        <v>171</v>
      </c>
      <c r="V29" s="855"/>
      <c r="W29" s="855" t="s">
        <v>171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257</v>
      </c>
      <c r="B30" s="727"/>
      <c r="C30" s="725" t="s">
        <v>256</v>
      </c>
      <c r="D30" s="705" t="s">
        <v>177</v>
      </c>
      <c r="E30" s="707">
        <v>8.2000000000000003E-2</v>
      </c>
      <c r="F30" s="708"/>
      <c r="G30" s="46" t="s">
        <v>162</v>
      </c>
      <c r="H30" s="63">
        <v>2E-3</v>
      </c>
      <c r="I30" s="775">
        <v>8.3000000000000004E-2</v>
      </c>
      <c r="J30" s="775"/>
      <c r="K30" s="775">
        <v>8.2500000000000004E-2</v>
      </c>
      <c r="L30" s="775"/>
      <c r="M30" s="775">
        <v>8.2600000000000007E-2</v>
      </c>
      <c r="N30" s="775"/>
      <c r="O30" s="775">
        <v>8.2799999999999999E-2</v>
      </c>
      <c r="P30" s="775"/>
      <c r="Q30" s="775">
        <v>8.2699999999999996E-2</v>
      </c>
      <c r="R30" s="775"/>
      <c r="S30" s="775">
        <v>8.2600000000000007E-2</v>
      </c>
      <c r="T30" s="775"/>
      <c r="U30" s="775">
        <v>8.2600000000000007E-2</v>
      </c>
      <c r="V30" s="775"/>
      <c r="W30" s="775">
        <v>8.3000000000000004E-2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183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165</v>
      </c>
      <c r="B32" s="727"/>
      <c r="C32" s="725" t="s">
        <v>164</v>
      </c>
      <c r="D32" s="705" t="s">
        <v>177</v>
      </c>
      <c r="E32" s="707">
        <v>0.43</v>
      </c>
      <c r="F32" s="708"/>
      <c r="G32" s="46" t="s">
        <v>162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369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368</v>
      </c>
      <c r="B34" s="727"/>
      <c r="C34" s="710" t="s">
        <v>367</v>
      </c>
      <c r="D34" s="91" t="s">
        <v>366</v>
      </c>
      <c r="E34" s="92"/>
      <c r="F34" s="92"/>
      <c r="G34" s="92"/>
      <c r="H34" s="93"/>
      <c r="I34" s="723" t="s">
        <v>157</v>
      </c>
      <c r="J34" s="723"/>
      <c r="K34" s="723" t="s">
        <v>157</v>
      </c>
      <c r="L34" s="723"/>
      <c r="M34" s="723" t="s">
        <v>157</v>
      </c>
      <c r="N34" s="723"/>
      <c r="O34" s="723" t="s">
        <v>157</v>
      </c>
      <c r="P34" s="723"/>
      <c r="Q34" s="723" t="s">
        <v>157</v>
      </c>
      <c r="R34" s="723"/>
      <c r="S34" s="723" t="s">
        <v>365</v>
      </c>
      <c r="T34" s="723"/>
      <c r="U34" s="723" t="s">
        <v>157</v>
      </c>
      <c r="V34" s="723"/>
      <c r="W34" s="723" t="s">
        <v>365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94" t="s">
        <v>364</v>
      </c>
      <c r="E35" s="95"/>
      <c r="F35" s="95"/>
      <c r="G35" s="95"/>
      <c r="H35" s="9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363</v>
      </c>
      <c r="B36" s="727"/>
      <c r="C36" s="27" t="s">
        <v>316</v>
      </c>
      <c r="D36" s="51" t="s">
        <v>315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142</v>
      </c>
      <c r="D37" s="94" t="s">
        <v>362</v>
      </c>
      <c r="E37" s="95"/>
      <c r="F37" s="95"/>
      <c r="G37" s="95"/>
      <c r="H37" s="9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361</v>
      </c>
      <c r="B38" s="727"/>
      <c r="C38" s="27" t="s">
        <v>356</v>
      </c>
      <c r="D38" s="91" t="s">
        <v>360</v>
      </c>
      <c r="E38" s="92"/>
      <c r="F38" s="92"/>
      <c r="G38" s="92"/>
      <c r="H38" s="93"/>
      <c r="I38" s="723" t="s">
        <v>296</v>
      </c>
      <c r="J38" s="723"/>
      <c r="K38" s="723" t="s">
        <v>296</v>
      </c>
      <c r="L38" s="723"/>
      <c r="M38" s="723" t="s">
        <v>296</v>
      </c>
      <c r="N38" s="723"/>
      <c r="O38" s="723" t="s">
        <v>296</v>
      </c>
      <c r="P38" s="723"/>
      <c r="Q38" s="723" t="s">
        <v>296</v>
      </c>
      <c r="R38" s="723"/>
      <c r="S38" s="723" t="s">
        <v>347</v>
      </c>
      <c r="T38" s="723"/>
      <c r="U38" s="723" t="s">
        <v>296</v>
      </c>
      <c r="V38" s="723"/>
      <c r="W38" s="723" t="s">
        <v>296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359</v>
      </c>
      <c r="D39" s="94" t="s">
        <v>358</v>
      </c>
      <c r="E39" s="95"/>
      <c r="F39" s="95"/>
      <c r="G39" s="95"/>
      <c r="H39" s="9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357</v>
      </c>
      <c r="B40" s="727"/>
      <c r="C40" s="27" t="s">
        <v>356</v>
      </c>
      <c r="D40" s="91" t="s">
        <v>307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142</v>
      </c>
      <c r="D41" s="94" t="s">
        <v>141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234</v>
      </c>
      <c r="B42" s="727"/>
      <c r="C42" s="710" t="s">
        <v>62</v>
      </c>
      <c r="D42" s="91" t="s">
        <v>139</v>
      </c>
      <c r="E42" s="98"/>
      <c r="F42" s="10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94" t="s">
        <v>304</v>
      </c>
      <c r="E43" s="104"/>
      <c r="F43" s="10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231</v>
      </c>
      <c r="B44" s="727"/>
      <c r="C44" s="710" t="s">
        <v>62</v>
      </c>
      <c r="D44" s="91" t="s">
        <v>355</v>
      </c>
      <c r="E44" s="98"/>
      <c r="F44" s="10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94" t="s">
        <v>354</v>
      </c>
      <c r="E45" s="104"/>
      <c r="F45" s="10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353</v>
      </c>
      <c r="B46" s="727"/>
      <c r="C46" s="710" t="s">
        <v>62</v>
      </c>
      <c r="D46" s="91" t="s">
        <v>352</v>
      </c>
      <c r="E46" s="92"/>
      <c r="F46" s="92"/>
      <c r="G46" s="92"/>
      <c r="H46" s="9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94" t="s">
        <v>351</v>
      </c>
      <c r="E47" s="95"/>
      <c r="F47" s="95"/>
      <c r="G47" s="95"/>
      <c r="H47" s="9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350</v>
      </c>
      <c r="B48" s="727"/>
      <c r="C48" s="725" t="s">
        <v>349</v>
      </c>
      <c r="D48" s="91" t="s">
        <v>348</v>
      </c>
      <c r="E48" s="92"/>
      <c r="F48" s="92"/>
      <c r="G48" s="92"/>
      <c r="H48" s="93"/>
      <c r="I48" s="723" t="s">
        <v>347</v>
      </c>
      <c r="J48" s="723"/>
      <c r="K48" s="723" t="s">
        <v>347</v>
      </c>
      <c r="L48" s="723"/>
      <c r="M48" s="723" t="s">
        <v>347</v>
      </c>
      <c r="N48" s="723"/>
      <c r="O48" s="723" t="s">
        <v>347</v>
      </c>
      <c r="P48" s="723"/>
      <c r="Q48" s="723" t="s">
        <v>347</v>
      </c>
      <c r="R48" s="723"/>
      <c r="S48" s="723" t="s">
        <v>296</v>
      </c>
      <c r="T48" s="723"/>
      <c r="U48" s="723" t="s">
        <v>296</v>
      </c>
      <c r="V48" s="723"/>
      <c r="W48" s="723" t="s">
        <v>347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94" t="s">
        <v>346</v>
      </c>
      <c r="E49" s="95"/>
      <c r="F49" s="95"/>
      <c r="G49" s="95"/>
      <c r="H49" s="9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345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344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343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342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341</v>
      </c>
      <c r="R70" s="731"/>
      <c r="S70" s="761" t="s">
        <v>340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339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338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337</v>
      </c>
      <c r="K76" s="854"/>
      <c r="L76" s="800" t="s">
        <v>336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335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S15:U15"/>
    <mergeCell ref="V15:X15"/>
    <mergeCell ref="S16:U16"/>
    <mergeCell ref="V16:X16"/>
    <mergeCell ref="S17:U17"/>
    <mergeCell ref="V17:X17"/>
    <mergeCell ref="S18:U18"/>
    <mergeCell ref="V18:X18"/>
    <mergeCell ref="S19:U19"/>
    <mergeCell ref="V19:X19"/>
    <mergeCell ref="S20:U20"/>
    <mergeCell ref="V20:X20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30:T31"/>
    <mergeCell ref="U30:V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S32:T33"/>
    <mergeCell ref="U32:V33"/>
    <mergeCell ref="W32:X33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U52:V53"/>
    <mergeCell ref="W52:X53"/>
    <mergeCell ref="D53:H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S54:T55"/>
    <mergeCell ref="U54:V55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W74:X75"/>
    <mergeCell ref="A75:P75"/>
    <mergeCell ref="A72:P72"/>
    <mergeCell ref="Q72:R73"/>
    <mergeCell ref="S72:T73"/>
    <mergeCell ref="U72:V73"/>
    <mergeCell ref="W72:X73"/>
    <mergeCell ref="A73:P73"/>
    <mergeCell ref="S77:T77"/>
    <mergeCell ref="U77:V77"/>
    <mergeCell ref="A74:P74"/>
    <mergeCell ref="Q74:R75"/>
    <mergeCell ref="S74:T75"/>
    <mergeCell ref="U74:V75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1209" priority="9" operator="greaterThan">
      <formula>$AA$32</formula>
    </cfRule>
    <cfRule type="cellIs" dxfId="1208" priority="10" operator="lessThan">
      <formula>$AA$33</formula>
    </cfRule>
  </conditionalFormatting>
  <conditionalFormatting sqref="I30:X31">
    <cfRule type="cellIs" dxfId="1207" priority="7" operator="greaterThan">
      <formula>$AA$30</formula>
    </cfRule>
    <cfRule type="cellIs" dxfId="1206" priority="8" operator="lessThan">
      <formula>$AA$31</formula>
    </cfRule>
  </conditionalFormatting>
  <conditionalFormatting sqref="I26:X27">
    <cfRule type="cellIs" dxfId="1205" priority="5" operator="greaterThan">
      <formula>$AA$26</formula>
    </cfRule>
    <cfRule type="cellIs" dxfId="1204" priority="6" operator="lessThan">
      <formula>$AA$27</formula>
    </cfRule>
  </conditionalFormatting>
  <conditionalFormatting sqref="I28:X28">
    <cfRule type="cellIs" dxfId="1203" priority="3" operator="equal">
      <formula>$AA$24</formula>
    </cfRule>
    <cfRule type="cellIs" dxfId="1202" priority="4" operator="notEqual">
      <formula>$AB$24</formula>
    </cfRule>
  </conditionalFormatting>
  <conditionalFormatting sqref="I29:X29">
    <cfRule type="cellIs" dxfId="1201" priority="1" operator="equal">
      <formula>$AA$25</formula>
    </cfRule>
    <cfRule type="cellIs" dxfId="1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213</v>
      </c>
      <c r="B2" s="777"/>
      <c r="C2" s="820" t="s">
        <v>88</v>
      </c>
      <c r="D2" s="117" t="s">
        <v>2</v>
      </c>
      <c r="E2" s="38"/>
      <c r="F2" s="716" t="s">
        <v>87</v>
      </c>
      <c r="G2" s="716"/>
      <c r="H2" s="716"/>
      <c r="I2" s="716"/>
      <c r="J2" s="716"/>
      <c r="K2" s="717"/>
      <c r="L2" s="117" t="s">
        <v>4</v>
      </c>
      <c r="M2" s="716">
        <v>9</v>
      </c>
      <c r="N2" s="780"/>
      <c r="O2" s="117" t="s">
        <v>6</v>
      </c>
      <c r="P2" s="783" t="s">
        <v>78</v>
      </c>
      <c r="Q2" s="784"/>
      <c r="R2" s="784"/>
      <c r="S2" s="784"/>
      <c r="T2" s="784"/>
      <c r="U2" s="784"/>
      <c r="V2" s="785"/>
      <c r="W2" s="11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18" t="s">
        <v>3</v>
      </c>
      <c r="E3" s="39"/>
      <c r="F3" s="718"/>
      <c r="G3" s="718"/>
      <c r="H3" s="718"/>
      <c r="I3" s="718"/>
      <c r="J3" s="718"/>
      <c r="K3" s="719"/>
      <c r="L3" s="118" t="s">
        <v>5</v>
      </c>
      <c r="M3" s="781"/>
      <c r="N3" s="782"/>
      <c r="O3" s="118" t="s">
        <v>7</v>
      </c>
      <c r="P3" s="786"/>
      <c r="Q3" s="786"/>
      <c r="R3" s="786"/>
      <c r="S3" s="786"/>
      <c r="T3" s="786"/>
      <c r="U3" s="786"/>
      <c r="V3" s="787"/>
      <c r="W3" s="118" t="s">
        <v>8</v>
      </c>
      <c r="X3" s="106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204</v>
      </c>
      <c r="M4" s="4"/>
      <c r="N4" s="4"/>
      <c r="O4" s="117" t="s">
        <v>9</v>
      </c>
      <c r="P4" s="6"/>
      <c r="Q4" s="788" t="s">
        <v>382</v>
      </c>
      <c r="R4" s="789"/>
      <c r="S4" s="789"/>
      <c r="T4" s="790"/>
      <c r="U4" s="11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199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1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19" t="s">
        <v>45</v>
      </c>
      <c r="D25" s="843" t="s">
        <v>187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8.2600000000000007E-2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8.2500000000000004E-2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8.2500000000000004E-2</v>
      </c>
      <c r="P30" s="775"/>
      <c r="Q30" s="775">
        <v>8.2799999999999999E-2</v>
      </c>
      <c r="R30" s="775"/>
      <c r="S30" s="775">
        <v>8.2600000000000007E-2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14" t="s">
        <v>83</v>
      </c>
      <c r="E34" s="115"/>
      <c r="F34" s="115"/>
      <c r="G34" s="115"/>
      <c r="H34" s="11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11" t="s">
        <v>84</v>
      </c>
      <c r="E35" s="112"/>
      <c r="F35" s="112"/>
      <c r="G35" s="112"/>
      <c r="H35" s="11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11" t="s">
        <v>64</v>
      </c>
      <c r="E37" s="112"/>
      <c r="F37" s="112"/>
      <c r="G37" s="112"/>
      <c r="H37" s="11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14" t="s">
        <v>66</v>
      </c>
      <c r="E38" s="115"/>
      <c r="F38" s="115"/>
      <c r="G38" s="115"/>
      <c r="H38" s="11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11" t="s">
        <v>67</v>
      </c>
      <c r="E39" s="112"/>
      <c r="F39" s="112"/>
      <c r="G39" s="112"/>
      <c r="H39" s="11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1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1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14" t="s">
        <v>70</v>
      </c>
      <c r="E42" s="107"/>
      <c r="F42" s="10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11" t="s">
        <v>71</v>
      </c>
      <c r="E43" s="109"/>
      <c r="F43" s="10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14" t="s">
        <v>72</v>
      </c>
      <c r="E44" s="107"/>
      <c r="F44" s="10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11" t="s">
        <v>73</v>
      </c>
      <c r="E45" s="109"/>
      <c r="F45" s="10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14" t="s">
        <v>74</v>
      </c>
      <c r="E46" s="115"/>
      <c r="F46" s="115"/>
      <c r="G46" s="115"/>
      <c r="H46" s="11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11" t="s">
        <v>75</v>
      </c>
      <c r="E47" s="112"/>
      <c r="F47" s="112"/>
      <c r="G47" s="112"/>
      <c r="H47" s="11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14" t="s">
        <v>76</v>
      </c>
      <c r="E48" s="115"/>
      <c r="F48" s="115"/>
      <c r="G48" s="115"/>
      <c r="H48" s="11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11" t="s">
        <v>77</v>
      </c>
      <c r="E49" s="112"/>
      <c r="F49" s="112"/>
      <c r="G49" s="112"/>
      <c r="H49" s="11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9" priority="9" operator="greaterThan">
      <formula>$AA$32</formula>
    </cfRule>
    <cfRule type="cellIs" dxfId="1198" priority="10" operator="lessThan">
      <formula>$AA$33</formula>
    </cfRule>
  </conditionalFormatting>
  <conditionalFormatting sqref="I30:X31">
    <cfRule type="cellIs" dxfId="1197" priority="7" operator="greaterThan">
      <formula>$AA$30</formula>
    </cfRule>
    <cfRule type="cellIs" dxfId="1196" priority="8" operator="lessThan">
      <formula>$AA$31</formula>
    </cfRule>
  </conditionalFormatting>
  <conditionalFormatting sqref="I28:X28">
    <cfRule type="cellIs" dxfId="1195" priority="5" operator="equal">
      <formula>$AA$24</formula>
    </cfRule>
    <cfRule type="cellIs" dxfId="1194" priority="6" operator="notEqual">
      <formula>$AB$24</formula>
    </cfRule>
  </conditionalFormatting>
  <conditionalFormatting sqref="I29:X29">
    <cfRule type="cellIs" dxfId="1193" priority="3" operator="equal">
      <formula>$AA$25</formula>
    </cfRule>
    <cfRule type="cellIs" dxfId="1192" priority="4" operator="notEqual">
      <formula>$AB$25</formula>
    </cfRule>
  </conditionalFormatting>
  <conditionalFormatting sqref="I26:X27">
    <cfRule type="cellIs" dxfId="1191" priority="1" operator="greaterThan">
      <formula>$AA$26</formula>
    </cfRule>
    <cfRule type="cellIs" dxfId="1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213</v>
      </c>
      <c r="B2" s="777"/>
      <c r="C2" s="820" t="s">
        <v>88</v>
      </c>
      <c r="D2" s="117" t="s">
        <v>2</v>
      </c>
      <c r="E2" s="38"/>
      <c r="F2" s="716" t="s">
        <v>87</v>
      </c>
      <c r="G2" s="716"/>
      <c r="H2" s="716"/>
      <c r="I2" s="716"/>
      <c r="J2" s="716"/>
      <c r="K2" s="717"/>
      <c r="L2" s="117" t="s">
        <v>4</v>
      </c>
      <c r="M2" s="716">
        <v>9</v>
      </c>
      <c r="N2" s="780"/>
      <c r="O2" s="117" t="s">
        <v>6</v>
      </c>
      <c r="P2" s="783" t="s">
        <v>78</v>
      </c>
      <c r="Q2" s="784"/>
      <c r="R2" s="784"/>
      <c r="S2" s="784"/>
      <c r="T2" s="784"/>
      <c r="U2" s="784"/>
      <c r="V2" s="785"/>
      <c r="W2" s="11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18" t="s">
        <v>3</v>
      </c>
      <c r="E3" s="39"/>
      <c r="F3" s="718"/>
      <c r="G3" s="718"/>
      <c r="H3" s="718"/>
      <c r="I3" s="718"/>
      <c r="J3" s="718"/>
      <c r="K3" s="719"/>
      <c r="L3" s="118" t="s">
        <v>5</v>
      </c>
      <c r="M3" s="781"/>
      <c r="N3" s="782"/>
      <c r="O3" s="118" t="s">
        <v>7</v>
      </c>
      <c r="P3" s="786"/>
      <c r="Q3" s="786"/>
      <c r="R3" s="786"/>
      <c r="S3" s="786"/>
      <c r="T3" s="786"/>
      <c r="U3" s="786"/>
      <c r="V3" s="787"/>
      <c r="W3" s="118" t="s">
        <v>8</v>
      </c>
      <c r="X3" s="106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204</v>
      </c>
      <c r="M4" s="4"/>
      <c r="N4" s="4"/>
      <c r="O4" s="117" t="s">
        <v>9</v>
      </c>
      <c r="P4" s="6"/>
      <c r="Q4" s="788" t="s">
        <v>382</v>
      </c>
      <c r="R4" s="789"/>
      <c r="S4" s="789"/>
      <c r="T4" s="790"/>
      <c r="U4" s="11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199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1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19" t="s">
        <v>45</v>
      </c>
      <c r="D25" s="843" t="s">
        <v>187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8.2299999999999998E-2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8.2500000000000004E-2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14" t="s">
        <v>83</v>
      </c>
      <c r="E34" s="115"/>
      <c r="F34" s="115"/>
      <c r="G34" s="115"/>
      <c r="H34" s="11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11" t="s">
        <v>84</v>
      </c>
      <c r="E35" s="112"/>
      <c r="F35" s="112"/>
      <c r="G35" s="112"/>
      <c r="H35" s="11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11" t="s">
        <v>64</v>
      </c>
      <c r="E37" s="112"/>
      <c r="F37" s="112"/>
      <c r="G37" s="112"/>
      <c r="H37" s="11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14" t="s">
        <v>66</v>
      </c>
      <c r="E38" s="115"/>
      <c r="F38" s="115"/>
      <c r="G38" s="115"/>
      <c r="H38" s="11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11" t="s">
        <v>67</v>
      </c>
      <c r="E39" s="112"/>
      <c r="F39" s="112"/>
      <c r="G39" s="112"/>
      <c r="H39" s="11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1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1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14" t="s">
        <v>70</v>
      </c>
      <c r="E42" s="107"/>
      <c r="F42" s="10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11" t="s">
        <v>71</v>
      </c>
      <c r="E43" s="109"/>
      <c r="F43" s="10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14" t="s">
        <v>72</v>
      </c>
      <c r="E44" s="107"/>
      <c r="F44" s="10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11" t="s">
        <v>73</v>
      </c>
      <c r="E45" s="109"/>
      <c r="F45" s="10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14" t="s">
        <v>74</v>
      </c>
      <c r="E46" s="115"/>
      <c r="F46" s="115"/>
      <c r="G46" s="115"/>
      <c r="H46" s="11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11" t="s">
        <v>75</v>
      </c>
      <c r="E47" s="112"/>
      <c r="F47" s="112"/>
      <c r="G47" s="112"/>
      <c r="H47" s="11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14" t="s">
        <v>76</v>
      </c>
      <c r="E48" s="115"/>
      <c r="F48" s="115"/>
      <c r="G48" s="115"/>
      <c r="H48" s="11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11" t="s">
        <v>77</v>
      </c>
      <c r="E49" s="112"/>
      <c r="F49" s="112"/>
      <c r="G49" s="112"/>
      <c r="H49" s="11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89" priority="9" operator="greaterThan">
      <formula>$AA$32</formula>
    </cfRule>
    <cfRule type="cellIs" dxfId="1188" priority="10" operator="lessThan">
      <formula>$AA$33</formula>
    </cfRule>
  </conditionalFormatting>
  <conditionalFormatting sqref="I30:X31">
    <cfRule type="cellIs" dxfId="1187" priority="7" operator="greaterThan">
      <formula>$AA$30</formula>
    </cfRule>
    <cfRule type="cellIs" dxfId="1186" priority="8" operator="lessThan">
      <formula>$AA$31</formula>
    </cfRule>
  </conditionalFormatting>
  <conditionalFormatting sqref="I26:X27">
    <cfRule type="cellIs" dxfId="1185" priority="5" operator="greaterThan">
      <formula>$AA$26</formula>
    </cfRule>
    <cfRule type="cellIs" dxfId="1184" priority="6" operator="lessThan">
      <formula>$AA$27</formula>
    </cfRule>
  </conditionalFormatting>
  <conditionalFormatting sqref="I28:X28">
    <cfRule type="cellIs" dxfId="1183" priority="3" operator="equal">
      <formula>$AA$24</formula>
    </cfRule>
    <cfRule type="cellIs" dxfId="1182" priority="4" operator="notEqual">
      <formula>$AB$24</formula>
    </cfRule>
  </conditionalFormatting>
  <conditionalFormatting sqref="I29:X29">
    <cfRule type="cellIs" dxfId="1181" priority="1" operator="equal">
      <formula>$AA$25</formula>
    </cfRule>
    <cfRule type="cellIs" dxfId="1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213</v>
      </c>
      <c r="B2" s="777"/>
      <c r="C2" s="820" t="s">
        <v>88</v>
      </c>
      <c r="D2" s="129" t="s">
        <v>2</v>
      </c>
      <c r="E2" s="38"/>
      <c r="F2" s="716" t="s">
        <v>87</v>
      </c>
      <c r="G2" s="716"/>
      <c r="H2" s="716"/>
      <c r="I2" s="716"/>
      <c r="J2" s="716"/>
      <c r="K2" s="717"/>
      <c r="L2" s="129" t="s">
        <v>4</v>
      </c>
      <c r="M2" s="716">
        <v>9</v>
      </c>
      <c r="N2" s="780"/>
      <c r="O2" s="129" t="s">
        <v>6</v>
      </c>
      <c r="P2" s="783" t="s">
        <v>78</v>
      </c>
      <c r="Q2" s="784"/>
      <c r="R2" s="784"/>
      <c r="S2" s="784"/>
      <c r="T2" s="784"/>
      <c r="U2" s="784"/>
      <c r="V2" s="785"/>
      <c r="W2" s="12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30" t="s">
        <v>3</v>
      </c>
      <c r="E3" s="39"/>
      <c r="F3" s="718"/>
      <c r="G3" s="718"/>
      <c r="H3" s="718"/>
      <c r="I3" s="718"/>
      <c r="J3" s="718"/>
      <c r="K3" s="719"/>
      <c r="L3" s="130" t="s">
        <v>5</v>
      </c>
      <c r="M3" s="781"/>
      <c r="N3" s="782"/>
      <c r="O3" s="130" t="s">
        <v>7</v>
      </c>
      <c r="P3" s="786"/>
      <c r="Q3" s="786"/>
      <c r="R3" s="786"/>
      <c r="S3" s="786"/>
      <c r="T3" s="786"/>
      <c r="U3" s="786"/>
      <c r="V3" s="787"/>
      <c r="W3" s="130" t="s">
        <v>8</v>
      </c>
      <c r="X3" s="132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204</v>
      </c>
      <c r="M4" s="4"/>
      <c r="N4" s="4"/>
      <c r="O4" s="129" t="s">
        <v>9</v>
      </c>
      <c r="P4" s="6"/>
      <c r="Q4" s="788" t="s">
        <v>384</v>
      </c>
      <c r="R4" s="789"/>
      <c r="S4" s="789"/>
      <c r="T4" s="790"/>
      <c r="U4" s="12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199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3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27" t="s">
        <v>45</v>
      </c>
      <c r="D25" s="843" t="s">
        <v>187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8.2600000000000007E-2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8.2500000000000004E-2</v>
      </c>
      <c r="P30" s="775"/>
      <c r="Q30" s="775">
        <v>8.2699999999999996E-2</v>
      </c>
      <c r="R30" s="775"/>
      <c r="S30" s="775">
        <v>8.2699999999999996E-2</v>
      </c>
      <c r="T30" s="775"/>
      <c r="U30" s="775">
        <v>8.2500000000000004E-2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21" t="s">
        <v>83</v>
      </c>
      <c r="E34" s="122"/>
      <c r="F34" s="122"/>
      <c r="G34" s="122"/>
      <c r="H34" s="12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24" t="s">
        <v>84</v>
      </c>
      <c r="E35" s="125"/>
      <c r="F35" s="125"/>
      <c r="G35" s="125"/>
      <c r="H35" s="12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24" t="s">
        <v>64</v>
      </c>
      <c r="E37" s="125"/>
      <c r="F37" s="125"/>
      <c r="G37" s="125"/>
      <c r="H37" s="12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21" t="s">
        <v>66</v>
      </c>
      <c r="E38" s="122"/>
      <c r="F38" s="122"/>
      <c r="G38" s="122"/>
      <c r="H38" s="12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24" t="s">
        <v>67</v>
      </c>
      <c r="E39" s="125"/>
      <c r="F39" s="125"/>
      <c r="G39" s="125"/>
      <c r="H39" s="12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2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2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21" t="s">
        <v>70</v>
      </c>
      <c r="E42" s="128"/>
      <c r="F42" s="13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24" t="s">
        <v>71</v>
      </c>
      <c r="E43" s="134"/>
      <c r="F43" s="13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21" t="s">
        <v>72</v>
      </c>
      <c r="E44" s="128"/>
      <c r="F44" s="13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24" t="s">
        <v>73</v>
      </c>
      <c r="E45" s="134"/>
      <c r="F45" s="13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21" t="s">
        <v>74</v>
      </c>
      <c r="E46" s="122"/>
      <c r="F46" s="122"/>
      <c r="G46" s="122"/>
      <c r="H46" s="12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24" t="s">
        <v>75</v>
      </c>
      <c r="E47" s="125"/>
      <c r="F47" s="125"/>
      <c r="G47" s="125"/>
      <c r="H47" s="12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21" t="s">
        <v>76</v>
      </c>
      <c r="E48" s="122"/>
      <c r="F48" s="122"/>
      <c r="G48" s="122"/>
      <c r="H48" s="12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24" t="s">
        <v>77</v>
      </c>
      <c r="E49" s="125"/>
      <c r="F49" s="125"/>
      <c r="G49" s="125"/>
      <c r="H49" s="12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79" priority="9" operator="greaterThan">
      <formula>$AA$32</formula>
    </cfRule>
    <cfRule type="cellIs" dxfId="1178" priority="10" operator="lessThan">
      <formula>$AA$33</formula>
    </cfRule>
  </conditionalFormatting>
  <conditionalFormatting sqref="I30:X31">
    <cfRule type="cellIs" dxfId="1177" priority="7" operator="greaterThan">
      <formula>$AA$30</formula>
    </cfRule>
    <cfRule type="cellIs" dxfId="1176" priority="8" operator="lessThan">
      <formula>$AA$31</formula>
    </cfRule>
  </conditionalFormatting>
  <conditionalFormatting sqref="I28:X28">
    <cfRule type="cellIs" dxfId="1175" priority="5" operator="equal">
      <formula>$AA$24</formula>
    </cfRule>
    <cfRule type="cellIs" dxfId="1174" priority="6" operator="notEqual">
      <formula>$AB$24</formula>
    </cfRule>
  </conditionalFormatting>
  <conditionalFormatting sqref="I29:X29">
    <cfRule type="cellIs" dxfId="1173" priority="3" operator="equal">
      <formula>$AA$25</formula>
    </cfRule>
    <cfRule type="cellIs" dxfId="1172" priority="4" operator="notEqual">
      <formula>$AB$25</formula>
    </cfRule>
  </conditionalFormatting>
  <conditionalFormatting sqref="I26:X27">
    <cfRule type="cellIs" dxfId="1171" priority="1" operator="greaterThan">
      <formula>$AA$26</formula>
    </cfRule>
    <cfRule type="cellIs" dxfId="1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213</v>
      </c>
      <c r="B2" s="777"/>
      <c r="C2" s="820" t="s">
        <v>88</v>
      </c>
      <c r="D2" s="129" t="s">
        <v>2</v>
      </c>
      <c r="E2" s="38"/>
      <c r="F2" s="716" t="s">
        <v>87</v>
      </c>
      <c r="G2" s="716"/>
      <c r="H2" s="716"/>
      <c r="I2" s="716"/>
      <c r="J2" s="716"/>
      <c r="K2" s="717"/>
      <c r="L2" s="129" t="s">
        <v>4</v>
      </c>
      <c r="M2" s="716">
        <v>9</v>
      </c>
      <c r="N2" s="780"/>
      <c r="O2" s="129" t="s">
        <v>6</v>
      </c>
      <c r="P2" s="783" t="s">
        <v>78</v>
      </c>
      <c r="Q2" s="784"/>
      <c r="R2" s="784"/>
      <c r="S2" s="784"/>
      <c r="T2" s="784"/>
      <c r="U2" s="784"/>
      <c r="V2" s="785"/>
      <c r="W2" s="12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30" t="s">
        <v>3</v>
      </c>
      <c r="E3" s="39"/>
      <c r="F3" s="718"/>
      <c r="G3" s="718"/>
      <c r="H3" s="718"/>
      <c r="I3" s="718"/>
      <c r="J3" s="718"/>
      <c r="K3" s="719"/>
      <c r="L3" s="130" t="s">
        <v>5</v>
      </c>
      <c r="M3" s="781"/>
      <c r="N3" s="782"/>
      <c r="O3" s="130" t="s">
        <v>7</v>
      </c>
      <c r="P3" s="786"/>
      <c r="Q3" s="786"/>
      <c r="R3" s="786"/>
      <c r="S3" s="786"/>
      <c r="T3" s="786"/>
      <c r="U3" s="786"/>
      <c r="V3" s="787"/>
      <c r="W3" s="130" t="s">
        <v>8</v>
      </c>
      <c r="X3" s="132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204</v>
      </c>
      <c r="M4" s="4"/>
      <c r="N4" s="4"/>
      <c r="O4" s="129" t="s">
        <v>9</v>
      </c>
      <c r="P4" s="6"/>
      <c r="Q4" s="788" t="s">
        <v>383</v>
      </c>
      <c r="R4" s="789"/>
      <c r="S4" s="789"/>
      <c r="T4" s="790"/>
      <c r="U4" s="12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199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3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27" t="s">
        <v>45</v>
      </c>
      <c r="D25" s="843" t="s">
        <v>187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8.2299999999999998E-2</v>
      </c>
      <c r="N30" s="775"/>
      <c r="O30" s="775">
        <v>8.2699999999999996E-2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21" t="s">
        <v>83</v>
      </c>
      <c r="E34" s="122"/>
      <c r="F34" s="122"/>
      <c r="G34" s="122"/>
      <c r="H34" s="12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24" t="s">
        <v>84</v>
      </c>
      <c r="E35" s="125"/>
      <c r="F35" s="125"/>
      <c r="G35" s="125"/>
      <c r="H35" s="12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24" t="s">
        <v>64</v>
      </c>
      <c r="E37" s="125"/>
      <c r="F37" s="125"/>
      <c r="G37" s="125"/>
      <c r="H37" s="12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21" t="s">
        <v>66</v>
      </c>
      <c r="E38" s="122"/>
      <c r="F38" s="122"/>
      <c r="G38" s="122"/>
      <c r="H38" s="12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24" t="s">
        <v>67</v>
      </c>
      <c r="E39" s="125"/>
      <c r="F39" s="125"/>
      <c r="G39" s="125"/>
      <c r="H39" s="12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2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2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21" t="s">
        <v>70</v>
      </c>
      <c r="E42" s="128"/>
      <c r="F42" s="13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24" t="s">
        <v>71</v>
      </c>
      <c r="E43" s="134"/>
      <c r="F43" s="13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21" t="s">
        <v>72</v>
      </c>
      <c r="E44" s="128"/>
      <c r="F44" s="13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24" t="s">
        <v>73</v>
      </c>
      <c r="E45" s="134"/>
      <c r="F45" s="13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21" t="s">
        <v>74</v>
      </c>
      <c r="E46" s="122"/>
      <c r="F46" s="122"/>
      <c r="G46" s="122"/>
      <c r="H46" s="12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24" t="s">
        <v>75</v>
      </c>
      <c r="E47" s="125"/>
      <c r="F47" s="125"/>
      <c r="G47" s="125"/>
      <c r="H47" s="12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21" t="s">
        <v>76</v>
      </c>
      <c r="E48" s="122"/>
      <c r="F48" s="122"/>
      <c r="G48" s="122"/>
      <c r="H48" s="12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24" t="s">
        <v>77</v>
      </c>
      <c r="E49" s="125"/>
      <c r="F49" s="125"/>
      <c r="G49" s="125"/>
      <c r="H49" s="12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69" priority="9" operator="greaterThan">
      <formula>$AA$32</formula>
    </cfRule>
    <cfRule type="cellIs" dxfId="1168" priority="10" operator="lessThan">
      <formula>$AA$33</formula>
    </cfRule>
  </conditionalFormatting>
  <conditionalFormatting sqref="I30:X31">
    <cfRule type="cellIs" dxfId="1167" priority="7" operator="greaterThan">
      <formula>$AA$30</formula>
    </cfRule>
    <cfRule type="cellIs" dxfId="1166" priority="8" operator="lessThan">
      <formula>$AA$31</formula>
    </cfRule>
  </conditionalFormatting>
  <conditionalFormatting sqref="I26:X27">
    <cfRule type="cellIs" dxfId="1165" priority="5" operator="greaterThan">
      <formula>$AA$26</formula>
    </cfRule>
    <cfRule type="cellIs" dxfId="1164" priority="6" operator="lessThan">
      <formula>$AA$27</formula>
    </cfRule>
  </conditionalFormatting>
  <conditionalFormatting sqref="I28:X28">
    <cfRule type="cellIs" dxfId="1163" priority="3" operator="equal">
      <formula>$AA$24</formula>
    </cfRule>
    <cfRule type="cellIs" dxfId="1162" priority="4" operator="notEqual">
      <formula>$AB$24</formula>
    </cfRule>
  </conditionalFormatting>
  <conditionalFormatting sqref="I29:X29">
    <cfRule type="cellIs" dxfId="1161" priority="1" operator="equal">
      <formula>$AA$25</formula>
    </cfRule>
    <cfRule type="cellIs" dxfId="1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213</v>
      </c>
      <c r="B2" s="777"/>
      <c r="C2" s="820" t="s">
        <v>88</v>
      </c>
      <c r="D2" s="129" t="s">
        <v>2</v>
      </c>
      <c r="E2" s="38"/>
      <c r="F2" s="716" t="s">
        <v>87</v>
      </c>
      <c r="G2" s="716"/>
      <c r="H2" s="716"/>
      <c r="I2" s="716"/>
      <c r="J2" s="716"/>
      <c r="K2" s="717"/>
      <c r="L2" s="129" t="s">
        <v>4</v>
      </c>
      <c r="M2" s="716">
        <v>9</v>
      </c>
      <c r="N2" s="780"/>
      <c r="O2" s="129" t="s">
        <v>6</v>
      </c>
      <c r="P2" s="783" t="s">
        <v>78</v>
      </c>
      <c r="Q2" s="784"/>
      <c r="R2" s="784"/>
      <c r="S2" s="784"/>
      <c r="T2" s="784"/>
      <c r="U2" s="784"/>
      <c r="V2" s="785"/>
      <c r="W2" s="12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30" t="s">
        <v>3</v>
      </c>
      <c r="E3" s="39"/>
      <c r="F3" s="718"/>
      <c r="G3" s="718"/>
      <c r="H3" s="718"/>
      <c r="I3" s="718"/>
      <c r="J3" s="718"/>
      <c r="K3" s="719"/>
      <c r="L3" s="130" t="s">
        <v>5</v>
      </c>
      <c r="M3" s="781"/>
      <c r="N3" s="782"/>
      <c r="O3" s="130" t="s">
        <v>7</v>
      </c>
      <c r="P3" s="786"/>
      <c r="Q3" s="786"/>
      <c r="R3" s="786"/>
      <c r="S3" s="786"/>
      <c r="T3" s="786"/>
      <c r="U3" s="786"/>
      <c r="V3" s="787"/>
      <c r="W3" s="130" t="s">
        <v>8</v>
      </c>
      <c r="X3" s="132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204</v>
      </c>
      <c r="M4" s="4"/>
      <c r="N4" s="4"/>
      <c r="O4" s="129" t="s">
        <v>9</v>
      </c>
      <c r="P4" s="6"/>
      <c r="Q4" s="788" t="s">
        <v>386</v>
      </c>
      <c r="R4" s="789"/>
      <c r="S4" s="789"/>
      <c r="T4" s="790"/>
      <c r="U4" s="12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199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3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27" t="s">
        <v>45</v>
      </c>
      <c r="D25" s="843" t="s">
        <v>187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8.2299999999999998E-2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8.2500000000000004E-2</v>
      </c>
      <c r="J30" s="775"/>
      <c r="K30" s="775">
        <v>8.2400000000000001E-2</v>
      </c>
      <c r="L30" s="775"/>
      <c r="M30" s="775">
        <v>8.2400000000000001E-2</v>
      </c>
      <c r="N30" s="775"/>
      <c r="O30" s="775">
        <v>8.2500000000000004E-2</v>
      </c>
      <c r="P30" s="775"/>
      <c r="Q30" s="775">
        <v>8.2500000000000004E-2</v>
      </c>
      <c r="R30" s="775"/>
      <c r="S30" s="775">
        <v>8.2500000000000004E-2</v>
      </c>
      <c r="T30" s="775"/>
      <c r="U30" s="775">
        <v>8.2400000000000001E-2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21" t="s">
        <v>83</v>
      </c>
      <c r="E34" s="122"/>
      <c r="F34" s="122"/>
      <c r="G34" s="122"/>
      <c r="H34" s="12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24" t="s">
        <v>84</v>
      </c>
      <c r="E35" s="125"/>
      <c r="F35" s="125"/>
      <c r="G35" s="125"/>
      <c r="H35" s="12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24" t="s">
        <v>64</v>
      </c>
      <c r="E37" s="125"/>
      <c r="F37" s="125"/>
      <c r="G37" s="125"/>
      <c r="H37" s="12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21" t="s">
        <v>66</v>
      </c>
      <c r="E38" s="122"/>
      <c r="F38" s="122"/>
      <c r="G38" s="122"/>
      <c r="H38" s="12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24" t="s">
        <v>67</v>
      </c>
      <c r="E39" s="125"/>
      <c r="F39" s="125"/>
      <c r="G39" s="125"/>
      <c r="H39" s="12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2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2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21" t="s">
        <v>70</v>
      </c>
      <c r="E42" s="128"/>
      <c r="F42" s="13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24" t="s">
        <v>71</v>
      </c>
      <c r="E43" s="134"/>
      <c r="F43" s="13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21" t="s">
        <v>72</v>
      </c>
      <c r="E44" s="128"/>
      <c r="F44" s="13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24" t="s">
        <v>73</v>
      </c>
      <c r="E45" s="134"/>
      <c r="F45" s="13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21" t="s">
        <v>74</v>
      </c>
      <c r="E46" s="122"/>
      <c r="F46" s="122"/>
      <c r="G46" s="122"/>
      <c r="H46" s="12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24" t="s">
        <v>75</v>
      </c>
      <c r="E47" s="125"/>
      <c r="F47" s="125"/>
      <c r="G47" s="125"/>
      <c r="H47" s="12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21" t="s">
        <v>76</v>
      </c>
      <c r="E48" s="122"/>
      <c r="F48" s="122"/>
      <c r="G48" s="122"/>
      <c r="H48" s="12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24" t="s">
        <v>77</v>
      </c>
      <c r="E49" s="125"/>
      <c r="F49" s="125"/>
      <c r="G49" s="125"/>
      <c r="H49" s="12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59" priority="9" operator="greaterThan">
      <formula>$AA$32</formula>
    </cfRule>
    <cfRule type="cellIs" dxfId="1158" priority="10" operator="lessThan">
      <formula>$AA$33</formula>
    </cfRule>
  </conditionalFormatting>
  <conditionalFormatting sqref="I30:X31">
    <cfRule type="cellIs" dxfId="1157" priority="7" operator="greaterThan">
      <formula>$AA$30</formula>
    </cfRule>
    <cfRule type="cellIs" dxfId="1156" priority="8" operator="lessThan">
      <formula>$AA$31</formula>
    </cfRule>
  </conditionalFormatting>
  <conditionalFormatting sqref="I28:X28">
    <cfRule type="cellIs" dxfId="1155" priority="5" operator="equal">
      <formula>$AA$24</formula>
    </cfRule>
    <cfRule type="cellIs" dxfId="1154" priority="6" operator="notEqual">
      <formula>$AB$24</formula>
    </cfRule>
  </conditionalFormatting>
  <conditionalFormatting sqref="I29:X29">
    <cfRule type="cellIs" dxfId="1153" priority="3" operator="equal">
      <formula>$AA$25</formula>
    </cfRule>
    <cfRule type="cellIs" dxfId="1152" priority="4" operator="notEqual">
      <formula>$AB$25</formula>
    </cfRule>
  </conditionalFormatting>
  <conditionalFormatting sqref="I26:X27">
    <cfRule type="cellIs" dxfId="1151" priority="1" operator="greaterThan">
      <formula>$AA$26</formula>
    </cfRule>
    <cfRule type="cellIs" dxfId="1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213</v>
      </c>
      <c r="B2" s="777"/>
      <c r="C2" s="820" t="s">
        <v>88</v>
      </c>
      <c r="D2" s="129" t="s">
        <v>2</v>
      </c>
      <c r="E2" s="38"/>
      <c r="F2" s="716" t="s">
        <v>87</v>
      </c>
      <c r="G2" s="716"/>
      <c r="H2" s="716"/>
      <c r="I2" s="716"/>
      <c r="J2" s="716"/>
      <c r="K2" s="717"/>
      <c r="L2" s="129" t="s">
        <v>4</v>
      </c>
      <c r="M2" s="716">
        <v>9</v>
      </c>
      <c r="N2" s="780"/>
      <c r="O2" s="129" t="s">
        <v>6</v>
      </c>
      <c r="P2" s="783" t="s">
        <v>78</v>
      </c>
      <c r="Q2" s="784"/>
      <c r="R2" s="784"/>
      <c r="S2" s="784"/>
      <c r="T2" s="784"/>
      <c r="U2" s="784"/>
      <c r="V2" s="785"/>
      <c r="W2" s="12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30" t="s">
        <v>3</v>
      </c>
      <c r="E3" s="39"/>
      <c r="F3" s="718"/>
      <c r="G3" s="718"/>
      <c r="H3" s="718"/>
      <c r="I3" s="718"/>
      <c r="J3" s="718"/>
      <c r="K3" s="719"/>
      <c r="L3" s="130" t="s">
        <v>5</v>
      </c>
      <c r="M3" s="781"/>
      <c r="N3" s="782"/>
      <c r="O3" s="130" t="s">
        <v>7</v>
      </c>
      <c r="P3" s="786"/>
      <c r="Q3" s="786"/>
      <c r="R3" s="786"/>
      <c r="S3" s="786"/>
      <c r="T3" s="786"/>
      <c r="U3" s="786"/>
      <c r="V3" s="787"/>
      <c r="W3" s="130" t="s">
        <v>8</v>
      </c>
      <c r="X3" s="132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204</v>
      </c>
      <c r="M4" s="4"/>
      <c r="N4" s="4"/>
      <c r="O4" s="129" t="s">
        <v>9</v>
      </c>
      <c r="P4" s="6"/>
      <c r="Q4" s="788" t="s">
        <v>385</v>
      </c>
      <c r="R4" s="789"/>
      <c r="S4" s="789"/>
      <c r="T4" s="790"/>
      <c r="U4" s="12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199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3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27" t="s">
        <v>45</v>
      </c>
      <c r="D25" s="843" t="s">
        <v>187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8.2400000000000001E-2</v>
      </c>
      <c r="L26" s="846"/>
      <c r="M26" s="846">
        <v>8.2500000000000004E-2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8.2400000000000001E-2</v>
      </c>
      <c r="L30" s="775"/>
      <c r="M30" s="775">
        <v>8.2400000000000001E-2</v>
      </c>
      <c r="N30" s="775"/>
      <c r="O30" s="775">
        <v>8.2699999999999996E-2</v>
      </c>
      <c r="P30" s="775"/>
      <c r="Q30" s="775">
        <v>8.2400000000000001E-2</v>
      </c>
      <c r="R30" s="775"/>
      <c r="S30" s="775">
        <v>8.2500000000000004E-2</v>
      </c>
      <c r="T30" s="775"/>
      <c r="U30" s="775">
        <v>8.2500000000000004E-2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21" t="s">
        <v>83</v>
      </c>
      <c r="E34" s="122"/>
      <c r="F34" s="122"/>
      <c r="G34" s="122"/>
      <c r="H34" s="12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24" t="s">
        <v>84</v>
      </c>
      <c r="E35" s="125"/>
      <c r="F35" s="125"/>
      <c r="G35" s="125"/>
      <c r="H35" s="12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24" t="s">
        <v>64</v>
      </c>
      <c r="E37" s="125"/>
      <c r="F37" s="125"/>
      <c r="G37" s="125"/>
      <c r="H37" s="12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21" t="s">
        <v>66</v>
      </c>
      <c r="E38" s="122"/>
      <c r="F38" s="122"/>
      <c r="G38" s="122"/>
      <c r="H38" s="12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24" t="s">
        <v>67</v>
      </c>
      <c r="E39" s="125"/>
      <c r="F39" s="125"/>
      <c r="G39" s="125"/>
      <c r="H39" s="12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2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2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21" t="s">
        <v>70</v>
      </c>
      <c r="E42" s="128"/>
      <c r="F42" s="13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24" t="s">
        <v>71</v>
      </c>
      <c r="E43" s="134"/>
      <c r="F43" s="13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21" t="s">
        <v>72</v>
      </c>
      <c r="E44" s="128"/>
      <c r="F44" s="13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24" t="s">
        <v>73</v>
      </c>
      <c r="E45" s="134"/>
      <c r="F45" s="13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21" t="s">
        <v>74</v>
      </c>
      <c r="E46" s="122"/>
      <c r="F46" s="122"/>
      <c r="G46" s="122"/>
      <c r="H46" s="12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24" t="s">
        <v>75</v>
      </c>
      <c r="E47" s="125"/>
      <c r="F47" s="125"/>
      <c r="G47" s="125"/>
      <c r="H47" s="12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21" t="s">
        <v>76</v>
      </c>
      <c r="E48" s="122"/>
      <c r="F48" s="122"/>
      <c r="G48" s="122"/>
      <c r="H48" s="12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24" t="s">
        <v>77</v>
      </c>
      <c r="E49" s="125"/>
      <c r="F49" s="125"/>
      <c r="G49" s="125"/>
      <c r="H49" s="12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49" priority="9" operator="greaterThan">
      <formula>$AA$32</formula>
    </cfRule>
    <cfRule type="cellIs" dxfId="1148" priority="10" operator="lessThan">
      <formula>$AA$33</formula>
    </cfRule>
  </conditionalFormatting>
  <conditionalFormatting sqref="I30:X31">
    <cfRule type="cellIs" dxfId="1147" priority="7" operator="greaterThan">
      <formula>$AA$30</formula>
    </cfRule>
    <cfRule type="cellIs" dxfId="1146" priority="8" operator="lessThan">
      <formula>$AA$31</formula>
    </cfRule>
  </conditionalFormatting>
  <conditionalFormatting sqref="I26:X27">
    <cfRule type="cellIs" dxfId="1145" priority="5" operator="greaterThan">
      <formula>$AA$26</formula>
    </cfRule>
    <cfRule type="cellIs" dxfId="1144" priority="6" operator="lessThan">
      <formula>$AA$27</formula>
    </cfRule>
  </conditionalFormatting>
  <conditionalFormatting sqref="I28:X28">
    <cfRule type="cellIs" dxfId="1143" priority="3" operator="equal">
      <formula>$AA$24</formula>
    </cfRule>
    <cfRule type="cellIs" dxfId="1142" priority="4" operator="notEqual">
      <formula>$AB$24</formula>
    </cfRule>
  </conditionalFormatting>
  <conditionalFormatting sqref="I29:X29">
    <cfRule type="cellIs" dxfId="1141" priority="1" operator="equal">
      <formula>$AA$25</formula>
    </cfRule>
    <cfRule type="cellIs" dxfId="1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144" t="s">
        <v>2</v>
      </c>
      <c r="E2" s="38"/>
      <c r="F2" s="716" t="s">
        <v>87</v>
      </c>
      <c r="G2" s="716"/>
      <c r="H2" s="716"/>
      <c r="I2" s="716"/>
      <c r="J2" s="716"/>
      <c r="K2" s="717"/>
      <c r="L2" s="144" t="s">
        <v>4</v>
      </c>
      <c r="M2" s="716">
        <v>9</v>
      </c>
      <c r="N2" s="780"/>
      <c r="O2" s="144" t="s">
        <v>6</v>
      </c>
      <c r="P2" s="783" t="s">
        <v>78</v>
      </c>
      <c r="Q2" s="784"/>
      <c r="R2" s="784"/>
      <c r="S2" s="784"/>
      <c r="T2" s="784"/>
      <c r="U2" s="784"/>
      <c r="V2" s="785"/>
      <c r="W2" s="144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45" t="s">
        <v>3</v>
      </c>
      <c r="E3" s="39"/>
      <c r="F3" s="718"/>
      <c r="G3" s="718"/>
      <c r="H3" s="718"/>
      <c r="I3" s="718"/>
      <c r="J3" s="718"/>
      <c r="K3" s="719"/>
      <c r="L3" s="145" t="s">
        <v>5</v>
      </c>
      <c r="M3" s="781"/>
      <c r="N3" s="782"/>
      <c r="O3" s="145" t="s">
        <v>7</v>
      </c>
      <c r="P3" s="786"/>
      <c r="Q3" s="786"/>
      <c r="R3" s="786"/>
      <c r="S3" s="786"/>
      <c r="T3" s="786"/>
      <c r="U3" s="786"/>
      <c r="V3" s="787"/>
      <c r="W3" s="145" t="s">
        <v>8</v>
      </c>
      <c r="X3" s="147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788" t="s">
        <v>388</v>
      </c>
      <c r="R4" s="789"/>
      <c r="S4" s="789"/>
      <c r="T4" s="790"/>
      <c r="U4" s="14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4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4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8.2600000000000007E-2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8.2699999999999996E-2</v>
      </c>
      <c r="L30" s="775"/>
      <c r="M30" s="775">
        <v>8.2500000000000004E-2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8.2699999999999996E-2</v>
      </c>
      <c r="T30" s="775"/>
      <c r="U30" s="775">
        <v>8.2699999999999996E-2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36" t="s">
        <v>83</v>
      </c>
      <c r="E34" s="137"/>
      <c r="F34" s="137"/>
      <c r="G34" s="137"/>
      <c r="H34" s="13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39" t="s">
        <v>84</v>
      </c>
      <c r="E35" s="140"/>
      <c r="F35" s="140"/>
      <c r="G35" s="140"/>
      <c r="H35" s="14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39" t="s">
        <v>64</v>
      </c>
      <c r="E37" s="140"/>
      <c r="F37" s="140"/>
      <c r="G37" s="140"/>
      <c r="H37" s="14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36" t="s">
        <v>66</v>
      </c>
      <c r="E38" s="137"/>
      <c r="F38" s="137"/>
      <c r="G38" s="137"/>
      <c r="H38" s="13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39" t="s">
        <v>67</v>
      </c>
      <c r="E39" s="140"/>
      <c r="F39" s="140"/>
      <c r="G39" s="140"/>
      <c r="H39" s="14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3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3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36" t="s">
        <v>70</v>
      </c>
      <c r="E42" s="143"/>
      <c r="F42" s="14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39" t="s">
        <v>71</v>
      </c>
      <c r="E43" s="149"/>
      <c r="F43" s="14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36" t="s">
        <v>72</v>
      </c>
      <c r="E44" s="143"/>
      <c r="F44" s="14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39" t="s">
        <v>73</v>
      </c>
      <c r="E45" s="149"/>
      <c r="F45" s="14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36" t="s">
        <v>74</v>
      </c>
      <c r="E46" s="137"/>
      <c r="F46" s="137"/>
      <c r="G46" s="137"/>
      <c r="H46" s="13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39" t="s">
        <v>75</v>
      </c>
      <c r="E47" s="140"/>
      <c r="F47" s="140"/>
      <c r="G47" s="140"/>
      <c r="H47" s="14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36" t="s">
        <v>76</v>
      </c>
      <c r="E48" s="137"/>
      <c r="F48" s="137"/>
      <c r="G48" s="137"/>
      <c r="H48" s="13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39" t="s">
        <v>77</v>
      </c>
      <c r="E49" s="140"/>
      <c r="F49" s="140"/>
      <c r="G49" s="140"/>
      <c r="H49" s="14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39" priority="9" operator="greaterThan">
      <formula>$AA$32</formula>
    </cfRule>
    <cfRule type="cellIs" dxfId="1138" priority="10" operator="lessThan">
      <formula>$AA$33</formula>
    </cfRule>
  </conditionalFormatting>
  <conditionalFormatting sqref="I30:X31">
    <cfRule type="cellIs" dxfId="1137" priority="7" operator="greaterThan">
      <formula>$AA$30</formula>
    </cfRule>
    <cfRule type="cellIs" dxfId="1136" priority="8" operator="lessThan">
      <formula>$AA$31</formula>
    </cfRule>
  </conditionalFormatting>
  <conditionalFormatting sqref="I28:X28">
    <cfRule type="cellIs" dxfId="1135" priority="5" operator="equal">
      <formula>$AA$24</formula>
    </cfRule>
    <cfRule type="cellIs" dxfId="1134" priority="6" operator="notEqual">
      <formula>$AB$24</formula>
    </cfRule>
  </conditionalFormatting>
  <conditionalFormatting sqref="I29:X29">
    <cfRule type="cellIs" dxfId="1133" priority="3" operator="equal">
      <formula>$AA$25</formula>
    </cfRule>
    <cfRule type="cellIs" dxfId="1132" priority="4" operator="notEqual">
      <formula>$AB$25</formula>
    </cfRule>
  </conditionalFormatting>
  <conditionalFormatting sqref="I26:X27">
    <cfRule type="cellIs" dxfId="1131" priority="1" operator="greaterThan">
      <formula>$AA$26</formula>
    </cfRule>
    <cfRule type="cellIs" dxfId="1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144" t="s">
        <v>2</v>
      </c>
      <c r="E2" s="38"/>
      <c r="F2" s="716" t="s">
        <v>87</v>
      </c>
      <c r="G2" s="716"/>
      <c r="H2" s="716"/>
      <c r="I2" s="716"/>
      <c r="J2" s="716"/>
      <c r="K2" s="717"/>
      <c r="L2" s="144" t="s">
        <v>4</v>
      </c>
      <c r="M2" s="716">
        <v>9</v>
      </c>
      <c r="N2" s="780"/>
      <c r="O2" s="144" t="s">
        <v>6</v>
      </c>
      <c r="P2" s="783" t="s">
        <v>78</v>
      </c>
      <c r="Q2" s="784"/>
      <c r="R2" s="784"/>
      <c r="S2" s="784"/>
      <c r="T2" s="784"/>
      <c r="U2" s="784"/>
      <c r="V2" s="785"/>
      <c r="W2" s="144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45" t="s">
        <v>3</v>
      </c>
      <c r="E3" s="39"/>
      <c r="F3" s="718"/>
      <c r="G3" s="718"/>
      <c r="H3" s="718"/>
      <c r="I3" s="718"/>
      <c r="J3" s="718"/>
      <c r="K3" s="719"/>
      <c r="L3" s="145" t="s">
        <v>5</v>
      </c>
      <c r="M3" s="781"/>
      <c r="N3" s="782"/>
      <c r="O3" s="145" t="s">
        <v>7</v>
      </c>
      <c r="P3" s="786"/>
      <c r="Q3" s="786"/>
      <c r="R3" s="786"/>
      <c r="S3" s="786"/>
      <c r="T3" s="786"/>
      <c r="U3" s="786"/>
      <c r="V3" s="787"/>
      <c r="W3" s="145" t="s">
        <v>8</v>
      </c>
      <c r="X3" s="147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788" t="s">
        <v>387</v>
      </c>
      <c r="R4" s="789"/>
      <c r="S4" s="789"/>
      <c r="T4" s="790"/>
      <c r="U4" s="14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4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4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8.2600000000000007E-2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8.2600000000000007E-2</v>
      </c>
      <c r="R26" s="846"/>
      <c r="S26" s="846">
        <v>8.2600000000000007E-2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8.2500000000000004E-2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36" t="s">
        <v>83</v>
      </c>
      <c r="E34" s="137"/>
      <c r="F34" s="137"/>
      <c r="G34" s="137"/>
      <c r="H34" s="13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39" t="s">
        <v>84</v>
      </c>
      <c r="E35" s="140"/>
      <c r="F35" s="140"/>
      <c r="G35" s="140"/>
      <c r="H35" s="14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39" t="s">
        <v>64</v>
      </c>
      <c r="E37" s="140"/>
      <c r="F37" s="140"/>
      <c r="G37" s="140"/>
      <c r="H37" s="14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36" t="s">
        <v>66</v>
      </c>
      <c r="E38" s="137"/>
      <c r="F38" s="137"/>
      <c r="G38" s="137"/>
      <c r="H38" s="13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39" t="s">
        <v>67</v>
      </c>
      <c r="E39" s="140"/>
      <c r="F39" s="140"/>
      <c r="G39" s="140"/>
      <c r="H39" s="14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3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3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36" t="s">
        <v>70</v>
      </c>
      <c r="E42" s="143"/>
      <c r="F42" s="14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39" t="s">
        <v>71</v>
      </c>
      <c r="E43" s="149"/>
      <c r="F43" s="14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36" t="s">
        <v>72</v>
      </c>
      <c r="E44" s="143"/>
      <c r="F44" s="14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39" t="s">
        <v>73</v>
      </c>
      <c r="E45" s="149"/>
      <c r="F45" s="14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36" t="s">
        <v>74</v>
      </c>
      <c r="E46" s="137"/>
      <c r="F46" s="137"/>
      <c r="G46" s="137"/>
      <c r="H46" s="13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39" t="s">
        <v>75</v>
      </c>
      <c r="E47" s="140"/>
      <c r="F47" s="140"/>
      <c r="G47" s="140"/>
      <c r="H47" s="14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36" t="s">
        <v>76</v>
      </c>
      <c r="E48" s="137"/>
      <c r="F48" s="137"/>
      <c r="G48" s="137"/>
      <c r="H48" s="13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39" t="s">
        <v>77</v>
      </c>
      <c r="E49" s="140"/>
      <c r="F49" s="140"/>
      <c r="G49" s="140"/>
      <c r="H49" s="14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29" priority="9" operator="greaterThan">
      <formula>$AA$32</formula>
    </cfRule>
    <cfRule type="cellIs" dxfId="1128" priority="10" operator="lessThan">
      <formula>$AA$33</formula>
    </cfRule>
  </conditionalFormatting>
  <conditionalFormatting sqref="I30:X31">
    <cfRule type="cellIs" dxfId="1127" priority="7" operator="greaterThan">
      <formula>$AA$30</formula>
    </cfRule>
    <cfRule type="cellIs" dxfId="1126" priority="8" operator="lessThan">
      <formula>$AA$31</formula>
    </cfRule>
  </conditionalFormatting>
  <conditionalFormatting sqref="I26:X27">
    <cfRule type="cellIs" dxfId="1125" priority="5" operator="greaterThan">
      <formula>$AA$26</formula>
    </cfRule>
    <cfRule type="cellIs" dxfId="1124" priority="6" operator="lessThan">
      <formula>$AA$27</formula>
    </cfRule>
  </conditionalFormatting>
  <conditionalFormatting sqref="I28:X28">
    <cfRule type="cellIs" dxfId="1123" priority="3" operator="equal">
      <formula>$AA$24</formula>
    </cfRule>
    <cfRule type="cellIs" dxfId="1122" priority="4" operator="notEqual">
      <formula>$AB$24</formula>
    </cfRule>
  </conditionalFormatting>
  <conditionalFormatting sqref="I29:X29">
    <cfRule type="cellIs" dxfId="1121" priority="1" operator="equal">
      <formula>$AA$25</formula>
    </cfRule>
    <cfRule type="cellIs" dxfId="1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144" t="s">
        <v>2</v>
      </c>
      <c r="E2" s="38"/>
      <c r="F2" s="716" t="s">
        <v>87</v>
      </c>
      <c r="G2" s="716"/>
      <c r="H2" s="716"/>
      <c r="I2" s="716"/>
      <c r="J2" s="716"/>
      <c r="K2" s="717"/>
      <c r="L2" s="144" t="s">
        <v>4</v>
      </c>
      <c r="M2" s="716">
        <v>9</v>
      </c>
      <c r="N2" s="780"/>
      <c r="O2" s="144" t="s">
        <v>6</v>
      </c>
      <c r="P2" s="783" t="s">
        <v>78</v>
      </c>
      <c r="Q2" s="784"/>
      <c r="R2" s="784"/>
      <c r="S2" s="784"/>
      <c r="T2" s="784"/>
      <c r="U2" s="784"/>
      <c r="V2" s="785"/>
      <c r="W2" s="144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45" t="s">
        <v>3</v>
      </c>
      <c r="E3" s="39"/>
      <c r="F3" s="718"/>
      <c r="G3" s="718"/>
      <c r="H3" s="718"/>
      <c r="I3" s="718"/>
      <c r="J3" s="718"/>
      <c r="K3" s="719"/>
      <c r="L3" s="145" t="s">
        <v>5</v>
      </c>
      <c r="M3" s="781"/>
      <c r="N3" s="782"/>
      <c r="O3" s="145" t="s">
        <v>7</v>
      </c>
      <c r="P3" s="786"/>
      <c r="Q3" s="786"/>
      <c r="R3" s="786"/>
      <c r="S3" s="786"/>
      <c r="T3" s="786"/>
      <c r="U3" s="786"/>
      <c r="V3" s="787"/>
      <c r="W3" s="145" t="s">
        <v>8</v>
      </c>
      <c r="X3" s="147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788" t="s">
        <v>390</v>
      </c>
      <c r="R4" s="789"/>
      <c r="S4" s="789"/>
      <c r="T4" s="790"/>
      <c r="U4" s="14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4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4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8.2500000000000004E-2</v>
      </c>
      <c r="L26" s="846"/>
      <c r="M26" s="846">
        <v>8.2299999999999998E-2</v>
      </c>
      <c r="N26" s="846"/>
      <c r="O26" s="846">
        <v>8.2600000000000007E-2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8.2500000000000004E-2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8.2600000000000007E-2</v>
      </c>
      <c r="P30" s="775"/>
      <c r="Q30" s="775">
        <v>8.2799999999999999E-2</v>
      </c>
      <c r="R30" s="775"/>
      <c r="S30" s="775">
        <v>8.2600000000000007E-2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36" t="s">
        <v>83</v>
      </c>
      <c r="E34" s="137"/>
      <c r="F34" s="137"/>
      <c r="G34" s="137"/>
      <c r="H34" s="13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39" t="s">
        <v>84</v>
      </c>
      <c r="E35" s="140"/>
      <c r="F35" s="140"/>
      <c r="G35" s="140"/>
      <c r="H35" s="14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39" t="s">
        <v>64</v>
      </c>
      <c r="E37" s="140"/>
      <c r="F37" s="140"/>
      <c r="G37" s="140"/>
      <c r="H37" s="14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36" t="s">
        <v>66</v>
      </c>
      <c r="E38" s="137"/>
      <c r="F38" s="137"/>
      <c r="G38" s="137"/>
      <c r="H38" s="13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39" t="s">
        <v>67</v>
      </c>
      <c r="E39" s="140"/>
      <c r="F39" s="140"/>
      <c r="G39" s="140"/>
      <c r="H39" s="14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3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3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36" t="s">
        <v>70</v>
      </c>
      <c r="E42" s="143"/>
      <c r="F42" s="14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39" t="s">
        <v>71</v>
      </c>
      <c r="E43" s="149"/>
      <c r="F43" s="14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36" t="s">
        <v>72</v>
      </c>
      <c r="E44" s="143"/>
      <c r="F44" s="14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39" t="s">
        <v>73</v>
      </c>
      <c r="E45" s="149"/>
      <c r="F45" s="14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36" t="s">
        <v>74</v>
      </c>
      <c r="E46" s="137"/>
      <c r="F46" s="137"/>
      <c r="G46" s="137"/>
      <c r="H46" s="13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39" t="s">
        <v>75</v>
      </c>
      <c r="E47" s="140"/>
      <c r="F47" s="140"/>
      <c r="G47" s="140"/>
      <c r="H47" s="14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36" t="s">
        <v>76</v>
      </c>
      <c r="E48" s="137"/>
      <c r="F48" s="137"/>
      <c r="G48" s="137"/>
      <c r="H48" s="13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39" t="s">
        <v>77</v>
      </c>
      <c r="E49" s="140"/>
      <c r="F49" s="140"/>
      <c r="G49" s="140"/>
      <c r="H49" s="14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19" priority="9" operator="greaterThan">
      <formula>$AA$32</formula>
    </cfRule>
    <cfRule type="cellIs" dxfId="1118" priority="10" operator="lessThan">
      <formula>$AA$33</formula>
    </cfRule>
  </conditionalFormatting>
  <conditionalFormatting sqref="I30:X31">
    <cfRule type="cellIs" dxfId="1117" priority="7" operator="greaterThan">
      <formula>$AA$30</formula>
    </cfRule>
    <cfRule type="cellIs" dxfId="1116" priority="8" operator="lessThan">
      <formula>$AA$31</formula>
    </cfRule>
  </conditionalFormatting>
  <conditionalFormatting sqref="I28:X28">
    <cfRule type="cellIs" dxfId="1115" priority="5" operator="equal">
      <formula>$AA$24</formula>
    </cfRule>
    <cfRule type="cellIs" dxfId="1114" priority="6" operator="notEqual">
      <formula>$AB$24</formula>
    </cfRule>
  </conditionalFormatting>
  <conditionalFormatting sqref="I29:X29">
    <cfRule type="cellIs" dxfId="1113" priority="3" operator="equal">
      <formula>$AA$25</formula>
    </cfRule>
    <cfRule type="cellIs" dxfId="1112" priority="4" operator="notEqual">
      <formula>$AB$25</formula>
    </cfRule>
  </conditionalFormatting>
  <conditionalFormatting sqref="I26:X27">
    <cfRule type="cellIs" dxfId="1111" priority="1" operator="greaterThan">
      <formula>$AA$26</formula>
    </cfRule>
    <cfRule type="cellIs" dxfId="1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144" t="s">
        <v>2</v>
      </c>
      <c r="E2" s="38"/>
      <c r="F2" s="716" t="s">
        <v>87</v>
      </c>
      <c r="G2" s="716"/>
      <c r="H2" s="716"/>
      <c r="I2" s="716"/>
      <c r="J2" s="716"/>
      <c r="K2" s="717"/>
      <c r="L2" s="144" t="s">
        <v>4</v>
      </c>
      <c r="M2" s="716">
        <v>9</v>
      </c>
      <c r="N2" s="780"/>
      <c r="O2" s="144" t="s">
        <v>6</v>
      </c>
      <c r="P2" s="783" t="s">
        <v>78</v>
      </c>
      <c r="Q2" s="784"/>
      <c r="R2" s="784"/>
      <c r="S2" s="784"/>
      <c r="T2" s="784"/>
      <c r="U2" s="784"/>
      <c r="V2" s="785"/>
      <c r="W2" s="144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45" t="s">
        <v>3</v>
      </c>
      <c r="E3" s="39"/>
      <c r="F3" s="718"/>
      <c r="G3" s="718"/>
      <c r="H3" s="718"/>
      <c r="I3" s="718"/>
      <c r="J3" s="718"/>
      <c r="K3" s="719"/>
      <c r="L3" s="145" t="s">
        <v>5</v>
      </c>
      <c r="M3" s="781"/>
      <c r="N3" s="782"/>
      <c r="O3" s="145" t="s">
        <v>7</v>
      </c>
      <c r="P3" s="786"/>
      <c r="Q3" s="786"/>
      <c r="R3" s="786"/>
      <c r="S3" s="786"/>
      <c r="T3" s="786"/>
      <c r="U3" s="786"/>
      <c r="V3" s="787"/>
      <c r="W3" s="145" t="s">
        <v>8</v>
      </c>
      <c r="X3" s="147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788" t="s">
        <v>389</v>
      </c>
      <c r="R4" s="789"/>
      <c r="S4" s="789"/>
      <c r="T4" s="790"/>
      <c r="U4" s="14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4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4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8.2699999999999996E-2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8.2400000000000001E-2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36" t="s">
        <v>83</v>
      </c>
      <c r="E34" s="137"/>
      <c r="F34" s="137"/>
      <c r="G34" s="137"/>
      <c r="H34" s="13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39" t="s">
        <v>84</v>
      </c>
      <c r="E35" s="140"/>
      <c r="F35" s="140"/>
      <c r="G35" s="140"/>
      <c r="H35" s="14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39" t="s">
        <v>64</v>
      </c>
      <c r="E37" s="140"/>
      <c r="F37" s="140"/>
      <c r="G37" s="140"/>
      <c r="H37" s="14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36" t="s">
        <v>66</v>
      </c>
      <c r="E38" s="137"/>
      <c r="F38" s="137"/>
      <c r="G38" s="137"/>
      <c r="H38" s="13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39" t="s">
        <v>67</v>
      </c>
      <c r="E39" s="140"/>
      <c r="F39" s="140"/>
      <c r="G39" s="140"/>
      <c r="H39" s="14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3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3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36" t="s">
        <v>70</v>
      </c>
      <c r="E42" s="143"/>
      <c r="F42" s="14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39" t="s">
        <v>71</v>
      </c>
      <c r="E43" s="149"/>
      <c r="F43" s="14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36" t="s">
        <v>72</v>
      </c>
      <c r="E44" s="143"/>
      <c r="F44" s="14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39" t="s">
        <v>73</v>
      </c>
      <c r="E45" s="149"/>
      <c r="F45" s="14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36" t="s">
        <v>74</v>
      </c>
      <c r="E46" s="137"/>
      <c r="F46" s="137"/>
      <c r="G46" s="137"/>
      <c r="H46" s="13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39" t="s">
        <v>75</v>
      </c>
      <c r="E47" s="140"/>
      <c r="F47" s="140"/>
      <c r="G47" s="140"/>
      <c r="H47" s="14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36" t="s">
        <v>76</v>
      </c>
      <c r="E48" s="137"/>
      <c r="F48" s="137"/>
      <c r="G48" s="137"/>
      <c r="H48" s="13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39" t="s">
        <v>77</v>
      </c>
      <c r="E49" s="140"/>
      <c r="F49" s="140"/>
      <c r="G49" s="140"/>
      <c r="H49" s="14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09" priority="9" operator="greaterThan">
      <formula>$AA$32</formula>
    </cfRule>
    <cfRule type="cellIs" dxfId="1108" priority="10" operator="lessThan">
      <formula>$AA$33</formula>
    </cfRule>
  </conditionalFormatting>
  <conditionalFormatting sqref="I30:X31">
    <cfRule type="cellIs" dxfId="1107" priority="7" operator="greaterThan">
      <formula>$AA$30</formula>
    </cfRule>
    <cfRule type="cellIs" dxfId="1106" priority="8" operator="lessThan">
      <formula>$AA$31</formula>
    </cfRule>
  </conditionalFormatting>
  <conditionalFormatting sqref="I26:X27">
    <cfRule type="cellIs" dxfId="1105" priority="5" operator="greaterThan">
      <formula>$AA$26</formula>
    </cfRule>
    <cfRule type="cellIs" dxfId="1104" priority="6" operator="lessThan">
      <formula>$AA$27</formula>
    </cfRule>
  </conditionalFormatting>
  <conditionalFormatting sqref="I28:X28">
    <cfRule type="cellIs" dxfId="1103" priority="3" operator="equal">
      <formula>$AA$24</formula>
    </cfRule>
    <cfRule type="cellIs" dxfId="1102" priority="4" operator="notEqual">
      <formula>$AB$24</formula>
    </cfRule>
  </conditionalFormatting>
  <conditionalFormatting sqref="I29:X29">
    <cfRule type="cellIs" dxfId="1101" priority="1" operator="equal">
      <formula>$AA$25</formula>
    </cfRule>
    <cfRule type="cellIs" dxfId="1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159" t="s">
        <v>2</v>
      </c>
      <c r="E2" s="38"/>
      <c r="F2" s="716" t="s">
        <v>87</v>
      </c>
      <c r="G2" s="716"/>
      <c r="H2" s="716"/>
      <c r="I2" s="716"/>
      <c r="J2" s="716"/>
      <c r="K2" s="717"/>
      <c r="L2" s="159" t="s">
        <v>4</v>
      </c>
      <c r="M2" s="716">
        <v>9</v>
      </c>
      <c r="N2" s="780"/>
      <c r="O2" s="159" t="s">
        <v>6</v>
      </c>
      <c r="P2" s="783" t="s">
        <v>78</v>
      </c>
      <c r="Q2" s="784"/>
      <c r="R2" s="784"/>
      <c r="S2" s="784"/>
      <c r="T2" s="784"/>
      <c r="U2" s="784"/>
      <c r="V2" s="785"/>
      <c r="W2" s="15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60" t="s">
        <v>3</v>
      </c>
      <c r="E3" s="39"/>
      <c r="F3" s="718"/>
      <c r="G3" s="718"/>
      <c r="H3" s="718"/>
      <c r="I3" s="718"/>
      <c r="J3" s="718"/>
      <c r="K3" s="719"/>
      <c r="L3" s="160" t="s">
        <v>5</v>
      </c>
      <c r="M3" s="781"/>
      <c r="N3" s="782"/>
      <c r="O3" s="160" t="s">
        <v>7</v>
      </c>
      <c r="P3" s="786"/>
      <c r="Q3" s="786"/>
      <c r="R3" s="786"/>
      <c r="S3" s="786"/>
      <c r="T3" s="786"/>
      <c r="U3" s="786"/>
      <c r="V3" s="787"/>
      <c r="W3" s="160" t="s">
        <v>8</v>
      </c>
      <c r="X3" s="162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788" t="s">
        <v>392</v>
      </c>
      <c r="R4" s="789"/>
      <c r="S4" s="789"/>
      <c r="T4" s="790"/>
      <c r="U4" s="15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6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5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8.2299999999999998E-2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8.2500000000000004E-2</v>
      </c>
      <c r="J30" s="775"/>
      <c r="K30" s="775">
        <v>8.2699999999999996E-2</v>
      </c>
      <c r="L30" s="775"/>
      <c r="M30" s="775">
        <v>8.2600000000000007E-2</v>
      </c>
      <c r="N30" s="775"/>
      <c r="O30" s="775">
        <v>8.2600000000000007E-2</v>
      </c>
      <c r="P30" s="775"/>
      <c r="Q30" s="775">
        <v>8.2799999999999999E-2</v>
      </c>
      <c r="R30" s="775"/>
      <c r="S30" s="775">
        <v>8.2600000000000007E-2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51" t="s">
        <v>83</v>
      </c>
      <c r="E34" s="152"/>
      <c r="F34" s="152"/>
      <c r="G34" s="152"/>
      <c r="H34" s="15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54" t="s">
        <v>84</v>
      </c>
      <c r="E35" s="155"/>
      <c r="F35" s="155"/>
      <c r="G35" s="155"/>
      <c r="H35" s="15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54" t="s">
        <v>64</v>
      </c>
      <c r="E37" s="155"/>
      <c r="F37" s="155"/>
      <c r="G37" s="155"/>
      <c r="H37" s="15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51" t="s">
        <v>66</v>
      </c>
      <c r="E38" s="152"/>
      <c r="F38" s="152"/>
      <c r="G38" s="152"/>
      <c r="H38" s="15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54" t="s">
        <v>67</v>
      </c>
      <c r="E39" s="155"/>
      <c r="F39" s="155"/>
      <c r="G39" s="155"/>
      <c r="H39" s="15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5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5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51" t="s">
        <v>70</v>
      </c>
      <c r="E42" s="158"/>
      <c r="F42" s="16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54" t="s">
        <v>71</v>
      </c>
      <c r="E43" s="164"/>
      <c r="F43" s="16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51" t="s">
        <v>72</v>
      </c>
      <c r="E44" s="158"/>
      <c r="F44" s="16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54" t="s">
        <v>73</v>
      </c>
      <c r="E45" s="164"/>
      <c r="F45" s="16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51" t="s">
        <v>74</v>
      </c>
      <c r="E46" s="152"/>
      <c r="F46" s="152"/>
      <c r="G46" s="152"/>
      <c r="H46" s="15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54" t="s">
        <v>75</v>
      </c>
      <c r="E47" s="155"/>
      <c r="F47" s="155"/>
      <c r="G47" s="155"/>
      <c r="H47" s="15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51" t="s">
        <v>76</v>
      </c>
      <c r="E48" s="152"/>
      <c r="F48" s="152"/>
      <c r="G48" s="152"/>
      <c r="H48" s="15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54" t="s">
        <v>77</v>
      </c>
      <c r="E49" s="155"/>
      <c r="F49" s="155"/>
      <c r="G49" s="155"/>
      <c r="H49" s="15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9" priority="9" operator="greaterThan">
      <formula>$AA$32</formula>
    </cfRule>
    <cfRule type="cellIs" dxfId="1098" priority="10" operator="lessThan">
      <formula>$AA$33</formula>
    </cfRule>
  </conditionalFormatting>
  <conditionalFormatting sqref="I30:X31">
    <cfRule type="cellIs" dxfId="1097" priority="7" operator="greaterThan">
      <formula>$AA$30</formula>
    </cfRule>
    <cfRule type="cellIs" dxfId="1096" priority="8" operator="lessThan">
      <formula>$AA$31</formula>
    </cfRule>
  </conditionalFormatting>
  <conditionalFormatting sqref="I28:X28">
    <cfRule type="cellIs" dxfId="1095" priority="5" operator="equal">
      <formula>$AA$24</formula>
    </cfRule>
    <cfRule type="cellIs" dxfId="1094" priority="6" operator="notEqual">
      <formula>$AB$24</formula>
    </cfRule>
  </conditionalFormatting>
  <conditionalFormatting sqref="I29:X29">
    <cfRule type="cellIs" dxfId="1093" priority="3" operator="equal">
      <formula>$AA$25</formula>
    </cfRule>
    <cfRule type="cellIs" dxfId="1092" priority="4" operator="notEqual">
      <formula>$AB$25</formula>
    </cfRule>
  </conditionalFormatting>
  <conditionalFormatting sqref="I26:X27">
    <cfRule type="cellIs" dxfId="1091" priority="1" operator="greaterThan">
      <formula>$AA$26</formula>
    </cfRule>
    <cfRule type="cellIs" dxfId="10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159" t="s">
        <v>2</v>
      </c>
      <c r="E2" s="38"/>
      <c r="F2" s="716" t="s">
        <v>87</v>
      </c>
      <c r="G2" s="716"/>
      <c r="H2" s="716"/>
      <c r="I2" s="716"/>
      <c r="J2" s="716"/>
      <c r="K2" s="717"/>
      <c r="L2" s="159" t="s">
        <v>4</v>
      </c>
      <c r="M2" s="716">
        <v>9</v>
      </c>
      <c r="N2" s="780"/>
      <c r="O2" s="159" t="s">
        <v>6</v>
      </c>
      <c r="P2" s="783" t="s">
        <v>78</v>
      </c>
      <c r="Q2" s="784"/>
      <c r="R2" s="784"/>
      <c r="S2" s="784"/>
      <c r="T2" s="784"/>
      <c r="U2" s="784"/>
      <c r="V2" s="785"/>
      <c r="W2" s="15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60" t="s">
        <v>3</v>
      </c>
      <c r="E3" s="39"/>
      <c r="F3" s="718"/>
      <c r="G3" s="718"/>
      <c r="H3" s="718"/>
      <c r="I3" s="718"/>
      <c r="J3" s="718"/>
      <c r="K3" s="719"/>
      <c r="L3" s="160" t="s">
        <v>5</v>
      </c>
      <c r="M3" s="781"/>
      <c r="N3" s="782"/>
      <c r="O3" s="160" t="s">
        <v>7</v>
      </c>
      <c r="P3" s="786"/>
      <c r="Q3" s="786"/>
      <c r="R3" s="786"/>
      <c r="S3" s="786"/>
      <c r="T3" s="786"/>
      <c r="U3" s="786"/>
      <c r="V3" s="787"/>
      <c r="W3" s="160" t="s">
        <v>8</v>
      </c>
      <c r="X3" s="162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788" t="s">
        <v>391</v>
      </c>
      <c r="R4" s="789"/>
      <c r="S4" s="789"/>
      <c r="T4" s="790"/>
      <c r="U4" s="15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6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5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8.2799999999999999E-2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51" t="s">
        <v>83</v>
      </c>
      <c r="E34" s="152"/>
      <c r="F34" s="152"/>
      <c r="G34" s="152"/>
      <c r="H34" s="15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54" t="s">
        <v>84</v>
      </c>
      <c r="E35" s="155"/>
      <c r="F35" s="155"/>
      <c r="G35" s="155"/>
      <c r="H35" s="15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54" t="s">
        <v>64</v>
      </c>
      <c r="E37" s="155"/>
      <c r="F37" s="155"/>
      <c r="G37" s="155"/>
      <c r="H37" s="15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51" t="s">
        <v>66</v>
      </c>
      <c r="E38" s="152"/>
      <c r="F38" s="152"/>
      <c r="G38" s="152"/>
      <c r="H38" s="15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54" t="s">
        <v>67</v>
      </c>
      <c r="E39" s="155"/>
      <c r="F39" s="155"/>
      <c r="G39" s="155"/>
      <c r="H39" s="15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5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5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51" t="s">
        <v>70</v>
      </c>
      <c r="E42" s="158"/>
      <c r="F42" s="16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54" t="s">
        <v>71</v>
      </c>
      <c r="E43" s="164"/>
      <c r="F43" s="16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51" t="s">
        <v>72</v>
      </c>
      <c r="E44" s="158"/>
      <c r="F44" s="16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54" t="s">
        <v>73</v>
      </c>
      <c r="E45" s="164"/>
      <c r="F45" s="16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51" t="s">
        <v>74</v>
      </c>
      <c r="E46" s="152"/>
      <c r="F46" s="152"/>
      <c r="G46" s="152"/>
      <c r="H46" s="15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54" t="s">
        <v>75</v>
      </c>
      <c r="E47" s="155"/>
      <c r="F47" s="155"/>
      <c r="G47" s="155"/>
      <c r="H47" s="15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51" t="s">
        <v>76</v>
      </c>
      <c r="E48" s="152"/>
      <c r="F48" s="152"/>
      <c r="G48" s="152"/>
      <c r="H48" s="15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54" t="s">
        <v>77</v>
      </c>
      <c r="E49" s="155"/>
      <c r="F49" s="155"/>
      <c r="G49" s="155"/>
      <c r="H49" s="15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89" priority="9" operator="greaterThan">
      <formula>$AA$32</formula>
    </cfRule>
    <cfRule type="cellIs" dxfId="1088" priority="10" operator="lessThan">
      <formula>$AA$33</formula>
    </cfRule>
  </conditionalFormatting>
  <conditionalFormatting sqref="I30:X31">
    <cfRule type="cellIs" dxfId="1087" priority="7" operator="greaterThan">
      <formula>$AA$30</formula>
    </cfRule>
    <cfRule type="cellIs" dxfId="1086" priority="8" operator="lessThan">
      <formula>$AA$31</formula>
    </cfRule>
  </conditionalFormatting>
  <conditionalFormatting sqref="I26:X27">
    <cfRule type="cellIs" dxfId="1085" priority="5" operator="greaterThan">
      <formula>$AA$26</formula>
    </cfRule>
    <cfRule type="cellIs" dxfId="1084" priority="6" operator="lessThan">
      <formula>$AA$27</formula>
    </cfRule>
  </conditionalFormatting>
  <conditionalFormatting sqref="I28:X28">
    <cfRule type="cellIs" dxfId="1083" priority="3" operator="equal">
      <formula>$AA$24</formula>
    </cfRule>
    <cfRule type="cellIs" dxfId="1082" priority="4" operator="notEqual">
      <formula>$AB$24</formula>
    </cfRule>
  </conditionalFormatting>
  <conditionalFormatting sqref="I29:X29">
    <cfRule type="cellIs" dxfId="1081" priority="1" operator="equal">
      <formula>$AA$25</formula>
    </cfRule>
    <cfRule type="cellIs" dxfId="10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177" t="s">
        <v>2</v>
      </c>
      <c r="E2" s="38"/>
      <c r="F2" s="716" t="s">
        <v>87</v>
      </c>
      <c r="G2" s="716"/>
      <c r="H2" s="716"/>
      <c r="I2" s="716"/>
      <c r="J2" s="716"/>
      <c r="K2" s="717"/>
      <c r="L2" s="177" t="s">
        <v>4</v>
      </c>
      <c r="M2" s="716">
        <v>9</v>
      </c>
      <c r="N2" s="780"/>
      <c r="O2" s="177" t="s">
        <v>6</v>
      </c>
      <c r="P2" s="783" t="s">
        <v>78</v>
      </c>
      <c r="Q2" s="784"/>
      <c r="R2" s="784"/>
      <c r="S2" s="784"/>
      <c r="T2" s="784"/>
      <c r="U2" s="784"/>
      <c r="V2" s="785"/>
      <c r="W2" s="17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78" t="s">
        <v>3</v>
      </c>
      <c r="E3" s="39"/>
      <c r="F3" s="718"/>
      <c r="G3" s="718"/>
      <c r="H3" s="718"/>
      <c r="I3" s="718"/>
      <c r="J3" s="718"/>
      <c r="K3" s="719"/>
      <c r="L3" s="178" t="s">
        <v>5</v>
      </c>
      <c r="M3" s="781"/>
      <c r="N3" s="782"/>
      <c r="O3" s="178" t="s">
        <v>7</v>
      </c>
      <c r="P3" s="786"/>
      <c r="Q3" s="786"/>
      <c r="R3" s="786"/>
      <c r="S3" s="786"/>
      <c r="T3" s="786"/>
      <c r="U3" s="786"/>
      <c r="V3" s="787"/>
      <c r="W3" s="178" t="s">
        <v>8</v>
      </c>
      <c r="X3" s="166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788" t="s">
        <v>393</v>
      </c>
      <c r="R4" s="789"/>
      <c r="S4" s="789"/>
      <c r="T4" s="790"/>
      <c r="U4" s="17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7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7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8.2600000000000007E-2</v>
      </c>
      <c r="P30" s="775"/>
      <c r="Q30" s="775">
        <v>8.2799999999999999E-2</v>
      </c>
      <c r="R30" s="775"/>
      <c r="S30" s="775">
        <v>8.2699999999999996E-2</v>
      </c>
      <c r="T30" s="775"/>
      <c r="U30" s="775">
        <v>8.2500000000000004E-2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74" t="s">
        <v>83</v>
      </c>
      <c r="E34" s="175"/>
      <c r="F34" s="175"/>
      <c r="G34" s="175"/>
      <c r="H34" s="17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71" t="s">
        <v>84</v>
      </c>
      <c r="E35" s="172"/>
      <c r="F35" s="172"/>
      <c r="G35" s="172"/>
      <c r="H35" s="17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71" t="s">
        <v>64</v>
      </c>
      <c r="E37" s="172"/>
      <c r="F37" s="172"/>
      <c r="G37" s="172"/>
      <c r="H37" s="17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74" t="s">
        <v>66</v>
      </c>
      <c r="E38" s="175"/>
      <c r="F38" s="175"/>
      <c r="G38" s="175"/>
      <c r="H38" s="17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71" t="s">
        <v>67</v>
      </c>
      <c r="E39" s="172"/>
      <c r="F39" s="172"/>
      <c r="G39" s="172"/>
      <c r="H39" s="17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7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7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74" t="s">
        <v>70</v>
      </c>
      <c r="E42" s="167"/>
      <c r="F42" s="16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71" t="s">
        <v>71</v>
      </c>
      <c r="E43" s="169"/>
      <c r="F43" s="16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74" t="s">
        <v>72</v>
      </c>
      <c r="E44" s="167"/>
      <c r="F44" s="16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71" t="s">
        <v>73</v>
      </c>
      <c r="E45" s="169"/>
      <c r="F45" s="16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74" t="s">
        <v>74</v>
      </c>
      <c r="E46" s="175"/>
      <c r="F46" s="175"/>
      <c r="G46" s="175"/>
      <c r="H46" s="17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71" t="s">
        <v>75</v>
      </c>
      <c r="E47" s="172"/>
      <c r="F47" s="172"/>
      <c r="G47" s="172"/>
      <c r="H47" s="17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74" t="s">
        <v>76</v>
      </c>
      <c r="E48" s="175"/>
      <c r="F48" s="175"/>
      <c r="G48" s="175"/>
      <c r="H48" s="17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71" t="s">
        <v>77</v>
      </c>
      <c r="E49" s="172"/>
      <c r="F49" s="172"/>
      <c r="G49" s="172"/>
      <c r="H49" s="17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79" priority="9" operator="greaterThan">
      <formula>$AA$32</formula>
    </cfRule>
    <cfRule type="cellIs" dxfId="1078" priority="10" operator="lessThan">
      <formula>$AA$33</formula>
    </cfRule>
  </conditionalFormatting>
  <conditionalFormatting sqref="I30:X31">
    <cfRule type="cellIs" dxfId="1077" priority="7" operator="greaterThan">
      <formula>$AA$30</formula>
    </cfRule>
    <cfRule type="cellIs" dxfId="1076" priority="8" operator="lessThan">
      <formula>$AA$31</formula>
    </cfRule>
  </conditionalFormatting>
  <conditionalFormatting sqref="I28:X28">
    <cfRule type="cellIs" dxfId="1075" priority="5" operator="equal">
      <formula>$AA$24</formula>
    </cfRule>
    <cfRule type="cellIs" dxfId="1074" priority="6" operator="notEqual">
      <formula>$AB$24</formula>
    </cfRule>
  </conditionalFormatting>
  <conditionalFormatting sqref="I29:X29">
    <cfRule type="cellIs" dxfId="1073" priority="3" operator="equal">
      <formula>$AA$25</formula>
    </cfRule>
    <cfRule type="cellIs" dxfId="1072" priority="4" operator="notEqual">
      <formula>$AB$25</formula>
    </cfRule>
  </conditionalFormatting>
  <conditionalFormatting sqref="I26:X27">
    <cfRule type="cellIs" dxfId="1071" priority="1" operator="greaterThan">
      <formula>$AA$26</formula>
    </cfRule>
    <cfRule type="cellIs" dxfId="10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177" t="s">
        <v>2</v>
      </c>
      <c r="E2" s="38"/>
      <c r="F2" s="716" t="s">
        <v>87</v>
      </c>
      <c r="G2" s="716"/>
      <c r="H2" s="716"/>
      <c r="I2" s="716"/>
      <c r="J2" s="716"/>
      <c r="K2" s="717"/>
      <c r="L2" s="177" t="s">
        <v>4</v>
      </c>
      <c r="M2" s="716">
        <v>9</v>
      </c>
      <c r="N2" s="780"/>
      <c r="O2" s="177" t="s">
        <v>6</v>
      </c>
      <c r="P2" s="783" t="s">
        <v>78</v>
      </c>
      <c r="Q2" s="784"/>
      <c r="R2" s="784"/>
      <c r="S2" s="784"/>
      <c r="T2" s="784"/>
      <c r="U2" s="784"/>
      <c r="V2" s="785"/>
      <c r="W2" s="17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78" t="s">
        <v>3</v>
      </c>
      <c r="E3" s="39"/>
      <c r="F3" s="718"/>
      <c r="G3" s="718"/>
      <c r="H3" s="718"/>
      <c r="I3" s="718"/>
      <c r="J3" s="718"/>
      <c r="K3" s="719"/>
      <c r="L3" s="178" t="s">
        <v>5</v>
      </c>
      <c r="M3" s="781"/>
      <c r="N3" s="782"/>
      <c r="O3" s="178" t="s">
        <v>7</v>
      </c>
      <c r="P3" s="786"/>
      <c r="Q3" s="786"/>
      <c r="R3" s="786"/>
      <c r="S3" s="786"/>
      <c r="T3" s="786"/>
      <c r="U3" s="786"/>
      <c r="V3" s="787"/>
      <c r="W3" s="178" t="s">
        <v>8</v>
      </c>
      <c r="X3" s="166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788" t="s">
        <v>393</v>
      </c>
      <c r="R4" s="789"/>
      <c r="S4" s="789"/>
      <c r="T4" s="790"/>
      <c r="U4" s="17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7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7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8.2600000000000007E-2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8.2500000000000004E-2</v>
      </c>
      <c r="T30" s="775"/>
      <c r="U30" s="775">
        <v>8.2500000000000004E-2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74" t="s">
        <v>83</v>
      </c>
      <c r="E34" s="175"/>
      <c r="F34" s="175"/>
      <c r="G34" s="175"/>
      <c r="H34" s="17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71" t="s">
        <v>84</v>
      </c>
      <c r="E35" s="172"/>
      <c r="F35" s="172"/>
      <c r="G35" s="172"/>
      <c r="H35" s="17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71" t="s">
        <v>64</v>
      </c>
      <c r="E37" s="172"/>
      <c r="F37" s="172"/>
      <c r="G37" s="172"/>
      <c r="H37" s="17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74" t="s">
        <v>66</v>
      </c>
      <c r="E38" s="175"/>
      <c r="F38" s="175"/>
      <c r="G38" s="175"/>
      <c r="H38" s="17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71" t="s">
        <v>67</v>
      </c>
      <c r="E39" s="172"/>
      <c r="F39" s="172"/>
      <c r="G39" s="172"/>
      <c r="H39" s="17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7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7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74" t="s">
        <v>70</v>
      </c>
      <c r="E42" s="167"/>
      <c r="F42" s="16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71" t="s">
        <v>71</v>
      </c>
      <c r="E43" s="169"/>
      <c r="F43" s="16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74" t="s">
        <v>72</v>
      </c>
      <c r="E44" s="167"/>
      <c r="F44" s="16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71" t="s">
        <v>73</v>
      </c>
      <c r="E45" s="169"/>
      <c r="F45" s="16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74" t="s">
        <v>74</v>
      </c>
      <c r="E46" s="175"/>
      <c r="F46" s="175"/>
      <c r="G46" s="175"/>
      <c r="H46" s="17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71" t="s">
        <v>75</v>
      </c>
      <c r="E47" s="172"/>
      <c r="F47" s="172"/>
      <c r="G47" s="172"/>
      <c r="H47" s="17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74" t="s">
        <v>76</v>
      </c>
      <c r="E48" s="175"/>
      <c r="F48" s="175"/>
      <c r="G48" s="175"/>
      <c r="H48" s="17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71" t="s">
        <v>77</v>
      </c>
      <c r="E49" s="172"/>
      <c r="F49" s="172"/>
      <c r="G49" s="172"/>
      <c r="H49" s="17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69" priority="9" operator="greaterThan">
      <formula>$AA$32</formula>
    </cfRule>
    <cfRule type="cellIs" dxfId="1068" priority="10" operator="lessThan">
      <formula>$AA$33</formula>
    </cfRule>
  </conditionalFormatting>
  <conditionalFormatting sqref="I30:X31">
    <cfRule type="cellIs" dxfId="1067" priority="7" operator="greaterThan">
      <formula>$AA$30</formula>
    </cfRule>
    <cfRule type="cellIs" dxfId="1066" priority="8" operator="lessThan">
      <formula>$AA$31</formula>
    </cfRule>
  </conditionalFormatting>
  <conditionalFormatting sqref="I26:X27">
    <cfRule type="cellIs" dxfId="1065" priority="5" operator="greaterThan">
      <formula>$AA$26</formula>
    </cfRule>
    <cfRule type="cellIs" dxfId="1064" priority="6" operator="lessThan">
      <formula>$AA$27</formula>
    </cfRule>
  </conditionalFormatting>
  <conditionalFormatting sqref="I28:X28">
    <cfRule type="cellIs" dxfId="1063" priority="3" operator="equal">
      <formula>$AA$24</formula>
    </cfRule>
    <cfRule type="cellIs" dxfId="1062" priority="4" operator="notEqual">
      <formula>$AB$24</formula>
    </cfRule>
  </conditionalFormatting>
  <conditionalFormatting sqref="I29:X29">
    <cfRule type="cellIs" dxfId="1061" priority="1" operator="equal">
      <formula>$AA$25</formula>
    </cfRule>
    <cfRule type="cellIs" dxfId="10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189" t="s">
        <v>2</v>
      </c>
      <c r="E2" s="38"/>
      <c r="F2" s="716" t="s">
        <v>87</v>
      </c>
      <c r="G2" s="716"/>
      <c r="H2" s="716"/>
      <c r="I2" s="716"/>
      <c r="J2" s="716"/>
      <c r="K2" s="717"/>
      <c r="L2" s="189" t="s">
        <v>4</v>
      </c>
      <c r="M2" s="716">
        <v>9</v>
      </c>
      <c r="N2" s="780"/>
      <c r="O2" s="189" t="s">
        <v>6</v>
      </c>
      <c r="P2" s="783" t="s">
        <v>78</v>
      </c>
      <c r="Q2" s="784"/>
      <c r="R2" s="784"/>
      <c r="S2" s="784"/>
      <c r="T2" s="784"/>
      <c r="U2" s="784"/>
      <c r="V2" s="785"/>
      <c r="W2" s="18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90" t="s">
        <v>3</v>
      </c>
      <c r="E3" s="39"/>
      <c r="F3" s="718"/>
      <c r="G3" s="718"/>
      <c r="H3" s="718"/>
      <c r="I3" s="718"/>
      <c r="J3" s="718"/>
      <c r="K3" s="719"/>
      <c r="L3" s="190" t="s">
        <v>5</v>
      </c>
      <c r="M3" s="781"/>
      <c r="N3" s="782"/>
      <c r="O3" s="190" t="s">
        <v>7</v>
      </c>
      <c r="P3" s="786"/>
      <c r="Q3" s="786"/>
      <c r="R3" s="786"/>
      <c r="S3" s="786"/>
      <c r="T3" s="786"/>
      <c r="U3" s="786"/>
      <c r="V3" s="787"/>
      <c r="W3" s="190" t="s">
        <v>8</v>
      </c>
      <c r="X3" s="192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788" t="s">
        <v>395</v>
      </c>
      <c r="R4" s="789"/>
      <c r="S4" s="789"/>
      <c r="T4" s="790"/>
      <c r="U4" s="18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9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8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8.2600000000000007E-2</v>
      </c>
      <c r="L30" s="775"/>
      <c r="M30" s="775">
        <v>8.2600000000000007E-2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8.2600000000000007E-2</v>
      </c>
      <c r="T30" s="775"/>
      <c r="U30" s="775">
        <v>8.2699999999999996E-2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81" t="s">
        <v>83</v>
      </c>
      <c r="E34" s="182"/>
      <c r="F34" s="182"/>
      <c r="G34" s="182"/>
      <c r="H34" s="18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84" t="s">
        <v>84</v>
      </c>
      <c r="E35" s="185"/>
      <c r="F35" s="185"/>
      <c r="G35" s="185"/>
      <c r="H35" s="18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84" t="s">
        <v>64</v>
      </c>
      <c r="E37" s="185"/>
      <c r="F37" s="185"/>
      <c r="G37" s="185"/>
      <c r="H37" s="18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81" t="s">
        <v>66</v>
      </c>
      <c r="E38" s="182"/>
      <c r="F38" s="182"/>
      <c r="G38" s="182"/>
      <c r="H38" s="18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84" t="s">
        <v>67</v>
      </c>
      <c r="E39" s="185"/>
      <c r="F39" s="185"/>
      <c r="G39" s="185"/>
      <c r="H39" s="18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8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8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81" t="s">
        <v>70</v>
      </c>
      <c r="E42" s="188"/>
      <c r="F42" s="19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84" t="s">
        <v>71</v>
      </c>
      <c r="E43" s="194"/>
      <c r="F43" s="19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81" t="s">
        <v>72</v>
      </c>
      <c r="E44" s="188"/>
      <c r="F44" s="19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84" t="s">
        <v>73</v>
      </c>
      <c r="E45" s="194"/>
      <c r="F45" s="19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81" t="s">
        <v>74</v>
      </c>
      <c r="E46" s="182"/>
      <c r="F46" s="182"/>
      <c r="G46" s="182"/>
      <c r="H46" s="18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84" t="s">
        <v>75</v>
      </c>
      <c r="E47" s="185"/>
      <c r="F47" s="185"/>
      <c r="G47" s="185"/>
      <c r="H47" s="18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81" t="s">
        <v>76</v>
      </c>
      <c r="E48" s="182"/>
      <c r="F48" s="182"/>
      <c r="G48" s="182"/>
      <c r="H48" s="18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84" t="s">
        <v>77</v>
      </c>
      <c r="E49" s="185"/>
      <c r="F49" s="185"/>
      <c r="G49" s="185"/>
      <c r="H49" s="18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9" priority="9" operator="greaterThan">
      <formula>$AA$32</formula>
    </cfRule>
    <cfRule type="cellIs" dxfId="1058" priority="10" operator="lessThan">
      <formula>$AA$33</formula>
    </cfRule>
  </conditionalFormatting>
  <conditionalFormatting sqref="I30:X31">
    <cfRule type="cellIs" dxfId="1057" priority="7" operator="greaterThan">
      <formula>$AA$30</formula>
    </cfRule>
    <cfRule type="cellIs" dxfId="1056" priority="8" operator="lessThan">
      <formula>$AA$31</formula>
    </cfRule>
  </conditionalFormatting>
  <conditionalFormatting sqref="I28:X28">
    <cfRule type="cellIs" dxfId="1055" priority="5" operator="equal">
      <formula>$AA$24</formula>
    </cfRule>
    <cfRule type="cellIs" dxfId="1054" priority="6" operator="notEqual">
      <formula>$AB$24</formula>
    </cfRule>
  </conditionalFormatting>
  <conditionalFormatting sqref="I29:X29">
    <cfRule type="cellIs" dxfId="1053" priority="3" operator="equal">
      <formula>$AA$25</formula>
    </cfRule>
    <cfRule type="cellIs" dxfId="1052" priority="4" operator="notEqual">
      <formula>$AB$25</formula>
    </cfRule>
  </conditionalFormatting>
  <conditionalFormatting sqref="I26:X27">
    <cfRule type="cellIs" dxfId="1051" priority="1" operator="greaterThan">
      <formula>$AA$26</formula>
    </cfRule>
    <cfRule type="cellIs" dxfId="10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189" t="s">
        <v>2</v>
      </c>
      <c r="E2" s="38"/>
      <c r="F2" s="716" t="s">
        <v>87</v>
      </c>
      <c r="G2" s="716"/>
      <c r="H2" s="716"/>
      <c r="I2" s="716"/>
      <c r="J2" s="716"/>
      <c r="K2" s="717"/>
      <c r="L2" s="189" t="s">
        <v>4</v>
      </c>
      <c r="M2" s="716">
        <v>9</v>
      </c>
      <c r="N2" s="780"/>
      <c r="O2" s="189" t="s">
        <v>6</v>
      </c>
      <c r="P2" s="783" t="s">
        <v>78</v>
      </c>
      <c r="Q2" s="784"/>
      <c r="R2" s="784"/>
      <c r="S2" s="784"/>
      <c r="T2" s="784"/>
      <c r="U2" s="784"/>
      <c r="V2" s="785"/>
      <c r="W2" s="18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190" t="s">
        <v>3</v>
      </c>
      <c r="E3" s="39"/>
      <c r="F3" s="718"/>
      <c r="G3" s="718"/>
      <c r="H3" s="718"/>
      <c r="I3" s="718"/>
      <c r="J3" s="718"/>
      <c r="K3" s="719"/>
      <c r="L3" s="190" t="s">
        <v>5</v>
      </c>
      <c r="M3" s="781"/>
      <c r="N3" s="782"/>
      <c r="O3" s="190" t="s">
        <v>7</v>
      </c>
      <c r="P3" s="786"/>
      <c r="Q3" s="786"/>
      <c r="R3" s="786"/>
      <c r="S3" s="786"/>
      <c r="T3" s="786"/>
      <c r="U3" s="786"/>
      <c r="V3" s="787"/>
      <c r="W3" s="190" t="s">
        <v>8</v>
      </c>
      <c r="X3" s="192">
        <v>2</v>
      </c>
      <c r="Y3" s="1"/>
      <c r="Z3" s="31"/>
      <c r="AB3" s="50"/>
    </row>
    <row r="4" spans="1:28" s="41" customFormat="1" ht="14.25" customHeight="1" x14ac:dyDescent="0.25">
      <c r="A4" s="3" t="s">
        <v>209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788" t="s">
        <v>394</v>
      </c>
      <c r="R4" s="789"/>
      <c r="S4" s="789"/>
      <c r="T4" s="790"/>
      <c r="U4" s="18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198</v>
      </c>
      <c r="M5" s="8"/>
      <c r="N5" s="9"/>
      <c r="O5" s="22" t="s">
        <v>10</v>
      </c>
      <c r="P5" s="10"/>
      <c r="Q5" s="791"/>
      <c r="R5" s="791"/>
      <c r="S5" s="791"/>
      <c r="T5" s="792"/>
      <c r="U5" s="19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195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190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18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181" t="s">
        <v>83</v>
      </c>
      <c r="E34" s="182"/>
      <c r="F34" s="182"/>
      <c r="G34" s="182"/>
      <c r="H34" s="18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184" t="s">
        <v>84</v>
      </c>
      <c r="E35" s="185"/>
      <c r="F35" s="185"/>
      <c r="G35" s="185"/>
      <c r="H35" s="18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184" t="s">
        <v>64</v>
      </c>
      <c r="E37" s="185"/>
      <c r="F37" s="185"/>
      <c r="G37" s="185"/>
      <c r="H37" s="18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181" t="s">
        <v>66</v>
      </c>
      <c r="E38" s="182"/>
      <c r="F38" s="182"/>
      <c r="G38" s="182"/>
      <c r="H38" s="18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184" t="s">
        <v>67</v>
      </c>
      <c r="E39" s="185"/>
      <c r="F39" s="185"/>
      <c r="G39" s="185"/>
      <c r="H39" s="18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18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18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181" t="s">
        <v>70</v>
      </c>
      <c r="E42" s="188"/>
      <c r="F42" s="19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184" t="s">
        <v>71</v>
      </c>
      <c r="E43" s="194"/>
      <c r="F43" s="19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181" t="s">
        <v>72</v>
      </c>
      <c r="E44" s="188"/>
      <c r="F44" s="19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184" t="s">
        <v>73</v>
      </c>
      <c r="E45" s="194"/>
      <c r="F45" s="19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181" t="s">
        <v>74</v>
      </c>
      <c r="E46" s="182"/>
      <c r="F46" s="182"/>
      <c r="G46" s="182"/>
      <c r="H46" s="18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184" t="s">
        <v>75</v>
      </c>
      <c r="E47" s="185"/>
      <c r="F47" s="185"/>
      <c r="G47" s="185"/>
      <c r="H47" s="18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181" t="s">
        <v>76</v>
      </c>
      <c r="E48" s="182"/>
      <c r="F48" s="182"/>
      <c r="G48" s="182"/>
      <c r="H48" s="18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184" t="s">
        <v>77</v>
      </c>
      <c r="E49" s="185"/>
      <c r="F49" s="185"/>
      <c r="G49" s="185"/>
      <c r="H49" s="18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120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49" priority="9" operator="greaterThan">
      <formula>$AA$32</formula>
    </cfRule>
    <cfRule type="cellIs" dxfId="1048" priority="10" operator="lessThan">
      <formula>$AA$33</formula>
    </cfRule>
  </conditionalFormatting>
  <conditionalFormatting sqref="I30:X31">
    <cfRule type="cellIs" dxfId="1047" priority="7" operator="greaterThan">
      <formula>$AA$30</formula>
    </cfRule>
    <cfRule type="cellIs" dxfId="1046" priority="8" operator="lessThan">
      <formula>$AA$31</formula>
    </cfRule>
  </conditionalFormatting>
  <conditionalFormatting sqref="I26:X27">
    <cfRule type="cellIs" dxfId="1045" priority="5" operator="greaterThan">
      <formula>$AA$26</formula>
    </cfRule>
    <cfRule type="cellIs" dxfId="1044" priority="6" operator="lessThan">
      <formula>$AA$27</formula>
    </cfRule>
  </conditionalFormatting>
  <conditionalFormatting sqref="I28:X28">
    <cfRule type="cellIs" dxfId="1043" priority="3" operator="equal">
      <formula>$AA$24</formula>
    </cfRule>
    <cfRule type="cellIs" dxfId="1042" priority="4" operator="notEqual">
      <formula>$AB$24</formula>
    </cfRule>
  </conditionalFormatting>
  <conditionalFormatting sqref="I29:X29">
    <cfRule type="cellIs" dxfId="1041" priority="1" operator="equal">
      <formula>$AA$25</formula>
    </cfRule>
    <cfRule type="cellIs" dxfId="10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07" t="s">
        <v>2</v>
      </c>
      <c r="E2" s="38"/>
      <c r="F2" s="716" t="s">
        <v>87</v>
      </c>
      <c r="G2" s="716"/>
      <c r="H2" s="716"/>
      <c r="I2" s="716"/>
      <c r="J2" s="716"/>
      <c r="K2" s="717"/>
      <c r="L2" s="207" t="s">
        <v>4</v>
      </c>
      <c r="M2" s="716">
        <v>9</v>
      </c>
      <c r="N2" s="780"/>
      <c r="O2" s="207" t="s">
        <v>6</v>
      </c>
      <c r="P2" s="783" t="s">
        <v>78</v>
      </c>
      <c r="Q2" s="784"/>
      <c r="R2" s="784"/>
      <c r="S2" s="784"/>
      <c r="T2" s="784"/>
      <c r="U2" s="784"/>
      <c r="V2" s="785"/>
      <c r="W2" s="20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08" t="s">
        <v>3</v>
      </c>
      <c r="E3" s="39"/>
      <c r="F3" s="718"/>
      <c r="G3" s="718"/>
      <c r="H3" s="718"/>
      <c r="I3" s="718"/>
      <c r="J3" s="718"/>
      <c r="K3" s="719"/>
      <c r="L3" s="208" t="s">
        <v>5</v>
      </c>
      <c r="M3" s="781"/>
      <c r="N3" s="782"/>
      <c r="O3" s="208" t="s">
        <v>7</v>
      </c>
      <c r="P3" s="786"/>
      <c r="Q3" s="786"/>
      <c r="R3" s="786"/>
      <c r="S3" s="786"/>
      <c r="T3" s="786"/>
      <c r="U3" s="786"/>
      <c r="V3" s="787"/>
      <c r="W3" s="208" t="s">
        <v>8</v>
      </c>
      <c r="X3" s="19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788" t="s">
        <v>397</v>
      </c>
      <c r="R4" s="789"/>
      <c r="S4" s="789"/>
      <c r="T4" s="790"/>
      <c r="U4" s="20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0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0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8.2600000000000007E-2</v>
      </c>
      <c r="L30" s="775"/>
      <c r="M30" s="775">
        <v>8.2600000000000007E-2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8.2699999999999996E-2</v>
      </c>
      <c r="T30" s="775"/>
      <c r="U30" s="775">
        <v>8.2600000000000007E-2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04" t="s">
        <v>83</v>
      </c>
      <c r="E34" s="205"/>
      <c r="F34" s="205"/>
      <c r="G34" s="205"/>
      <c r="H34" s="20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01" t="s">
        <v>84</v>
      </c>
      <c r="E35" s="202"/>
      <c r="F35" s="202"/>
      <c r="G35" s="202"/>
      <c r="H35" s="20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01" t="s">
        <v>64</v>
      </c>
      <c r="E37" s="202"/>
      <c r="F37" s="202"/>
      <c r="G37" s="202"/>
      <c r="H37" s="20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04" t="s">
        <v>66</v>
      </c>
      <c r="E38" s="205"/>
      <c r="F38" s="205"/>
      <c r="G38" s="205"/>
      <c r="H38" s="20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01" t="s">
        <v>67</v>
      </c>
      <c r="E39" s="202"/>
      <c r="F39" s="202"/>
      <c r="G39" s="202"/>
      <c r="H39" s="20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0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0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04" t="s">
        <v>70</v>
      </c>
      <c r="E42" s="197"/>
      <c r="F42" s="19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01" t="s">
        <v>71</v>
      </c>
      <c r="E43" s="199"/>
      <c r="F43" s="19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04" t="s">
        <v>72</v>
      </c>
      <c r="E44" s="197"/>
      <c r="F44" s="19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01" t="s">
        <v>73</v>
      </c>
      <c r="E45" s="199"/>
      <c r="F45" s="19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04" t="s">
        <v>74</v>
      </c>
      <c r="E46" s="205"/>
      <c r="F46" s="205"/>
      <c r="G46" s="205"/>
      <c r="H46" s="20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01" t="s">
        <v>75</v>
      </c>
      <c r="E47" s="202"/>
      <c r="F47" s="202"/>
      <c r="G47" s="202"/>
      <c r="H47" s="20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04" t="s">
        <v>76</v>
      </c>
      <c r="E48" s="205"/>
      <c r="F48" s="205"/>
      <c r="G48" s="205"/>
      <c r="H48" s="20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01" t="s">
        <v>77</v>
      </c>
      <c r="E49" s="202"/>
      <c r="F49" s="202"/>
      <c r="G49" s="202"/>
      <c r="H49" s="20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39" priority="9" operator="greaterThan">
      <formula>$AA$32</formula>
    </cfRule>
    <cfRule type="cellIs" dxfId="1038" priority="10" operator="lessThan">
      <formula>$AA$33</formula>
    </cfRule>
  </conditionalFormatting>
  <conditionalFormatting sqref="I30:X31">
    <cfRule type="cellIs" dxfId="1037" priority="7" operator="greaterThan">
      <formula>$AA$30</formula>
    </cfRule>
    <cfRule type="cellIs" dxfId="1036" priority="8" operator="lessThan">
      <formula>$AA$31</formula>
    </cfRule>
  </conditionalFormatting>
  <conditionalFormatting sqref="I28:X28">
    <cfRule type="cellIs" dxfId="1035" priority="5" operator="equal">
      <formula>$AA$24</formula>
    </cfRule>
    <cfRule type="cellIs" dxfId="1034" priority="6" operator="notEqual">
      <formula>$AB$24</formula>
    </cfRule>
  </conditionalFormatting>
  <conditionalFormatting sqref="I29:X29">
    <cfRule type="cellIs" dxfId="1033" priority="3" operator="equal">
      <formula>$AA$25</formula>
    </cfRule>
    <cfRule type="cellIs" dxfId="1032" priority="4" operator="notEqual">
      <formula>$AB$25</formula>
    </cfRule>
  </conditionalFormatting>
  <conditionalFormatting sqref="I26:X27">
    <cfRule type="cellIs" dxfId="1031" priority="1" operator="greaterThan">
      <formula>$AA$26</formula>
    </cfRule>
    <cfRule type="cellIs" dxfId="10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07" t="s">
        <v>2</v>
      </c>
      <c r="E2" s="38"/>
      <c r="F2" s="716" t="s">
        <v>87</v>
      </c>
      <c r="G2" s="716"/>
      <c r="H2" s="716"/>
      <c r="I2" s="716"/>
      <c r="J2" s="716"/>
      <c r="K2" s="717"/>
      <c r="L2" s="207" t="s">
        <v>4</v>
      </c>
      <c r="M2" s="716">
        <v>9</v>
      </c>
      <c r="N2" s="780"/>
      <c r="O2" s="207" t="s">
        <v>6</v>
      </c>
      <c r="P2" s="783" t="s">
        <v>78</v>
      </c>
      <c r="Q2" s="784"/>
      <c r="R2" s="784"/>
      <c r="S2" s="784"/>
      <c r="T2" s="784"/>
      <c r="U2" s="784"/>
      <c r="V2" s="785"/>
      <c r="W2" s="20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08" t="s">
        <v>3</v>
      </c>
      <c r="E3" s="39"/>
      <c r="F3" s="718"/>
      <c r="G3" s="718"/>
      <c r="H3" s="718"/>
      <c r="I3" s="718"/>
      <c r="J3" s="718"/>
      <c r="K3" s="719"/>
      <c r="L3" s="208" t="s">
        <v>5</v>
      </c>
      <c r="M3" s="781"/>
      <c r="N3" s="782"/>
      <c r="O3" s="208" t="s">
        <v>7</v>
      </c>
      <c r="P3" s="786"/>
      <c r="Q3" s="786"/>
      <c r="R3" s="786"/>
      <c r="S3" s="786"/>
      <c r="T3" s="786"/>
      <c r="U3" s="786"/>
      <c r="V3" s="787"/>
      <c r="W3" s="208" t="s">
        <v>8</v>
      </c>
      <c r="X3" s="19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788" t="s">
        <v>396</v>
      </c>
      <c r="R4" s="789"/>
      <c r="S4" s="789"/>
      <c r="T4" s="790"/>
      <c r="U4" s="20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0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0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8.2299999999999998E-2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8.2900000000000001E-2</v>
      </c>
      <c r="P30" s="775"/>
      <c r="Q30" s="775">
        <v>8.2500000000000004E-2</v>
      </c>
      <c r="R30" s="775"/>
      <c r="S30" s="775">
        <v>8.2500000000000004E-2</v>
      </c>
      <c r="T30" s="775"/>
      <c r="U30" s="775">
        <v>8.2600000000000007E-2</v>
      </c>
      <c r="V30" s="775"/>
      <c r="W30" s="775">
        <v>8.3000000000000004E-2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04" t="s">
        <v>83</v>
      </c>
      <c r="E34" s="205"/>
      <c r="F34" s="205"/>
      <c r="G34" s="205"/>
      <c r="H34" s="20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01" t="s">
        <v>84</v>
      </c>
      <c r="E35" s="202"/>
      <c r="F35" s="202"/>
      <c r="G35" s="202"/>
      <c r="H35" s="20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01" t="s">
        <v>64</v>
      </c>
      <c r="E37" s="202"/>
      <c r="F37" s="202"/>
      <c r="G37" s="202"/>
      <c r="H37" s="20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04" t="s">
        <v>66</v>
      </c>
      <c r="E38" s="205"/>
      <c r="F38" s="205"/>
      <c r="G38" s="205"/>
      <c r="H38" s="20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01" t="s">
        <v>67</v>
      </c>
      <c r="E39" s="202"/>
      <c r="F39" s="202"/>
      <c r="G39" s="202"/>
      <c r="H39" s="20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0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0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04" t="s">
        <v>70</v>
      </c>
      <c r="E42" s="197"/>
      <c r="F42" s="19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01" t="s">
        <v>71</v>
      </c>
      <c r="E43" s="199"/>
      <c r="F43" s="19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04" t="s">
        <v>72</v>
      </c>
      <c r="E44" s="197"/>
      <c r="F44" s="19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01" t="s">
        <v>73</v>
      </c>
      <c r="E45" s="199"/>
      <c r="F45" s="19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04" t="s">
        <v>74</v>
      </c>
      <c r="E46" s="205"/>
      <c r="F46" s="205"/>
      <c r="G46" s="205"/>
      <c r="H46" s="20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01" t="s">
        <v>75</v>
      </c>
      <c r="E47" s="202"/>
      <c r="F47" s="202"/>
      <c r="G47" s="202"/>
      <c r="H47" s="20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04" t="s">
        <v>76</v>
      </c>
      <c r="E48" s="205"/>
      <c r="F48" s="205"/>
      <c r="G48" s="205"/>
      <c r="H48" s="20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01" t="s">
        <v>77</v>
      </c>
      <c r="E49" s="202"/>
      <c r="F49" s="202"/>
      <c r="G49" s="202"/>
      <c r="H49" s="20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29" priority="9" operator="greaterThan">
      <formula>$AA$32</formula>
    </cfRule>
    <cfRule type="cellIs" dxfId="1028" priority="10" operator="lessThan">
      <formula>$AA$33</formula>
    </cfRule>
  </conditionalFormatting>
  <conditionalFormatting sqref="I30:X31">
    <cfRule type="cellIs" dxfId="1027" priority="7" operator="greaterThan">
      <formula>$AA$30</formula>
    </cfRule>
    <cfRule type="cellIs" dxfId="1026" priority="8" operator="lessThan">
      <formula>$AA$31</formula>
    </cfRule>
  </conditionalFormatting>
  <conditionalFormatting sqref="I26:X27">
    <cfRule type="cellIs" dxfId="1025" priority="5" operator="greaterThan">
      <formula>$AA$26</formula>
    </cfRule>
    <cfRule type="cellIs" dxfId="1024" priority="6" operator="lessThan">
      <formula>$AA$27</formula>
    </cfRule>
  </conditionalFormatting>
  <conditionalFormatting sqref="I28:X28">
    <cfRule type="cellIs" dxfId="1023" priority="3" operator="equal">
      <formula>$AA$24</formula>
    </cfRule>
    <cfRule type="cellIs" dxfId="1022" priority="4" operator="notEqual">
      <formula>$AB$24</formula>
    </cfRule>
  </conditionalFormatting>
  <conditionalFormatting sqref="I29:X29">
    <cfRule type="cellIs" dxfId="1021" priority="1" operator="equal">
      <formula>$AA$25</formula>
    </cfRule>
    <cfRule type="cellIs" dxfId="10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19" t="s">
        <v>2</v>
      </c>
      <c r="E2" s="38"/>
      <c r="F2" s="716" t="s">
        <v>87</v>
      </c>
      <c r="G2" s="716"/>
      <c r="H2" s="716"/>
      <c r="I2" s="716"/>
      <c r="J2" s="716"/>
      <c r="K2" s="717"/>
      <c r="L2" s="219" t="s">
        <v>4</v>
      </c>
      <c r="M2" s="716">
        <v>9</v>
      </c>
      <c r="N2" s="780"/>
      <c r="O2" s="219" t="s">
        <v>6</v>
      </c>
      <c r="P2" s="783" t="s">
        <v>78</v>
      </c>
      <c r="Q2" s="784"/>
      <c r="R2" s="784"/>
      <c r="S2" s="784"/>
      <c r="T2" s="784"/>
      <c r="U2" s="784"/>
      <c r="V2" s="785"/>
      <c r="W2" s="21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20" t="s">
        <v>3</v>
      </c>
      <c r="E3" s="39"/>
      <c r="F3" s="718"/>
      <c r="G3" s="718"/>
      <c r="H3" s="718"/>
      <c r="I3" s="718"/>
      <c r="J3" s="718"/>
      <c r="K3" s="719"/>
      <c r="L3" s="220" t="s">
        <v>5</v>
      </c>
      <c r="M3" s="781"/>
      <c r="N3" s="782"/>
      <c r="O3" s="220" t="s">
        <v>7</v>
      </c>
      <c r="P3" s="786"/>
      <c r="Q3" s="786"/>
      <c r="R3" s="786"/>
      <c r="S3" s="786"/>
      <c r="T3" s="786"/>
      <c r="U3" s="786"/>
      <c r="V3" s="787"/>
      <c r="W3" s="220" t="s">
        <v>8</v>
      </c>
      <c r="X3" s="22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788" t="s">
        <v>399</v>
      </c>
      <c r="R4" s="789"/>
      <c r="S4" s="789"/>
      <c r="T4" s="790"/>
      <c r="U4" s="21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2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1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8.2600000000000007E-2</v>
      </c>
      <c r="P26" s="846"/>
      <c r="Q26" s="846">
        <v>8.2600000000000007E-2</v>
      </c>
      <c r="R26" s="846"/>
      <c r="S26" s="846">
        <v>8.2299999999999998E-2</v>
      </c>
      <c r="T26" s="846"/>
      <c r="U26" s="846">
        <v>8.2500000000000004E-2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8.2600000000000007E-2</v>
      </c>
      <c r="P30" s="775"/>
      <c r="Q30" s="775">
        <v>8.2699999999999996E-2</v>
      </c>
      <c r="R30" s="775"/>
      <c r="S30" s="775">
        <v>8.2500000000000004E-2</v>
      </c>
      <c r="T30" s="775"/>
      <c r="U30" s="775">
        <v>8.2500000000000004E-2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11" t="s">
        <v>83</v>
      </c>
      <c r="E34" s="212"/>
      <c r="F34" s="212"/>
      <c r="G34" s="212"/>
      <c r="H34" s="21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14" t="s">
        <v>84</v>
      </c>
      <c r="E35" s="215"/>
      <c r="F35" s="215"/>
      <c r="G35" s="215"/>
      <c r="H35" s="21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14" t="s">
        <v>64</v>
      </c>
      <c r="E37" s="215"/>
      <c r="F37" s="215"/>
      <c r="G37" s="215"/>
      <c r="H37" s="21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11" t="s">
        <v>66</v>
      </c>
      <c r="E38" s="212"/>
      <c r="F38" s="212"/>
      <c r="G38" s="212"/>
      <c r="H38" s="21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14" t="s">
        <v>67</v>
      </c>
      <c r="E39" s="215"/>
      <c r="F39" s="215"/>
      <c r="G39" s="215"/>
      <c r="H39" s="21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1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1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11" t="s">
        <v>70</v>
      </c>
      <c r="E42" s="218"/>
      <c r="F42" s="22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14" t="s">
        <v>71</v>
      </c>
      <c r="E43" s="224"/>
      <c r="F43" s="22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11" t="s">
        <v>72</v>
      </c>
      <c r="E44" s="218"/>
      <c r="F44" s="22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14" t="s">
        <v>73</v>
      </c>
      <c r="E45" s="224"/>
      <c r="F45" s="22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11" t="s">
        <v>74</v>
      </c>
      <c r="E46" s="212"/>
      <c r="F46" s="212"/>
      <c r="G46" s="212"/>
      <c r="H46" s="21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14" t="s">
        <v>75</v>
      </c>
      <c r="E47" s="215"/>
      <c r="F47" s="215"/>
      <c r="G47" s="215"/>
      <c r="H47" s="21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11" t="s">
        <v>76</v>
      </c>
      <c r="E48" s="212"/>
      <c r="F48" s="212"/>
      <c r="G48" s="212"/>
      <c r="H48" s="21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14" t="s">
        <v>77</v>
      </c>
      <c r="E49" s="215"/>
      <c r="F49" s="215"/>
      <c r="G49" s="215"/>
      <c r="H49" s="21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19" priority="9" operator="greaterThan">
      <formula>$AA$32</formula>
    </cfRule>
    <cfRule type="cellIs" dxfId="1018" priority="10" operator="lessThan">
      <formula>$AA$33</formula>
    </cfRule>
  </conditionalFormatting>
  <conditionalFormatting sqref="I30:X31">
    <cfRule type="cellIs" dxfId="1017" priority="7" operator="greaterThan">
      <formula>$AA$30</formula>
    </cfRule>
    <cfRule type="cellIs" dxfId="1016" priority="8" operator="lessThan">
      <formula>$AA$31</formula>
    </cfRule>
  </conditionalFormatting>
  <conditionalFormatting sqref="I28:X28">
    <cfRule type="cellIs" dxfId="1015" priority="5" operator="equal">
      <formula>$AA$24</formula>
    </cfRule>
    <cfRule type="cellIs" dxfId="1014" priority="6" operator="notEqual">
      <formula>$AB$24</formula>
    </cfRule>
  </conditionalFormatting>
  <conditionalFormatting sqref="I29:X29">
    <cfRule type="cellIs" dxfId="1013" priority="3" operator="equal">
      <formula>$AA$25</formula>
    </cfRule>
    <cfRule type="cellIs" dxfId="1012" priority="4" operator="notEqual">
      <formula>$AB$25</formula>
    </cfRule>
  </conditionalFormatting>
  <conditionalFormatting sqref="I26:X27">
    <cfRule type="cellIs" dxfId="1011" priority="1" operator="greaterThan">
      <formula>$AA$26</formula>
    </cfRule>
    <cfRule type="cellIs" dxfId="10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19" t="s">
        <v>2</v>
      </c>
      <c r="E2" s="38"/>
      <c r="F2" s="716" t="s">
        <v>87</v>
      </c>
      <c r="G2" s="716"/>
      <c r="H2" s="716"/>
      <c r="I2" s="716"/>
      <c r="J2" s="716"/>
      <c r="K2" s="717"/>
      <c r="L2" s="219" t="s">
        <v>4</v>
      </c>
      <c r="M2" s="716">
        <v>9</v>
      </c>
      <c r="N2" s="780"/>
      <c r="O2" s="219" t="s">
        <v>6</v>
      </c>
      <c r="P2" s="783" t="s">
        <v>78</v>
      </c>
      <c r="Q2" s="784"/>
      <c r="R2" s="784"/>
      <c r="S2" s="784"/>
      <c r="T2" s="784"/>
      <c r="U2" s="784"/>
      <c r="V2" s="785"/>
      <c r="W2" s="21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20" t="s">
        <v>3</v>
      </c>
      <c r="E3" s="39"/>
      <c r="F3" s="718"/>
      <c r="G3" s="718"/>
      <c r="H3" s="718"/>
      <c r="I3" s="718"/>
      <c r="J3" s="718"/>
      <c r="K3" s="719"/>
      <c r="L3" s="220" t="s">
        <v>5</v>
      </c>
      <c r="M3" s="781"/>
      <c r="N3" s="782"/>
      <c r="O3" s="220" t="s">
        <v>7</v>
      </c>
      <c r="P3" s="786"/>
      <c r="Q3" s="786"/>
      <c r="R3" s="786"/>
      <c r="S3" s="786"/>
      <c r="T3" s="786"/>
      <c r="U3" s="786"/>
      <c r="V3" s="787"/>
      <c r="W3" s="220" t="s">
        <v>8</v>
      </c>
      <c r="X3" s="22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788" t="s">
        <v>398</v>
      </c>
      <c r="R4" s="789"/>
      <c r="S4" s="789"/>
      <c r="T4" s="790"/>
      <c r="U4" s="21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2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1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8.2600000000000007E-2</v>
      </c>
      <c r="J26" s="846"/>
      <c r="K26" s="846">
        <v>8.2400000000000001E-2</v>
      </c>
      <c r="L26" s="846"/>
      <c r="M26" s="846">
        <v>8.2500000000000004E-2</v>
      </c>
      <c r="N26" s="846"/>
      <c r="O26" s="846">
        <v>8.2500000000000004E-2</v>
      </c>
      <c r="P26" s="846"/>
      <c r="Q26" s="846">
        <v>8.2600000000000007E-2</v>
      </c>
      <c r="R26" s="846"/>
      <c r="S26" s="846">
        <v>8.2600000000000007E-2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8.2400000000000001E-2</v>
      </c>
      <c r="L30" s="775"/>
      <c r="M30" s="775">
        <v>8.2400000000000001E-2</v>
      </c>
      <c r="N30" s="775"/>
      <c r="O30" s="775">
        <v>8.2699999999999996E-2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8.2400000000000001E-2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11" t="s">
        <v>83</v>
      </c>
      <c r="E34" s="212"/>
      <c r="F34" s="212"/>
      <c r="G34" s="212"/>
      <c r="H34" s="21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14" t="s">
        <v>84</v>
      </c>
      <c r="E35" s="215"/>
      <c r="F35" s="215"/>
      <c r="G35" s="215"/>
      <c r="H35" s="21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14" t="s">
        <v>64</v>
      </c>
      <c r="E37" s="215"/>
      <c r="F37" s="215"/>
      <c r="G37" s="215"/>
      <c r="H37" s="21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11" t="s">
        <v>66</v>
      </c>
      <c r="E38" s="212"/>
      <c r="F38" s="212"/>
      <c r="G38" s="212"/>
      <c r="H38" s="21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14" t="s">
        <v>67</v>
      </c>
      <c r="E39" s="215"/>
      <c r="F39" s="215"/>
      <c r="G39" s="215"/>
      <c r="H39" s="21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1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1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11" t="s">
        <v>70</v>
      </c>
      <c r="E42" s="218"/>
      <c r="F42" s="22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14" t="s">
        <v>71</v>
      </c>
      <c r="E43" s="224"/>
      <c r="F43" s="22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11" t="s">
        <v>72</v>
      </c>
      <c r="E44" s="218"/>
      <c r="F44" s="22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14" t="s">
        <v>73</v>
      </c>
      <c r="E45" s="224"/>
      <c r="F45" s="22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11" t="s">
        <v>74</v>
      </c>
      <c r="E46" s="212"/>
      <c r="F46" s="212"/>
      <c r="G46" s="212"/>
      <c r="H46" s="21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14" t="s">
        <v>75</v>
      </c>
      <c r="E47" s="215"/>
      <c r="F47" s="215"/>
      <c r="G47" s="215"/>
      <c r="H47" s="21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11" t="s">
        <v>76</v>
      </c>
      <c r="E48" s="212"/>
      <c r="F48" s="212"/>
      <c r="G48" s="212"/>
      <c r="H48" s="21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14" t="s">
        <v>77</v>
      </c>
      <c r="E49" s="215"/>
      <c r="F49" s="215"/>
      <c r="G49" s="215"/>
      <c r="H49" s="21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09" priority="9" operator="greaterThan">
      <formula>$AA$32</formula>
    </cfRule>
    <cfRule type="cellIs" dxfId="1008" priority="10" operator="lessThan">
      <formula>$AA$33</formula>
    </cfRule>
  </conditionalFormatting>
  <conditionalFormatting sqref="I30:X31">
    <cfRule type="cellIs" dxfId="1007" priority="7" operator="greaterThan">
      <formula>$AA$30</formula>
    </cfRule>
    <cfRule type="cellIs" dxfId="1006" priority="8" operator="lessThan">
      <formula>$AA$31</formula>
    </cfRule>
  </conditionalFormatting>
  <conditionalFormatting sqref="I26:X27">
    <cfRule type="cellIs" dxfId="1005" priority="5" operator="greaterThan">
      <formula>$AA$26</formula>
    </cfRule>
    <cfRule type="cellIs" dxfId="1004" priority="6" operator="lessThan">
      <formula>$AA$27</formula>
    </cfRule>
  </conditionalFormatting>
  <conditionalFormatting sqref="I28:X28">
    <cfRule type="cellIs" dxfId="1003" priority="3" operator="equal">
      <formula>$AA$24</formula>
    </cfRule>
    <cfRule type="cellIs" dxfId="1002" priority="4" operator="notEqual">
      <formula>$AB$24</formula>
    </cfRule>
  </conditionalFormatting>
  <conditionalFormatting sqref="I29:X29">
    <cfRule type="cellIs" dxfId="1001" priority="1" operator="equal">
      <formula>$AA$25</formula>
    </cfRule>
    <cfRule type="cellIs" dxfId="10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19" t="s">
        <v>2</v>
      </c>
      <c r="E2" s="38"/>
      <c r="F2" s="716" t="s">
        <v>87</v>
      </c>
      <c r="G2" s="716"/>
      <c r="H2" s="716"/>
      <c r="I2" s="716"/>
      <c r="J2" s="716"/>
      <c r="K2" s="717"/>
      <c r="L2" s="219" t="s">
        <v>4</v>
      </c>
      <c r="M2" s="716">
        <v>9</v>
      </c>
      <c r="N2" s="780"/>
      <c r="O2" s="219" t="s">
        <v>6</v>
      </c>
      <c r="P2" s="783" t="s">
        <v>78</v>
      </c>
      <c r="Q2" s="784"/>
      <c r="R2" s="784"/>
      <c r="S2" s="784"/>
      <c r="T2" s="784"/>
      <c r="U2" s="784"/>
      <c r="V2" s="785"/>
      <c r="W2" s="21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20" t="s">
        <v>3</v>
      </c>
      <c r="E3" s="39"/>
      <c r="F3" s="718"/>
      <c r="G3" s="718"/>
      <c r="H3" s="718"/>
      <c r="I3" s="718"/>
      <c r="J3" s="718"/>
      <c r="K3" s="719"/>
      <c r="L3" s="220" t="s">
        <v>5</v>
      </c>
      <c r="M3" s="781"/>
      <c r="N3" s="782"/>
      <c r="O3" s="220" t="s">
        <v>7</v>
      </c>
      <c r="P3" s="786"/>
      <c r="Q3" s="786"/>
      <c r="R3" s="786"/>
      <c r="S3" s="786"/>
      <c r="T3" s="786"/>
      <c r="U3" s="786"/>
      <c r="V3" s="787"/>
      <c r="W3" s="220" t="s">
        <v>8</v>
      </c>
      <c r="X3" s="22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788" t="s">
        <v>401</v>
      </c>
      <c r="R4" s="789"/>
      <c r="S4" s="789"/>
      <c r="T4" s="790"/>
      <c r="U4" s="21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2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1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8.2500000000000004E-2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8.2600000000000007E-2</v>
      </c>
      <c r="P30" s="775"/>
      <c r="Q30" s="775">
        <v>8.2699999999999996E-2</v>
      </c>
      <c r="R30" s="775"/>
      <c r="S30" s="775">
        <v>8.2600000000000007E-2</v>
      </c>
      <c r="T30" s="775"/>
      <c r="U30" s="775">
        <v>8.2600000000000007E-2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11" t="s">
        <v>83</v>
      </c>
      <c r="E34" s="212"/>
      <c r="F34" s="212"/>
      <c r="G34" s="212"/>
      <c r="H34" s="21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14" t="s">
        <v>84</v>
      </c>
      <c r="E35" s="215"/>
      <c r="F35" s="215"/>
      <c r="G35" s="215"/>
      <c r="H35" s="21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14" t="s">
        <v>64</v>
      </c>
      <c r="E37" s="215"/>
      <c r="F37" s="215"/>
      <c r="G37" s="215"/>
      <c r="H37" s="21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11" t="s">
        <v>66</v>
      </c>
      <c r="E38" s="212"/>
      <c r="F38" s="212"/>
      <c r="G38" s="212"/>
      <c r="H38" s="21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14" t="s">
        <v>67</v>
      </c>
      <c r="E39" s="215"/>
      <c r="F39" s="215"/>
      <c r="G39" s="215"/>
      <c r="H39" s="21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1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1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11" t="s">
        <v>70</v>
      </c>
      <c r="E42" s="218"/>
      <c r="F42" s="22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14" t="s">
        <v>71</v>
      </c>
      <c r="E43" s="224"/>
      <c r="F43" s="22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11" t="s">
        <v>72</v>
      </c>
      <c r="E44" s="218"/>
      <c r="F44" s="22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14" t="s">
        <v>73</v>
      </c>
      <c r="E45" s="224"/>
      <c r="F45" s="22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11" t="s">
        <v>74</v>
      </c>
      <c r="E46" s="212"/>
      <c r="F46" s="212"/>
      <c r="G46" s="212"/>
      <c r="H46" s="21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14" t="s">
        <v>75</v>
      </c>
      <c r="E47" s="215"/>
      <c r="F47" s="215"/>
      <c r="G47" s="215"/>
      <c r="H47" s="21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11" t="s">
        <v>76</v>
      </c>
      <c r="E48" s="212"/>
      <c r="F48" s="212"/>
      <c r="G48" s="212"/>
      <c r="H48" s="21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14" t="s">
        <v>77</v>
      </c>
      <c r="E49" s="215"/>
      <c r="F49" s="215"/>
      <c r="G49" s="215"/>
      <c r="H49" s="21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99" priority="9" operator="greaterThan">
      <formula>$AA$32</formula>
    </cfRule>
    <cfRule type="cellIs" dxfId="998" priority="10" operator="lessThan">
      <formula>$AA$33</formula>
    </cfRule>
  </conditionalFormatting>
  <conditionalFormatting sqref="I30:X31">
    <cfRule type="cellIs" dxfId="997" priority="7" operator="greaterThan">
      <formula>$AA$30</formula>
    </cfRule>
    <cfRule type="cellIs" dxfId="996" priority="8" operator="lessThan">
      <formula>$AA$31</formula>
    </cfRule>
  </conditionalFormatting>
  <conditionalFormatting sqref="I28:X28">
    <cfRule type="cellIs" dxfId="995" priority="5" operator="equal">
      <formula>$AA$24</formula>
    </cfRule>
    <cfRule type="cellIs" dxfId="994" priority="6" operator="notEqual">
      <formula>$AB$24</formula>
    </cfRule>
  </conditionalFormatting>
  <conditionalFormatting sqref="I29:X29">
    <cfRule type="cellIs" dxfId="993" priority="3" operator="equal">
      <formula>$AA$25</formula>
    </cfRule>
    <cfRule type="cellIs" dxfId="992" priority="4" operator="notEqual">
      <formula>$AB$25</formula>
    </cfRule>
  </conditionalFormatting>
  <conditionalFormatting sqref="I26:X27">
    <cfRule type="cellIs" dxfId="991" priority="1" operator="greaterThan">
      <formula>$AA$26</formula>
    </cfRule>
    <cfRule type="cellIs" dxfId="9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19" t="s">
        <v>2</v>
      </c>
      <c r="E2" s="38"/>
      <c r="F2" s="716" t="s">
        <v>87</v>
      </c>
      <c r="G2" s="716"/>
      <c r="H2" s="716"/>
      <c r="I2" s="716"/>
      <c r="J2" s="716"/>
      <c r="K2" s="717"/>
      <c r="L2" s="219" t="s">
        <v>4</v>
      </c>
      <c r="M2" s="716">
        <v>9</v>
      </c>
      <c r="N2" s="780"/>
      <c r="O2" s="219" t="s">
        <v>6</v>
      </c>
      <c r="P2" s="783" t="s">
        <v>78</v>
      </c>
      <c r="Q2" s="784"/>
      <c r="R2" s="784"/>
      <c r="S2" s="784"/>
      <c r="T2" s="784"/>
      <c r="U2" s="784"/>
      <c r="V2" s="785"/>
      <c r="W2" s="21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20" t="s">
        <v>3</v>
      </c>
      <c r="E3" s="39"/>
      <c r="F3" s="718"/>
      <c r="G3" s="718"/>
      <c r="H3" s="718"/>
      <c r="I3" s="718"/>
      <c r="J3" s="718"/>
      <c r="K3" s="719"/>
      <c r="L3" s="220" t="s">
        <v>5</v>
      </c>
      <c r="M3" s="781"/>
      <c r="N3" s="782"/>
      <c r="O3" s="220" t="s">
        <v>7</v>
      </c>
      <c r="P3" s="786"/>
      <c r="Q3" s="786"/>
      <c r="R3" s="786"/>
      <c r="S3" s="786"/>
      <c r="T3" s="786"/>
      <c r="U3" s="786"/>
      <c r="V3" s="787"/>
      <c r="W3" s="220" t="s">
        <v>8</v>
      </c>
      <c r="X3" s="22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788" t="s">
        <v>400</v>
      </c>
      <c r="R4" s="789"/>
      <c r="S4" s="789"/>
      <c r="T4" s="790"/>
      <c r="U4" s="21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2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1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8.2500000000000004E-2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8.2600000000000007E-2</v>
      </c>
      <c r="P30" s="775"/>
      <c r="Q30" s="775">
        <v>8.2600000000000007E-2</v>
      </c>
      <c r="R30" s="775"/>
      <c r="S30" s="775">
        <v>8.2400000000000001E-2</v>
      </c>
      <c r="T30" s="775"/>
      <c r="U30" s="775">
        <v>8.2400000000000001E-2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11" t="s">
        <v>83</v>
      </c>
      <c r="E34" s="212"/>
      <c r="F34" s="212"/>
      <c r="G34" s="212"/>
      <c r="H34" s="21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14" t="s">
        <v>84</v>
      </c>
      <c r="E35" s="215"/>
      <c r="F35" s="215"/>
      <c r="G35" s="215"/>
      <c r="H35" s="21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14" t="s">
        <v>64</v>
      </c>
      <c r="E37" s="215"/>
      <c r="F37" s="215"/>
      <c r="G37" s="215"/>
      <c r="H37" s="21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11" t="s">
        <v>66</v>
      </c>
      <c r="E38" s="212"/>
      <c r="F38" s="212"/>
      <c r="G38" s="212"/>
      <c r="H38" s="21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14" t="s">
        <v>67</v>
      </c>
      <c r="E39" s="215"/>
      <c r="F39" s="215"/>
      <c r="G39" s="215"/>
      <c r="H39" s="21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1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1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11" t="s">
        <v>70</v>
      </c>
      <c r="E42" s="218"/>
      <c r="F42" s="22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14" t="s">
        <v>71</v>
      </c>
      <c r="E43" s="224"/>
      <c r="F43" s="22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11" t="s">
        <v>72</v>
      </c>
      <c r="E44" s="218"/>
      <c r="F44" s="22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14" t="s">
        <v>73</v>
      </c>
      <c r="E45" s="224"/>
      <c r="F45" s="22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11" t="s">
        <v>74</v>
      </c>
      <c r="E46" s="212"/>
      <c r="F46" s="212"/>
      <c r="G46" s="212"/>
      <c r="H46" s="21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14" t="s">
        <v>75</v>
      </c>
      <c r="E47" s="215"/>
      <c r="F47" s="215"/>
      <c r="G47" s="215"/>
      <c r="H47" s="21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11" t="s">
        <v>76</v>
      </c>
      <c r="E48" s="212"/>
      <c r="F48" s="212"/>
      <c r="G48" s="212"/>
      <c r="H48" s="21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14" t="s">
        <v>77</v>
      </c>
      <c r="E49" s="215"/>
      <c r="F49" s="215"/>
      <c r="G49" s="215"/>
      <c r="H49" s="21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89" priority="9" operator="greaterThan">
      <formula>$AA$32</formula>
    </cfRule>
    <cfRule type="cellIs" dxfId="988" priority="10" operator="lessThan">
      <formula>$AA$33</formula>
    </cfRule>
  </conditionalFormatting>
  <conditionalFormatting sqref="I30:X31">
    <cfRule type="cellIs" dxfId="987" priority="7" operator="greaterThan">
      <formula>$AA$30</formula>
    </cfRule>
    <cfRule type="cellIs" dxfId="986" priority="8" operator="lessThan">
      <formula>$AA$31</formula>
    </cfRule>
  </conditionalFormatting>
  <conditionalFormatting sqref="I26:X27">
    <cfRule type="cellIs" dxfId="985" priority="5" operator="greaterThan">
      <formula>$AA$26</formula>
    </cfRule>
    <cfRule type="cellIs" dxfId="984" priority="6" operator="lessThan">
      <formula>$AA$27</formula>
    </cfRule>
  </conditionalFormatting>
  <conditionalFormatting sqref="I28:X28">
    <cfRule type="cellIs" dxfId="983" priority="3" operator="equal">
      <formula>$AA$24</formula>
    </cfRule>
    <cfRule type="cellIs" dxfId="982" priority="4" operator="notEqual">
      <formula>$AB$24</formula>
    </cfRule>
  </conditionalFormatting>
  <conditionalFormatting sqref="I29:X29">
    <cfRule type="cellIs" dxfId="981" priority="1" operator="equal">
      <formula>$AA$25</formula>
    </cfRule>
    <cfRule type="cellIs" dxfId="9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34" t="s">
        <v>2</v>
      </c>
      <c r="E2" s="38"/>
      <c r="F2" s="716" t="s">
        <v>87</v>
      </c>
      <c r="G2" s="716"/>
      <c r="H2" s="716"/>
      <c r="I2" s="716"/>
      <c r="J2" s="716"/>
      <c r="K2" s="717"/>
      <c r="L2" s="234" t="s">
        <v>4</v>
      </c>
      <c r="M2" s="716">
        <v>9</v>
      </c>
      <c r="N2" s="780"/>
      <c r="O2" s="234" t="s">
        <v>6</v>
      </c>
      <c r="P2" s="783" t="s">
        <v>78</v>
      </c>
      <c r="Q2" s="784"/>
      <c r="R2" s="784"/>
      <c r="S2" s="784"/>
      <c r="T2" s="784"/>
      <c r="U2" s="784"/>
      <c r="V2" s="785"/>
      <c r="W2" s="234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35" t="s">
        <v>3</v>
      </c>
      <c r="E3" s="39"/>
      <c r="F3" s="718"/>
      <c r="G3" s="718"/>
      <c r="H3" s="718"/>
      <c r="I3" s="718"/>
      <c r="J3" s="718"/>
      <c r="K3" s="719"/>
      <c r="L3" s="235" t="s">
        <v>5</v>
      </c>
      <c r="M3" s="781"/>
      <c r="N3" s="782"/>
      <c r="O3" s="235" t="s">
        <v>7</v>
      </c>
      <c r="P3" s="786"/>
      <c r="Q3" s="786"/>
      <c r="R3" s="786"/>
      <c r="S3" s="786"/>
      <c r="T3" s="786"/>
      <c r="U3" s="786"/>
      <c r="V3" s="787"/>
      <c r="W3" s="235" t="s">
        <v>8</v>
      </c>
      <c r="X3" s="23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788" t="s">
        <v>403</v>
      </c>
      <c r="R4" s="789"/>
      <c r="S4" s="789"/>
      <c r="T4" s="790"/>
      <c r="U4" s="23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3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3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8.2299999999999998E-2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8.2100000000000006E-2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8.2600000000000007E-2</v>
      </c>
      <c r="L30" s="775"/>
      <c r="M30" s="775">
        <v>8.2400000000000001E-2</v>
      </c>
      <c r="N30" s="775"/>
      <c r="O30" s="775">
        <v>8.2600000000000007E-2</v>
      </c>
      <c r="P30" s="775"/>
      <c r="Q30" s="775">
        <v>8.2699999999999996E-2</v>
      </c>
      <c r="R30" s="775"/>
      <c r="S30" s="775">
        <v>8.2699999999999996E-2</v>
      </c>
      <c r="T30" s="775"/>
      <c r="U30" s="775">
        <v>8.2500000000000004E-2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26" t="s">
        <v>83</v>
      </c>
      <c r="E34" s="227"/>
      <c r="F34" s="227"/>
      <c r="G34" s="227"/>
      <c r="H34" s="22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29" t="s">
        <v>84</v>
      </c>
      <c r="E35" s="230"/>
      <c r="F35" s="230"/>
      <c r="G35" s="230"/>
      <c r="H35" s="23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29" t="s">
        <v>64</v>
      </c>
      <c r="E37" s="230"/>
      <c r="F37" s="230"/>
      <c r="G37" s="230"/>
      <c r="H37" s="23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26" t="s">
        <v>66</v>
      </c>
      <c r="E38" s="227"/>
      <c r="F38" s="227"/>
      <c r="G38" s="227"/>
      <c r="H38" s="22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29" t="s">
        <v>67</v>
      </c>
      <c r="E39" s="230"/>
      <c r="F39" s="230"/>
      <c r="G39" s="230"/>
      <c r="H39" s="23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2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2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26" t="s">
        <v>70</v>
      </c>
      <c r="E42" s="233"/>
      <c r="F42" s="23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29" t="s">
        <v>71</v>
      </c>
      <c r="E43" s="239"/>
      <c r="F43" s="23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26" t="s">
        <v>72</v>
      </c>
      <c r="E44" s="233"/>
      <c r="F44" s="23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29" t="s">
        <v>73</v>
      </c>
      <c r="E45" s="239"/>
      <c r="F45" s="23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26" t="s">
        <v>74</v>
      </c>
      <c r="E46" s="227"/>
      <c r="F46" s="227"/>
      <c r="G46" s="227"/>
      <c r="H46" s="22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29" t="s">
        <v>75</v>
      </c>
      <c r="E47" s="230"/>
      <c r="F47" s="230"/>
      <c r="G47" s="230"/>
      <c r="H47" s="23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26" t="s">
        <v>76</v>
      </c>
      <c r="E48" s="227"/>
      <c r="F48" s="227"/>
      <c r="G48" s="227"/>
      <c r="H48" s="22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29" t="s">
        <v>77</v>
      </c>
      <c r="E49" s="230"/>
      <c r="F49" s="230"/>
      <c r="G49" s="230"/>
      <c r="H49" s="23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79" priority="9" operator="greaterThan">
      <formula>$AA$32</formula>
    </cfRule>
    <cfRule type="cellIs" dxfId="978" priority="10" operator="lessThan">
      <formula>$AA$33</formula>
    </cfRule>
  </conditionalFormatting>
  <conditionalFormatting sqref="I30:X31">
    <cfRule type="cellIs" dxfId="977" priority="7" operator="greaterThan">
      <formula>$AA$30</formula>
    </cfRule>
    <cfRule type="cellIs" dxfId="976" priority="8" operator="lessThan">
      <formula>$AA$31</formula>
    </cfRule>
  </conditionalFormatting>
  <conditionalFormatting sqref="I28:X28">
    <cfRule type="cellIs" dxfId="975" priority="5" operator="equal">
      <formula>$AA$24</formula>
    </cfRule>
    <cfRule type="cellIs" dxfId="974" priority="6" operator="notEqual">
      <formula>$AB$24</formula>
    </cfRule>
  </conditionalFormatting>
  <conditionalFormatting sqref="I29:X29">
    <cfRule type="cellIs" dxfId="973" priority="3" operator="equal">
      <formula>$AA$25</formula>
    </cfRule>
    <cfRule type="cellIs" dxfId="972" priority="4" operator="notEqual">
      <formula>$AB$25</formula>
    </cfRule>
  </conditionalFormatting>
  <conditionalFormatting sqref="I26:X27">
    <cfRule type="cellIs" dxfId="971" priority="1" operator="greaterThan">
      <formula>$AA$26</formula>
    </cfRule>
    <cfRule type="cellIs" dxfId="9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34" t="s">
        <v>2</v>
      </c>
      <c r="E2" s="38"/>
      <c r="F2" s="716" t="s">
        <v>87</v>
      </c>
      <c r="G2" s="716"/>
      <c r="H2" s="716"/>
      <c r="I2" s="716"/>
      <c r="J2" s="716"/>
      <c r="K2" s="717"/>
      <c r="L2" s="234" t="s">
        <v>4</v>
      </c>
      <c r="M2" s="716">
        <v>9</v>
      </c>
      <c r="N2" s="780"/>
      <c r="O2" s="234" t="s">
        <v>6</v>
      </c>
      <c r="P2" s="783" t="s">
        <v>78</v>
      </c>
      <c r="Q2" s="784"/>
      <c r="R2" s="784"/>
      <c r="S2" s="784"/>
      <c r="T2" s="784"/>
      <c r="U2" s="784"/>
      <c r="V2" s="785"/>
      <c r="W2" s="234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35" t="s">
        <v>3</v>
      </c>
      <c r="E3" s="39"/>
      <c r="F3" s="718"/>
      <c r="G3" s="718"/>
      <c r="H3" s="718"/>
      <c r="I3" s="718"/>
      <c r="J3" s="718"/>
      <c r="K3" s="719"/>
      <c r="L3" s="235" t="s">
        <v>5</v>
      </c>
      <c r="M3" s="781"/>
      <c r="N3" s="782"/>
      <c r="O3" s="235" t="s">
        <v>7</v>
      </c>
      <c r="P3" s="786"/>
      <c r="Q3" s="786"/>
      <c r="R3" s="786"/>
      <c r="S3" s="786"/>
      <c r="T3" s="786"/>
      <c r="U3" s="786"/>
      <c r="V3" s="787"/>
      <c r="W3" s="235" t="s">
        <v>8</v>
      </c>
      <c r="X3" s="23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788" t="s">
        <v>402</v>
      </c>
      <c r="R4" s="789"/>
      <c r="S4" s="789"/>
      <c r="T4" s="790"/>
      <c r="U4" s="23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3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3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8.2299999999999998E-2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8.2799999999999999E-2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26" t="s">
        <v>83</v>
      </c>
      <c r="E34" s="227"/>
      <c r="F34" s="227"/>
      <c r="G34" s="227"/>
      <c r="H34" s="22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29" t="s">
        <v>84</v>
      </c>
      <c r="E35" s="230"/>
      <c r="F35" s="230"/>
      <c r="G35" s="230"/>
      <c r="H35" s="23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29" t="s">
        <v>64</v>
      </c>
      <c r="E37" s="230"/>
      <c r="F37" s="230"/>
      <c r="G37" s="230"/>
      <c r="H37" s="23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26" t="s">
        <v>66</v>
      </c>
      <c r="E38" s="227"/>
      <c r="F38" s="227"/>
      <c r="G38" s="227"/>
      <c r="H38" s="22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29" t="s">
        <v>67</v>
      </c>
      <c r="E39" s="230"/>
      <c r="F39" s="230"/>
      <c r="G39" s="230"/>
      <c r="H39" s="23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2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2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26" t="s">
        <v>70</v>
      </c>
      <c r="E42" s="233"/>
      <c r="F42" s="23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29" t="s">
        <v>71</v>
      </c>
      <c r="E43" s="239"/>
      <c r="F43" s="23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26" t="s">
        <v>72</v>
      </c>
      <c r="E44" s="233"/>
      <c r="F44" s="23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29" t="s">
        <v>73</v>
      </c>
      <c r="E45" s="239"/>
      <c r="F45" s="23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26" t="s">
        <v>74</v>
      </c>
      <c r="E46" s="227"/>
      <c r="F46" s="227"/>
      <c r="G46" s="227"/>
      <c r="H46" s="22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29" t="s">
        <v>75</v>
      </c>
      <c r="E47" s="230"/>
      <c r="F47" s="230"/>
      <c r="G47" s="230"/>
      <c r="H47" s="23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26" t="s">
        <v>76</v>
      </c>
      <c r="E48" s="227"/>
      <c r="F48" s="227"/>
      <c r="G48" s="227"/>
      <c r="H48" s="22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29" t="s">
        <v>77</v>
      </c>
      <c r="E49" s="230"/>
      <c r="F49" s="230"/>
      <c r="G49" s="230"/>
      <c r="H49" s="23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69" priority="9" operator="greaterThan">
      <formula>$AA$32</formula>
    </cfRule>
    <cfRule type="cellIs" dxfId="968" priority="10" operator="lessThan">
      <formula>$AA$33</formula>
    </cfRule>
  </conditionalFormatting>
  <conditionalFormatting sqref="I30:X31">
    <cfRule type="cellIs" dxfId="967" priority="7" operator="greaterThan">
      <formula>$AA$30</formula>
    </cfRule>
    <cfRule type="cellIs" dxfId="966" priority="8" operator="lessThan">
      <formula>$AA$31</formula>
    </cfRule>
  </conditionalFormatting>
  <conditionalFormatting sqref="I26:X27">
    <cfRule type="cellIs" dxfId="965" priority="5" operator="greaterThan">
      <formula>$AA$26</formula>
    </cfRule>
    <cfRule type="cellIs" dxfId="964" priority="6" operator="lessThan">
      <formula>$AA$27</formula>
    </cfRule>
  </conditionalFormatting>
  <conditionalFormatting sqref="I28:X28">
    <cfRule type="cellIs" dxfId="963" priority="3" operator="equal">
      <formula>$AA$24</formula>
    </cfRule>
    <cfRule type="cellIs" dxfId="962" priority="4" operator="notEqual">
      <formula>$AB$24</formula>
    </cfRule>
  </conditionalFormatting>
  <conditionalFormatting sqref="I29:X29">
    <cfRule type="cellIs" dxfId="961" priority="1" operator="equal">
      <formula>$AA$25</formula>
    </cfRule>
    <cfRule type="cellIs" dxfId="9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34" t="s">
        <v>2</v>
      </c>
      <c r="E2" s="38"/>
      <c r="F2" s="716" t="s">
        <v>87</v>
      </c>
      <c r="G2" s="716"/>
      <c r="H2" s="716"/>
      <c r="I2" s="716"/>
      <c r="J2" s="716"/>
      <c r="K2" s="717"/>
      <c r="L2" s="234" t="s">
        <v>4</v>
      </c>
      <c r="M2" s="716">
        <v>9</v>
      </c>
      <c r="N2" s="780"/>
      <c r="O2" s="234" t="s">
        <v>6</v>
      </c>
      <c r="P2" s="783" t="s">
        <v>78</v>
      </c>
      <c r="Q2" s="784"/>
      <c r="R2" s="784"/>
      <c r="S2" s="784"/>
      <c r="T2" s="784"/>
      <c r="U2" s="784"/>
      <c r="V2" s="785"/>
      <c r="W2" s="234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35" t="s">
        <v>3</v>
      </c>
      <c r="E3" s="39"/>
      <c r="F3" s="718"/>
      <c r="G3" s="718"/>
      <c r="H3" s="718"/>
      <c r="I3" s="718"/>
      <c r="J3" s="718"/>
      <c r="K3" s="719"/>
      <c r="L3" s="235" t="s">
        <v>5</v>
      </c>
      <c r="M3" s="781"/>
      <c r="N3" s="782"/>
      <c r="O3" s="235" t="s">
        <v>7</v>
      </c>
      <c r="P3" s="786"/>
      <c r="Q3" s="786"/>
      <c r="R3" s="786"/>
      <c r="S3" s="786"/>
      <c r="T3" s="786"/>
      <c r="U3" s="786"/>
      <c r="V3" s="787"/>
      <c r="W3" s="235" t="s">
        <v>8</v>
      </c>
      <c r="X3" s="23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788" t="s">
        <v>405</v>
      </c>
      <c r="R4" s="789"/>
      <c r="S4" s="789"/>
      <c r="T4" s="790"/>
      <c r="U4" s="23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3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3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8.2699999999999996E-2</v>
      </c>
      <c r="L30" s="775"/>
      <c r="M30" s="775">
        <v>8.2500000000000004E-2</v>
      </c>
      <c r="N30" s="775"/>
      <c r="O30" s="775">
        <v>8.2600000000000007E-2</v>
      </c>
      <c r="P30" s="775"/>
      <c r="Q30" s="775">
        <v>8.2699999999999996E-2</v>
      </c>
      <c r="R30" s="775"/>
      <c r="S30" s="775">
        <v>8.2699999999999996E-2</v>
      </c>
      <c r="T30" s="775"/>
      <c r="U30" s="775">
        <v>8.2500000000000004E-2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26" t="s">
        <v>83</v>
      </c>
      <c r="E34" s="227"/>
      <c r="F34" s="227"/>
      <c r="G34" s="227"/>
      <c r="H34" s="22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29" t="s">
        <v>84</v>
      </c>
      <c r="E35" s="230"/>
      <c r="F35" s="230"/>
      <c r="G35" s="230"/>
      <c r="H35" s="23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29" t="s">
        <v>64</v>
      </c>
      <c r="E37" s="230"/>
      <c r="F37" s="230"/>
      <c r="G37" s="230"/>
      <c r="H37" s="23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26" t="s">
        <v>66</v>
      </c>
      <c r="E38" s="227"/>
      <c r="F38" s="227"/>
      <c r="G38" s="227"/>
      <c r="H38" s="22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29" t="s">
        <v>67</v>
      </c>
      <c r="E39" s="230"/>
      <c r="F39" s="230"/>
      <c r="G39" s="230"/>
      <c r="H39" s="23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2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2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26" t="s">
        <v>70</v>
      </c>
      <c r="E42" s="233"/>
      <c r="F42" s="23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29" t="s">
        <v>71</v>
      </c>
      <c r="E43" s="239"/>
      <c r="F43" s="23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26" t="s">
        <v>72</v>
      </c>
      <c r="E44" s="233"/>
      <c r="F44" s="23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29" t="s">
        <v>73</v>
      </c>
      <c r="E45" s="239"/>
      <c r="F45" s="23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26" t="s">
        <v>74</v>
      </c>
      <c r="E46" s="227"/>
      <c r="F46" s="227"/>
      <c r="G46" s="227"/>
      <c r="H46" s="22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29" t="s">
        <v>75</v>
      </c>
      <c r="E47" s="230"/>
      <c r="F47" s="230"/>
      <c r="G47" s="230"/>
      <c r="H47" s="23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26" t="s">
        <v>76</v>
      </c>
      <c r="E48" s="227"/>
      <c r="F48" s="227"/>
      <c r="G48" s="227"/>
      <c r="H48" s="22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29" t="s">
        <v>77</v>
      </c>
      <c r="E49" s="230"/>
      <c r="F49" s="230"/>
      <c r="G49" s="230"/>
      <c r="H49" s="23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9" priority="9" operator="greaterThan">
      <formula>$AA$32</formula>
    </cfRule>
    <cfRule type="cellIs" dxfId="958" priority="10" operator="lessThan">
      <formula>$AA$33</formula>
    </cfRule>
  </conditionalFormatting>
  <conditionalFormatting sqref="I30:X31">
    <cfRule type="cellIs" dxfId="957" priority="7" operator="greaterThan">
      <formula>$AA$30</formula>
    </cfRule>
    <cfRule type="cellIs" dxfId="956" priority="8" operator="lessThan">
      <formula>$AA$31</formula>
    </cfRule>
  </conditionalFormatting>
  <conditionalFormatting sqref="I28:X28">
    <cfRule type="cellIs" dxfId="955" priority="5" operator="equal">
      <formula>$AA$24</formula>
    </cfRule>
    <cfRule type="cellIs" dxfId="954" priority="6" operator="notEqual">
      <formula>$AB$24</formula>
    </cfRule>
  </conditionalFormatting>
  <conditionalFormatting sqref="I29:X29">
    <cfRule type="cellIs" dxfId="953" priority="3" operator="equal">
      <formula>$AA$25</formula>
    </cfRule>
    <cfRule type="cellIs" dxfId="952" priority="4" operator="notEqual">
      <formula>$AB$25</formula>
    </cfRule>
  </conditionalFormatting>
  <conditionalFormatting sqref="I26:X27">
    <cfRule type="cellIs" dxfId="951" priority="1" operator="greaterThan">
      <formula>$AA$26</formula>
    </cfRule>
    <cfRule type="cellIs" dxfId="9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34" t="s">
        <v>2</v>
      </c>
      <c r="E2" s="38"/>
      <c r="F2" s="716" t="s">
        <v>87</v>
      </c>
      <c r="G2" s="716"/>
      <c r="H2" s="716"/>
      <c r="I2" s="716"/>
      <c r="J2" s="716"/>
      <c r="K2" s="717"/>
      <c r="L2" s="234" t="s">
        <v>4</v>
      </c>
      <c r="M2" s="716">
        <v>9</v>
      </c>
      <c r="N2" s="780"/>
      <c r="O2" s="234" t="s">
        <v>6</v>
      </c>
      <c r="P2" s="783" t="s">
        <v>78</v>
      </c>
      <c r="Q2" s="784"/>
      <c r="R2" s="784"/>
      <c r="S2" s="784"/>
      <c r="T2" s="784"/>
      <c r="U2" s="784"/>
      <c r="V2" s="785"/>
      <c r="W2" s="234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35" t="s">
        <v>3</v>
      </c>
      <c r="E3" s="39"/>
      <c r="F3" s="718"/>
      <c r="G3" s="718"/>
      <c r="H3" s="718"/>
      <c r="I3" s="718"/>
      <c r="J3" s="718"/>
      <c r="K3" s="719"/>
      <c r="L3" s="235" t="s">
        <v>5</v>
      </c>
      <c r="M3" s="781"/>
      <c r="N3" s="782"/>
      <c r="O3" s="235" t="s">
        <v>7</v>
      </c>
      <c r="P3" s="786"/>
      <c r="Q3" s="786"/>
      <c r="R3" s="786"/>
      <c r="S3" s="786"/>
      <c r="T3" s="786"/>
      <c r="U3" s="786"/>
      <c r="V3" s="787"/>
      <c r="W3" s="235" t="s">
        <v>8</v>
      </c>
      <c r="X3" s="23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788" t="s">
        <v>404</v>
      </c>
      <c r="R4" s="789"/>
      <c r="S4" s="789"/>
      <c r="T4" s="790"/>
      <c r="U4" s="23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3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3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8.2500000000000004E-2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8.2699999999999996E-2</v>
      </c>
      <c r="P30" s="775"/>
      <c r="Q30" s="775">
        <v>8.2400000000000001E-2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26" t="s">
        <v>83</v>
      </c>
      <c r="E34" s="227"/>
      <c r="F34" s="227"/>
      <c r="G34" s="227"/>
      <c r="H34" s="22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29" t="s">
        <v>84</v>
      </c>
      <c r="E35" s="230"/>
      <c r="F35" s="230"/>
      <c r="G35" s="230"/>
      <c r="H35" s="23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29" t="s">
        <v>64</v>
      </c>
      <c r="E37" s="230"/>
      <c r="F37" s="230"/>
      <c r="G37" s="230"/>
      <c r="H37" s="23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26" t="s">
        <v>66</v>
      </c>
      <c r="E38" s="227"/>
      <c r="F38" s="227"/>
      <c r="G38" s="227"/>
      <c r="H38" s="22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29" t="s">
        <v>67</v>
      </c>
      <c r="E39" s="230"/>
      <c r="F39" s="230"/>
      <c r="G39" s="230"/>
      <c r="H39" s="23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2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2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26" t="s">
        <v>70</v>
      </c>
      <c r="E42" s="233"/>
      <c r="F42" s="23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29" t="s">
        <v>71</v>
      </c>
      <c r="E43" s="239"/>
      <c r="F43" s="23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26" t="s">
        <v>72</v>
      </c>
      <c r="E44" s="233"/>
      <c r="F44" s="23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29" t="s">
        <v>73</v>
      </c>
      <c r="E45" s="239"/>
      <c r="F45" s="23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26" t="s">
        <v>74</v>
      </c>
      <c r="E46" s="227"/>
      <c r="F46" s="227"/>
      <c r="G46" s="227"/>
      <c r="H46" s="22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29" t="s">
        <v>75</v>
      </c>
      <c r="E47" s="230"/>
      <c r="F47" s="230"/>
      <c r="G47" s="230"/>
      <c r="H47" s="23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26" t="s">
        <v>76</v>
      </c>
      <c r="E48" s="227"/>
      <c r="F48" s="227"/>
      <c r="G48" s="227"/>
      <c r="H48" s="22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29" t="s">
        <v>77</v>
      </c>
      <c r="E49" s="230"/>
      <c r="F49" s="230"/>
      <c r="G49" s="230"/>
      <c r="H49" s="23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49" priority="9" operator="greaterThan">
      <formula>$AA$32</formula>
    </cfRule>
    <cfRule type="cellIs" dxfId="948" priority="10" operator="lessThan">
      <formula>$AA$33</formula>
    </cfRule>
  </conditionalFormatting>
  <conditionalFormatting sqref="I30:X31">
    <cfRule type="cellIs" dxfId="947" priority="7" operator="greaterThan">
      <formula>$AA$30</formula>
    </cfRule>
    <cfRule type="cellIs" dxfId="946" priority="8" operator="lessThan">
      <formula>$AA$31</formula>
    </cfRule>
  </conditionalFormatting>
  <conditionalFormatting sqref="I26:X27">
    <cfRule type="cellIs" dxfId="945" priority="5" operator="greaterThan">
      <formula>$AA$26</formula>
    </cfRule>
    <cfRule type="cellIs" dxfId="944" priority="6" operator="lessThan">
      <formula>$AA$27</formula>
    </cfRule>
  </conditionalFormatting>
  <conditionalFormatting sqref="I28:X28">
    <cfRule type="cellIs" dxfId="943" priority="3" operator="equal">
      <formula>$AA$24</formula>
    </cfRule>
    <cfRule type="cellIs" dxfId="942" priority="4" operator="notEqual">
      <formula>$AB$24</formula>
    </cfRule>
  </conditionalFormatting>
  <conditionalFormatting sqref="I29:X29">
    <cfRule type="cellIs" dxfId="941" priority="1" operator="equal">
      <formula>$AA$25</formula>
    </cfRule>
    <cfRule type="cellIs" dxfId="9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49" t="s">
        <v>2</v>
      </c>
      <c r="E2" s="38"/>
      <c r="F2" s="716" t="s">
        <v>87</v>
      </c>
      <c r="G2" s="716"/>
      <c r="H2" s="716"/>
      <c r="I2" s="716"/>
      <c r="J2" s="716"/>
      <c r="K2" s="717"/>
      <c r="L2" s="249" t="s">
        <v>4</v>
      </c>
      <c r="M2" s="716">
        <v>9</v>
      </c>
      <c r="N2" s="780"/>
      <c r="O2" s="249" t="s">
        <v>6</v>
      </c>
      <c r="P2" s="783" t="s">
        <v>78</v>
      </c>
      <c r="Q2" s="784"/>
      <c r="R2" s="784"/>
      <c r="S2" s="784"/>
      <c r="T2" s="784"/>
      <c r="U2" s="784"/>
      <c r="V2" s="785"/>
      <c r="W2" s="24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50" t="s">
        <v>3</v>
      </c>
      <c r="E3" s="39"/>
      <c r="F3" s="718"/>
      <c r="G3" s="718"/>
      <c r="H3" s="718"/>
      <c r="I3" s="718"/>
      <c r="J3" s="718"/>
      <c r="K3" s="719"/>
      <c r="L3" s="250" t="s">
        <v>5</v>
      </c>
      <c r="M3" s="781"/>
      <c r="N3" s="782"/>
      <c r="O3" s="250" t="s">
        <v>7</v>
      </c>
      <c r="P3" s="786"/>
      <c r="Q3" s="786"/>
      <c r="R3" s="786"/>
      <c r="S3" s="786"/>
      <c r="T3" s="786"/>
      <c r="U3" s="786"/>
      <c r="V3" s="787"/>
      <c r="W3" s="250" t="s">
        <v>8</v>
      </c>
      <c r="X3" s="25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788" t="s">
        <v>406</v>
      </c>
      <c r="R4" s="789"/>
      <c r="S4" s="789"/>
      <c r="T4" s="790"/>
      <c r="U4" s="24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5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4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8.2600000000000007E-2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8.2699999999999996E-2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41" t="s">
        <v>83</v>
      </c>
      <c r="E34" s="242"/>
      <c r="F34" s="242"/>
      <c r="G34" s="242"/>
      <c r="H34" s="24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44" t="s">
        <v>84</v>
      </c>
      <c r="E35" s="245"/>
      <c r="F35" s="245"/>
      <c r="G35" s="245"/>
      <c r="H35" s="24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44" t="s">
        <v>64</v>
      </c>
      <c r="E37" s="245"/>
      <c r="F37" s="245"/>
      <c r="G37" s="245"/>
      <c r="H37" s="24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41" t="s">
        <v>66</v>
      </c>
      <c r="E38" s="242"/>
      <c r="F38" s="242"/>
      <c r="G38" s="242"/>
      <c r="H38" s="24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44" t="s">
        <v>67</v>
      </c>
      <c r="E39" s="245"/>
      <c r="F39" s="245"/>
      <c r="G39" s="245"/>
      <c r="H39" s="24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4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4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41" t="s">
        <v>70</v>
      </c>
      <c r="E42" s="248"/>
      <c r="F42" s="25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44" t="s">
        <v>71</v>
      </c>
      <c r="E43" s="254"/>
      <c r="F43" s="25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41" t="s">
        <v>72</v>
      </c>
      <c r="E44" s="248"/>
      <c r="F44" s="25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44" t="s">
        <v>73</v>
      </c>
      <c r="E45" s="254"/>
      <c r="F45" s="25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41" t="s">
        <v>74</v>
      </c>
      <c r="E46" s="242"/>
      <c r="F46" s="242"/>
      <c r="G46" s="242"/>
      <c r="H46" s="24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44" t="s">
        <v>75</v>
      </c>
      <c r="E47" s="245"/>
      <c r="F47" s="245"/>
      <c r="G47" s="245"/>
      <c r="H47" s="24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41" t="s">
        <v>76</v>
      </c>
      <c r="E48" s="242"/>
      <c r="F48" s="242"/>
      <c r="G48" s="242"/>
      <c r="H48" s="24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44" t="s">
        <v>77</v>
      </c>
      <c r="E49" s="245"/>
      <c r="F49" s="245"/>
      <c r="G49" s="245"/>
      <c r="H49" s="24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39" priority="9" operator="greaterThan">
      <formula>$AA$32</formula>
    </cfRule>
    <cfRule type="cellIs" dxfId="938" priority="10" operator="lessThan">
      <formula>$AA$33</formula>
    </cfRule>
  </conditionalFormatting>
  <conditionalFormatting sqref="I30:X31">
    <cfRule type="cellIs" dxfId="937" priority="7" operator="greaterThan">
      <formula>$AA$30</formula>
    </cfRule>
    <cfRule type="cellIs" dxfId="936" priority="8" operator="lessThan">
      <formula>$AA$31</formula>
    </cfRule>
  </conditionalFormatting>
  <conditionalFormatting sqref="I28:X28">
    <cfRule type="cellIs" dxfId="935" priority="5" operator="equal">
      <formula>$AA$24</formula>
    </cfRule>
    <cfRule type="cellIs" dxfId="934" priority="6" operator="notEqual">
      <formula>$AB$24</formula>
    </cfRule>
  </conditionalFormatting>
  <conditionalFormatting sqref="I29:X29">
    <cfRule type="cellIs" dxfId="933" priority="3" operator="equal">
      <formula>$AA$25</formula>
    </cfRule>
    <cfRule type="cellIs" dxfId="932" priority="4" operator="notEqual">
      <formula>$AB$25</formula>
    </cfRule>
  </conditionalFormatting>
  <conditionalFormatting sqref="I26:X27">
    <cfRule type="cellIs" dxfId="931" priority="1" operator="greaterThan">
      <formula>$AA$26</formula>
    </cfRule>
    <cfRule type="cellIs" dxfId="9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8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49" t="s">
        <v>2</v>
      </c>
      <c r="E2" s="38"/>
      <c r="F2" s="716" t="s">
        <v>87</v>
      </c>
      <c r="G2" s="716"/>
      <c r="H2" s="716"/>
      <c r="I2" s="716"/>
      <c r="J2" s="716"/>
      <c r="K2" s="717"/>
      <c r="L2" s="249" t="s">
        <v>4</v>
      </c>
      <c r="M2" s="716">
        <v>9</v>
      </c>
      <c r="N2" s="780"/>
      <c r="O2" s="249" t="s">
        <v>6</v>
      </c>
      <c r="P2" s="783" t="s">
        <v>78</v>
      </c>
      <c r="Q2" s="784"/>
      <c r="R2" s="784"/>
      <c r="S2" s="784"/>
      <c r="T2" s="784"/>
      <c r="U2" s="784"/>
      <c r="V2" s="785"/>
      <c r="W2" s="24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50" t="s">
        <v>3</v>
      </c>
      <c r="E3" s="39"/>
      <c r="F3" s="718"/>
      <c r="G3" s="718"/>
      <c r="H3" s="718"/>
      <c r="I3" s="718"/>
      <c r="J3" s="718"/>
      <c r="K3" s="719"/>
      <c r="L3" s="250" t="s">
        <v>5</v>
      </c>
      <c r="M3" s="781"/>
      <c r="N3" s="782"/>
      <c r="O3" s="250" t="s">
        <v>7</v>
      </c>
      <c r="P3" s="786"/>
      <c r="Q3" s="786"/>
      <c r="R3" s="786"/>
      <c r="S3" s="786"/>
      <c r="T3" s="786"/>
      <c r="U3" s="786"/>
      <c r="V3" s="787"/>
      <c r="W3" s="250" t="s">
        <v>8</v>
      </c>
      <c r="X3" s="25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788" t="s">
        <v>407</v>
      </c>
      <c r="R4" s="789"/>
      <c r="S4" s="789"/>
      <c r="T4" s="790"/>
      <c r="U4" s="24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5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4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8.2299999999999998E-2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8.2400000000000001E-2</v>
      </c>
      <c r="R26" s="846"/>
      <c r="S26" s="846">
        <v>8.2400000000000001E-2</v>
      </c>
      <c r="T26" s="846"/>
      <c r="U26" s="846">
        <v>8.2500000000000004E-2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8.2500000000000004E-2</v>
      </c>
      <c r="R30" s="775"/>
      <c r="S30" s="775">
        <v>8.2600000000000007E-2</v>
      </c>
      <c r="T30" s="775"/>
      <c r="U30" s="775">
        <v>8.2500000000000004E-2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41" t="s">
        <v>83</v>
      </c>
      <c r="E34" s="242"/>
      <c r="F34" s="242"/>
      <c r="G34" s="242"/>
      <c r="H34" s="24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44" t="s">
        <v>84</v>
      </c>
      <c r="E35" s="245"/>
      <c r="F35" s="245"/>
      <c r="G35" s="245"/>
      <c r="H35" s="24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44" t="s">
        <v>64</v>
      </c>
      <c r="E37" s="245"/>
      <c r="F37" s="245"/>
      <c r="G37" s="245"/>
      <c r="H37" s="24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41" t="s">
        <v>66</v>
      </c>
      <c r="E38" s="242"/>
      <c r="F38" s="242"/>
      <c r="G38" s="242"/>
      <c r="H38" s="24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44" t="s">
        <v>67</v>
      </c>
      <c r="E39" s="245"/>
      <c r="F39" s="245"/>
      <c r="G39" s="245"/>
      <c r="H39" s="24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4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4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41" t="s">
        <v>70</v>
      </c>
      <c r="E42" s="248"/>
      <c r="F42" s="25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44" t="s">
        <v>71</v>
      </c>
      <c r="E43" s="254"/>
      <c r="F43" s="25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41" t="s">
        <v>72</v>
      </c>
      <c r="E44" s="248"/>
      <c r="F44" s="25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44" t="s">
        <v>73</v>
      </c>
      <c r="E45" s="254"/>
      <c r="F45" s="25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41" t="s">
        <v>74</v>
      </c>
      <c r="E46" s="242"/>
      <c r="F46" s="242"/>
      <c r="G46" s="242"/>
      <c r="H46" s="24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44" t="s">
        <v>75</v>
      </c>
      <c r="E47" s="245"/>
      <c r="F47" s="245"/>
      <c r="G47" s="245"/>
      <c r="H47" s="24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41" t="s">
        <v>76</v>
      </c>
      <c r="E48" s="242"/>
      <c r="F48" s="242"/>
      <c r="G48" s="242"/>
      <c r="H48" s="24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44" t="s">
        <v>77</v>
      </c>
      <c r="E49" s="245"/>
      <c r="F49" s="245"/>
      <c r="G49" s="245"/>
      <c r="H49" s="24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29" priority="9" operator="greaterThan">
      <formula>$AA$32</formula>
    </cfRule>
    <cfRule type="cellIs" dxfId="928" priority="10" operator="lessThan">
      <formula>$AA$33</formula>
    </cfRule>
  </conditionalFormatting>
  <conditionalFormatting sqref="I30:X31">
    <cfRule type="cellIs" dxfId="927" priority="7" operator="greaterThan">
      <formula>$AA$30</formula>
    </cfRule>
    <cfRule type="cellIs" dxfId="926" priority="8" operator="lessThan">
      <formula>$AA$31</formula>
    </cfRule>
  </conditionalFormatting>
  <conditionalFormatting sqref="I26:X27">
    <cfRule type="cellIs" dxfId="925" priority="5" operator="greaterThan">
      <formula>$AA$26</formula>
    </cfRule>
    <cfRule type="cellIs" dxfId="924" priority="6" operator="lessThan">
      <formula>$AA$27</formula>
    </cfRule>
  </conditionalFormatting>
  <conditionalFormatting sqref="I28:X28">
    <cfRule type="cellIs" dxfId="923" priority="3" operator="equal">
      <formula>$AA$24</formula>
    </cfRule>
    <cfRule type="cellIs" dxfId="922" priority="4" operator="notEqual">
      <formula>$AB$24</formula>
    </cfRule>
  </conditionalFormatting>
  <conditionalFormatting sqref="I29:X29">
    <cfRule type="cellIs" dxfId="921" priority="1" operator="equal">
      <formula>$AA$25</formula>
    </cfRule>
    <cfRule type="cellIs" dxfId="9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49" t="s">
        <v>2</v>
      </c>
      <c r="E2" s="38"/>
      <c r="F2" s="716" t="s">
        <v>87</v>
      </c>
      <c r="G2" s="716"/>
      <c r="H2" s="716"/>
      <c r="I2" s="716"/>
      <c r="J2" s="716"/>
      <c r="K2" s="717"/>
      <c r="L2" s="249" t="s">
        <v>4</v>
      </c>
      <c r="M2" s="716">
        <v>9</v>
      </c>
      <c r="N2" s="780"/>
      <c r="O2" s="249" t="s">
        <v>6</v>
      </c>
      <c r="P2" s="783" t="s">
        <v>78</v>
      </c>
      <c r="Q2" s="784"/>
      <c r="R2" s="784"/>
      <c r="S2" s="784"/>
      <c r="T2" s="784"/>
      <c r="U2" s="784"/>
      <c r="V2" s="785"/>
      <c r="W2" s="24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50" t="s">
        <v>3</v>
      </c>
      <c r="E3" s="39"/>
      <c r="F3" s="718"/>
      <c r="G3" s="718"/>
      <c r="H3" s="718"/>
      <c r="I3" s="718"/>
      <c r="J3" s="718"/>
      <c r="K3" s="719"/>
      <c r="L3" s="250" t="s">
        <v>5</v>
      </c>
      <c r="M3" s="781"/>
      <c r="N3" s="782"/>
      <c r="O3" s="250" t="s">
        <v>7</v>
      </c>
      <c r="P3" s="786"/>
      <c r="Q3" s="786"/>
      <c r="R3" s="786"/>
      <c r="S3" s="786"/>
      <c r="T3" s="786"/>
      <c r="U3" s="786"/>
      <c r="V3" s="787"/>
      <c r="W3" s="250" t="s">
        <v>8</v>
      </c>
      <c r="X3" s="25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788" t="s">
        <v>408</v>
      </c>
      <c r="R4" s="789"/>
      <c r="S4" s="789"/>
      <c r="T4" s="790"/>
      <c r="U4" s="24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5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4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8.2400000000000001E-2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8.2699999999999996E-2</v>
      </c>
      <c r="L30" s="775"/>
      <c r="M30" s="775">
        <v>8.2500000000000004E-2</v>
      </c>
      <c r="N30" s="775"/>
      <c r="O30" s="775">
        <v>8.2600000000000007E-2</v>
      </c>
      <c r="P30" s="775"/>
      <c r="Q30" s="775">
        <v>8.2799999999999999E-2</v>
      </c>
      <c r="R30" s="775"/>
      <c r="S30" s="775">
        <v>8.2699999999999996E-2</v>
      </c>
      <c r="T30" s="775"/>
      <c r="U30" s="775">
        <v>8.2600000000000007E-2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41" t="s">
        <v>83</v>
      </c>
      <c r="E34" s="242"/>
      <c r="F34" s="242"/>
      <c r="G34" s="242"/>
      <c r="H34" s="24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44" t="s">
        <v>84</v>
      </c>
      <c r="E35" s="245"/>
      <c r="F35" s="245"/>
      <c r="G35" s="245"/>
      <c r="H35" s="24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44" t="s">
        <v>64</v>
      </c>
      <c r="E37" s="245"/>
      <c r="F37" s="245"/>
      <c r="G37" s="245"/>
      <c r="H37" s="24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41" t="s">
        <v>66</v>
      </c>
      <c r="E38" s="242"/>
      <c r="F38" s="242"/>
      <c r="G38" s="242"/>
      <c r="H38" s="24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44" t="s">
        <v>67</v>
      </c>
      <c r="E39" s="245"/>
      <c r="F39" s="245"/>
      <c r="G39" s="245"/>
      <c r="H39" s="24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4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4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41" t="s">
        <v>70</v>
      </c>
      <c r="E42" s="248"/>
      <c r="F42" s="25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44" t="s">
        <v>71</v>
      </c>
      <c r="E43" s="254"/>
      <c r="F43" s="25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41" t="s">
        <v>72</v>
      </c>
      <c r="E44" s="248"/>
      <c r="F44" s="25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44" t="s">
        <v>73</v>
      </c>
      <c r="E45" s="254"/>
      <c r="F45" s="25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41" t="s">
        <v>74</v>
      </c>
      <c r="E46" s="242"/>
      <c r="F46" s="242"/>
      <c r="G46" s="242"/>
      <c r="H46" s="24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44" t="s">
        <v>75</v>
      </c>
      <c r="E47" s="245"/>
      <c r="F47" s="245"/>
      <c r="G47" s="245"/>
      <c r="H47" s="24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41" t="s">
        <v>76</v>
      </c>
      <c r="E48" s="242"/>
      <c r="F48" s="242"/>
      <c r="G48" s="242"/>
      <c r="H48" s="24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44" t="s">
        <v>77</v>
      </c>
      <c r="E49" s="245"/>
      <c r="F49" s="245"/>
      <c r="G49" s="245"/>
      <c r="H49" s="24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19" priority="9" operator="greaterThan">
      <formula>$AA$32</formula>
    </cfRule>
    <cfRule type="cellIs" dxfId="918" priority="10" operator="lessThan">
      <formula>$AA$33</formula>
    </cfRule>
  </conditionalFormatting>
  <conditionalFormatting sqref="I30:X31">
    <cfRule type="cellIs" dxfId="917" priority="7" operator="greaterThan">
      <formula>$AA$30</formula>
    </cfRule>
    <cfRule type="cellIs" dxfId="916" priority="8" operator="lessThan">
      <formula>$AA$31</formula>
    </cfRule>
  </conditionalFormatting>
  <conditionalFormatting sqref="I28:X28">
    <cfRule type="cellIs" dxfId="915" priority="5" operator="equal">
      <formula>$AA$24</formula>
    </cfRule>
    <cfRule type="cellIs" dxfId="914" priority="6" operator="notEqual">
      <formula>$AB$24</formula>
    </cfRule>
  </conditionalFormatting>
  <conditionalFormatting sqref="I29:X29">
    <cfRule type="cellIs" dxfId="913" priority="3" operator="equal">
      <formula>$AA$25</formula>
    </cfRule>
    <cfRule type="cellIs" dxfId="912" priority="4" operator="notEqual">
      <formula>$AB$25</formula>
    </cfRule>
  </conditionalFormatting>
  <conditionalFormatting sqref="I26:X27">
    <cfRule type="cellIs" dxfId="911" priority="1" operator="greaterThan">
      <formula>$AA$26</formula>
    </cfRule>
    <cfRule type="cellIs" dxfId="9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49" t="s">
        <v>2</v>
      </c>
      <c r="E2" s="38"/>
      <c r="F2" s="716" t="s">
        <v>87</v>
      </c>
      <c r="G2" s="716"/>
      <c r="H2" s="716"/>
      <c r="I2" s="716"/>
      <c r="J2" s="716"/>
      <c r="K2" s="717"/>
      <c r="L2" s="249" t="s">
        <v>4</v>
      </c>
      <c r="M2" s="716">
        <v>9</v>
      </c>
      <c r="N2" s="780"/>
      <c r="O2" s="249" t="s">
        <v>6</v>
      </c>
      <c r="P2" s="783" t="s">
        <v>78</v>
      </c>
      <c r="Q2" s="784"/>
      <c r="R2" s="784"/>
      <c r="S2" s="784"/>
      <c r="T2" s="784"/>
      <c r="U2" s="784"/>
      <c r="V2" s="785"/>
      <c r="W2" s="24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50" t="s">
        <v>3</v>
      </c>
      <c r="E3" s="39"/>
      <c r="F3" s="718"/>
      <c r="G3" s="718"/>
      <c r="H3" s="718"/>
      <c r="I3" s="718"/>
      <c r="J3" s="718"/>
      <c r="K3" s="719"/>
      <c r="L3" s="250" t="s">
        <v>5</v>
      </c>
      <c r="M3" s="781"/>
      <c r="N3" s="782"/>
      <c r="O3" s="250" t="s">
        <v>7</v>
      </c>
      <c r="P3" s="786"/>
      <c r="Q3" s="786"/>
      <c r="R3" s="786"/>
      <c r="S3" s="786"/>
      <c r="T3" s="786"/>
      <c r="U3" s="786"/>
      <c r="V3" s="787"/>
      <c r="W3" s="250" t="s">
        <v>8</v>
      </c>
      <c r="X3" s="25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788" t="s">
        <v>408</v>
      </c>
      <c r="R4" s="789"/>
      <c r="S4" s="789"/>
      <c r="T4" s="790"/>
      <c r="U4" s="24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5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4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8.2299999999999998E-2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8.2900000000000001E-2</v>
      </c>
      <c r="P30" s="775"/>
      <c r="Q30" s="775">
        <v>8.2600000000000007E-2</v>
      </c>
      <c r="R30" s="775"/>
      <c r="S30" s="775">
        <v>8.2299999999999998E-2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0.4325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41" t="s">
        <v>83</v>
      </c>
      <c r="E34" s="242"/>
      <c r="F34" s="242"/>
      <c r="G34" s="242"/>
      <c r="H34" s="24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44" t="s">
        <v>84</v>
      </c>
      <c r="E35" s="245"/>
      <c r="F35" s="245"/>
      <c r="G35" s="245"/>
      <c r="H35" s="24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44" t="s">
        <v>64</v>
      </c>
      <c r="E37" s="245"/>
      <c r="F37" s="245"/>
      <c r="G37" s="245"/>
      <c r="H37" s="24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41" t="s">
        <v>66</v>
      </c>
      <c r="E38" s="242"/>
      <c r="F38" s="242"/>
      <c r="G38" s="242"/>
      <c r="H38" s="24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44" t="s">
        <v>67</v>
      </c>
      <c r="E39" s="245"/>
      <c r="F39" s="245"/>
      <c r="G39" s="245"/>
      <c r="H39" s="24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4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4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41" t="s">
        <v>70</v>
      </c>
      <c r="E42" s="248"/>
      <c r="F42" s="25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44" t="s">
        <v>71</v>
      </c>
      <c r="E43" s="254"/>
      <c r="F43" s="25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41" t="s">
        <v>72</v>
      </c>
      <c r="E44" s="248"/>
      <c r="F44" s="25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44" t="s">
        <v>73</v>
      </c>
      <c r="E45" s="254"/>
      <c r="F45" s="25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41" t="s">
        <v>74</v>
      </c>
      <c r="E46" s="242"/>
      <c r="F46" s="242"/>
      <c r="G46" s="242"/>
      <c r="H46" s="24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44" t="s">
        <v>75</v>
      </c>
      <c r="E47" s="245"/>
      <c r="F47" s="245"/>
      <c r="G47" s="245"/>
      <c r="H47" s="24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41" t="s">
        <v>76</v>
      </c>
      <c r="E48" s="242"/>
      <c r="F48" s="242"/>
      <c r="G48" s="242"/>
      <c r="H48" s="24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44" t="s">
        <v>77</v>
      </c>
      <c r="E49" s="245"/>
      <c r="F49" s="245"/>
      <c r="G49" s="245"/>
      <c r="H49" s="24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09" priority="9" operator="greaterThan">
      <formula>$AA$32</formula>
    </cfRule>
    <cfRule type="cellIs" dxfId="908" priority="10" operator="lessThan">
      <formula>$AA$33</formula>
    </cfRule>
  </conditionalFormatting>
  <conditionalFormatting sqref="I30:X31">
    <cfRule type="cellIs" dxfId="907" priority="7" operator="greaterThan">
      <formula>$AA$30</formula>
    </cfRule>
    <cfRule type="cellIs" dxfId="906" priority="8" operator="lessThan">
      <formula>$AA$31</formula>
    </cfRule>
  </conditionalFormatting>
  <conditionalFormatting sqref="I26:X27">
    <cfRule type="cellIs" dxfId="905" priority="5" operator="greaterThan">
      <formula>$AA$26</formula>
    </cfRule>
    <cfRule type="cellIs" dxfId="904" priority="6" operator="lessThan">
      <formula>$AA$27</formula>
    </cfRule>
  </conditionalFormatting>
  <conditionalFormatting sqref="I28:X28">
    <cfRule type="cellIs" dxfId="903" priority="3" operator="equal">
      <formula>$AA$24</formula>
    </cfRule>
    <cfRule type="cellIs" dxfId="902" priority="4" operator="notEqual">
      <formula>$AB$24</formula>
    </cfRule>
  </conditionalFormatting>
  <conditionalFormatting sqref="I29:X29">
    <cfRule type="cellIs" dxfId="901" priority="1" operator="equal">
      <formula>$AA$25</formula>
    </cfRule>
    <cfRule type="cellIs" dxfId="9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67" t="s">
        <v>2</v>
      </c>
      <c r="E2" s="38"/>
      <c r="F2" s="716" t="s">
        <v>87</v>
      </c>
      <c r="G2" s="716"/>
      <c r="H2" s="716"/>
      <c r="I2" s="716"/>
      <c r="J2" s="716"/>
      <c r="K2" s="717"/>
      <c r="L2" s="267" t="s">
        <v>4</v>
      </c>
      <c r="M2" s="716">
        <v>9</v>
      </c>
      <c r="N2" s="780"/>
      <c r="O2" s="267" t="s">
        <v>6</v>
      </c>
      <c r="P2" s="783" t="s">
        <v>78</v>
      </c>
      <c r="Q2" s="784"/>
      <c r="R2" s="784"/>
      <c r="S2" s="784"/>
      <c r="T2" s="784"/>
      <c r="U2" s="784"/>
      <c r="V2" s="785"/>
      <c r="W2" s="26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68" t="s">
        <v>3</v>
      </c>
      <c r="E3" s="39"/>
      <c r="F3" s="718"/>
      <c r="G3" s="718"/>
      <c r="H3" s="718"/>
      <c r="I3" s="718"/>
      <c r="J3" s="718"/>
      <c r="K3" s="719"/>
      <c r="L3" s="268" t="s">
        <v>5</v>
      </c>
      <c r="M3" s="781"/>
      <c r="N3" s="782"/>
      <c r="O3" s="268" t="s">
        <v>7</v>
      </c>
      <c r="P3" s="786"/>
      <c r="Q3" s="786"/>
      <c r="R3" s="786"/>
      <c r="S3" s="786"/>
      <c r="T3" s="786"/>
      <c r="U3" s="786"/>
      <c r="V3" s="787"/>
      <c r="W3" s="268" t="s">
        <v>8</v>
      </c>
      <c r="X3" s="2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788" t="s">
        <v>410</v>
      </c>
      <c r="R4" s="789"/>
      <c r="S4" s="789"/>
      <c r="T4" s="790"/>
      <c r="U4" s="26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6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6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8.2600000000000007E-2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8.2600000000000007E-2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8.2500000000000004E-2</v>
      </c>
      <c r="J30" s="775"/>
      <c r="K30" s="775">
        <v>8.2699999999999996E-2</v>
      </c>
      <c r="L30" s="775"/>
      <c r="M30" s="775">
        <v>8.2600000000000007E-2</v>
      </c>
      <c r="N30" s="775"/>
      <c r="O30" s="775">
        <v>8.2600000000000007E-2</v>
      </c>
      <c r="P30" s="775"/>
      <c r="Q30" s="775">
        <v>8.2699999999999996E-2</v>
      </c>
      <c r="R30" s="775"/>
      <c r="S30" s="775">
        <v>8.2600000000000007E-2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64" t="s">
        <v>83</v>
      </c>
      <c r="E34" s="265"/>
      <c r="F34" s="265"/>
      <c r="G34" s="265"/>
      <c r="H34" s="26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61" t="s">
        <v>84</v>
      </c>
      <c r="E35" s="262"/>
      <c r="F35" s="262"/>
      <c r="G35" s="262"/>
      <c r="H35" s="26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61" t="s">
        <v>64</v>
      </c>
      <c r="E37" s="262"/>
      <c r="F37" s="262"/>
      <c r="G37" s="262"/>
      <c r="H37" s="26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64" t="s">
        <v>66</v>
      </c>
      <c r="E38" s="265"/>
      <c r="F38" s="265"/>
      <c r="G38" s="265"/>
      <c r="H38" s="26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61" t="s">
        <v>67</v>
      </c>
      <c r="E39" s="262"/>
      <c r="F39" s="262"/>
      <c r="G39" s="262"/>
      <c r="H39" s="26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6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6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64" t="s">
        <v>70</v>
      </c>
      <c r="E42" s="257"/>
      <c r="F42" s="25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61" t="s">
        <v>71</v>
      </c>
      <c r="E43" s="259"/>
      <c r="F43" s="25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64" t="s">
        <v>72</v>
      </c>
      <c r="E44" s="257"/>
      <c r="F44" s="25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61" t="s">
        <v>73</v>
      </c>
      <c r="E45" s="259"/>
      <c r="F45" s="25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64" t="s">
        <v>74</v>
      </c>
      <c r="E46" s="265"/>
      <c r="F46" s="265"/>
      <c r="G46" s="265"/>
      <c r="H46" s="26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61" t="s">
        <v>75</v>
      </c>
      <c r="E47" s="262"/>
      <c r="F47" s="262"/>
      <c r="G47" s="262"/>
      <c r="H47" s="26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64" t="s">
        <v>76</v>
      </c>
      <c r="E48" s="265"/>
      <c r="F48" s="265"/>
      <c r="G48" s="265"/>
      <c r="H48" s="26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61" t="s">
        <v>77</v>
      </c>
      <c r="E49" s="262"/>
      <c r="F49" s="262"/>
      <c r="G49" s="262"/>
      <c r="H49" s="26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9" priority="9" operator="greaterThan">
      <formula>$AA$32</formula>
    </cfRule>
    <cfRule type="cellIs" dxfId="898" priority="10" operator="lessThan">
      <formula>$AA$33</formula>
    </cfRule>
  </conditionalFormatting>
  <conditionalFormatting sqref="I30:X31">
    <cfRule type="cellIs" dxfId="897" priority="7" operator="greaterThan">
      <formula>$AA$30</formula>
    </cfRule>
    <cfRule type="cellIs" dxfId="896" priority="8" operator="lessThan">
      <formula>$AA$31</formula>
    </cfRule>
  </conditionalFormatting>
  <conditionalFormatting sqref="I28:X28">
    <cfRule type="cellIs" dxfId="895" priority="5" operator="equal">
      <formula>$AA$24</formula>
    </cfRule>
    <cfRule type="cellIs" dxfId="894" priority="6" operator="notEqual">
      <formula>$AB$24</formula>
    </cfRule>
  </conditionalFormatting>
  <conditionalFormatting sqref="I29:X29">
    <cfRule type="cellIs" dxfId="893" priority="3" operator="equal">
      <formula>$AA$25</formula>
    </cfRule>
    <cfRule type="cellIs" dxfId="892" priority="4" operator="notEqual">
      <formula>$AB$25</formula>
    </cfRule>
  </conditionalFormatting>
  <conditionalFormatting sqref="I26:X27">
    <cfRule type="cellIs" dxfId="891" priority="1" operator="greaterThan">
      <formula>$AA$26</formula>
    </cfRule>
    <cfRule type="cellIs" dxfId="8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67" t="s">
        <v>2</v>
      </c>
      <c r="E2" s="38"/>
      <c r="F2" s="716" t="s">
        <v>87</v>
      </c>
      <c r="G2" s="716"/>
      <c r="H2" s="716"/>
      <c r="I2" s="716"/>
      <c r="J2" s="716"/>
      <c r="K2" s="717"/>
      <c r="L2" s="267" t="s">
        <v>4</v>
      </c>
      <c r="M2" s="716">
        <v>9</v>
      </c>
      <c r="N2" s="780"/>
      <c r="O2" s="267" t="s">
        <v>6</v>
      </c>
      <c r="P2" s="783" t="s">
        <v>78</v>
      </c>
      <c r="Q2" s="784"/>
      <c r="R2" s="784"/>
      <c r="S2" s="784"/>
      <c r="T2" s="784"/>
      <c r="U2" s="784"/>
      <c r="V2" s="785"/>
      <c r="W2" s="26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68" t="s">
        <v>3</v>
      </c>
      <c r="E3" s="39"/>
      <c r="F3" s="718"/>
      <c r="G3" s="718"/>
      <c r="H3" s="718"/>
      <c r="I3" s="718"/>
      <c r="J3" s="718"/>
      <c r="K3" s="719"/>
      <c r="L3" s="268" t="s">
        <v>5</v>
      </c>
      <c r="M3" s="781"/>
      <c r="N3" s="782"/>
      <c r="O3" s="268" t="s">
        <v>7</v>
      </c>
      <c r="P3" s="786"/>
      <c r="Q3" s="786"/>
      <c r="R3" s="786"/>
      <c r="S3" s="786"/>
      <c r="T3" s="786"/>
      <c r="U3" s="786"/>
      <c r="V3" s="787"/>
      <c r="W3" s="268" t="s">
        <v>8</v>
      </c>
      <c r="X3" s="2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207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788" t="s">
        <v>409</v>
      </c>
      <c r="R4" s="789"/>
      <c r="S4" s="789"/>
      <c r="T4" s="790"/>
      <c r="U4" s="26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200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6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191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6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8.2600000000000007E-2</v>
      </c>
      <c r="R26" s="846"/>
      <c r="S26" s="846">
        <v>8.2600000000000007E-2</v>
      </c>
      <c r="T26" s="846"/>
      <c r="U26" s="846">
        <v>8.2500000000000004E-2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8.2699999999999996E-2</v>
      </c>
      <c r="P30" s="775"/>
      <c r="Q30" s="775">
        <v>8.2600000000000007E-2</v>
      </c>
      <c r="R30" s="775"/>
      <c r="S30" s="775">
        <v>8.2400000000000001E-2</v>
      </c>
      <c r="T30" s="775"/>
      <c r="U30" s="775">
        <v>8.2500000000000004E-2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64" t="s">
        <v>83</v>
      </c>
      <c r="E34" s="265"/>
      <c r="F34" s="265"/>
      <c r="G34" s="265"/>
      <c r="H34" s="26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61" t="s">
        <v>84</v>
      </c>
      <c r="E35" s="262"/>
      <c r="F35" s="262"/>
      <c r="G35" s="262"/>
      <c r="H35" s="26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61" t="s">
        <v>64</v>
      </c>
      <c r="E37" s="262"/>
      <c r="F37" s="262"/>
      <c r="G37" s="262"/>
      <c r="H37" s="26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64" t="s">
        <v>66</v>
      </c>
      <c r="E38" s="265"/>
      <c r="F38" s="265"/>
      <c r="G38" s="265"/>
      <c r="H38" s="26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61" t="s">
        <v>67</v>
      </c>
      <c r="E39" s="262"/>
      <c r="F39" s="262"/>
      <c r="G39" s="262"/>
      <c r="H39" s="26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6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6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64" t="s">
        <v>70</v>
      </c>
      <c r="E42" s="257"/>
      <c r="F42" s="25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61" t="s">
        <v>71</v>
      </c>
      <c r="E43" s="259"/>
      <c r="F43" s="25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64" t="s">
        <v>72</v>
      </c>
      <c r="E44" s="257"/>
      <c r="F44" s="25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61" t="s">
        <v>73</v>
      </c>
      <c r="E45" s="259"/>
      <c r="F45" s="25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64" t="s">
        <v>74</v>
      </c>
      <c r="E46" s="265"/>
      <c r="F46" s="265"/>
      <c r="G46" s="265"/>
      <c r="H46" s="26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61" t="s">
        <v>75</v>
      </c>
      <c r="E47" s="262"/>
      <c r="F47" s="262"/>
      <c r="G47" s="262"/>
      <c r="H47" s="26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64" t="s">
        <v>76</v>
      </c>
      <c r="E48" s="265"/>
      <c r="F48" s="265"/>
      <c r="G48" s="265"/>
      <c r="H48" s="26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61" t="s">
        <v>77</v>
      </c>
      <c r="E49" s="262"/>
      <c r="F49" s="262"/>
      <c r="G49" s="262"/>
      <c r="H49" s="26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89" priority="9" operator="greaterThan">
      <formula>$AA$32</formula>
    </cfRule>
    <cfRule type="cellIs" dxfId="888" priority="10" operator="lessThan">
      <formula>$AA$33</formula>
    </cfRule>
  </conditionalFormatting>
  <conditionalFormatting sqref="I30:X31">
    <cfRule type="cellIs" dxfId="887" priority="7" operator="greaterThan">
      <formula>$AA$30</formula>
    </cfRule>
    <cfRule type="cellIs" dxfId="886" priority="8" operator="lessThan">
      <formula>$AA$31</formula>
    </cfRule>
  </conditionalFormatting>
  <conditionalFormatting sqref="I26:X27">
    <cfRule type="cellIs" dxfId="885" priority="5" operator="greaterThan">
      <formula>$AA$26</formula>
    </cfRule>
    <cfRule type="cellIs" dxfId="884" priority="6" operator="lessThan">
      <formula>$AA$27</formula>
    </cfRule>
  </conditionalFormatting>
  <conditionalFormatting sqref="I28:X28">
    <cfRule type="cellIs" dxfId="883" priority="3" operator="equal">
      <formula>$AA$24</formula>
    </cfRule>
    <cfRule type="cellIs" dxfId="882" priority="4" operator="notEqual">
      <formula>$AB$24</formula>
    </cfRule>
  </conditionalFormatting>
  <conditionalFormatting sqref="I29:X29">
    <cfRule type="cellIs" dxfId="881" priority="1" operator="equal">
      <formula>$AA$25</formula>
    </cfRule>
    <cfRule type="cellIs" dxfId="8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79" t="s">
        <v>2</v>
      </c>
      <c r="E2" s="38"/>
      <c r="F2" s="716" t="s">
        <v>87</v>
      </c>
      <c r="G2" s="716"/>
      <c r="H2" s="716"/>
      <c r="I2" s="716"/>
      <c r="J2" s="716"/>
      <c r="K2" s="717"/>
      <c r="L2" s="279" t="s">
        <v>4</v>
      </c>
      <c r="M2" s="716">
        <v>9</v>
      </c>
      <c r="N2" s="780"/>
      <c r="O2" s="279" t="s">
        <v>6</v>
      </c>
      <c r="P2" s="783" t="s">
        <v>78</v>
      </c>
      <c r="Q2" s="784"/>
      <c r="R2" s="784"/>
      <c r="S2" s="784"/>
      <c r="T2" s="784"/>
      <c r="U2" s="784"/>
      <c r="V2" s="785"/>
      <c r="W2" s="27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80" t="s">
        <v>3</v>
      </c>
      <c r="E3" s="39"/>
      <c r="F3" s="718"/>
      <c r="G3" s="718"/>
      <c r="H3" s="718"/>
      <c r="I3" s="718"/>
      <c r="J3" s="718"/>
      <c r="K3" s="719"/>
      <c r="L3" s="280" t="s">
        <v>5</v>
      </c>
      <c r="M3" s="781"/>
      <c r="N3" s="782"/>
      <c r="O3" s="280" t="s">
        <v>7</v>
      </c>
      <c r="P3" s="786"/>
      <c r="Q3" s="786"/>
      <c r="R3" s="786"/>
      <c r="S3" s="786"/>
      <c r="T3" s="786"/>
      <c r="U3" s="786"/>
      <c r="V3" s="787"/>
      <c r="W3" s="280" t="s">
        <v>8</v>
      </c>
      <c r="X3" s="28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788" t="s">
        <v>411</v>
      </c>
      <c r="R4" s="789"/>
      <c r="S4" s="789"/>
      <c r="T4" s="790"/>
      <c r="U4" s="27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8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7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8.2400000000000001E-2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8.2699999999999996E-2</v>
      </c>
      <c r="L30" s="775"/>
      <c r="M30" s="775">
        <v>8.2600000000000007E-2</v>
      </c>
      <c r="N30" s="775"/>
      <c r="O30" s="775">
        <v>8.2699999999999996E-2</v>
      </c>
      <c r="P30" s="775"/>
      <c r="Q30" s="775">
        <v>8.2900000000000001E-2</v>
      </c>
      <c r="R30" s="775"/>
      <c r="S30" s="775">
        <v>8.2699999999999996E-2</v>
      </c>
      <c r="T30" s="775"/>
      <c r="U30" s="775">
        <v>8.2400000000000001E-2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0.4335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71" t="s">
        <v>83</v>
      </c>
      <c r="E34" s="272"/>
      <c r="F34" s="272"/>
      <c r="G34" s="272"/>
      <c r="H34" s="27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74" t="s">
        <v>84</v>
      </c>
      <c r="E35" s="275"/>
      <c r="F35" s="275"/>
      <c r="G35" s="275"/>
      <c r="H35" s="27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74" t="s">
        <v>64</v>
      </c>
      <c r="E37" s="275"/>
      <c r="F37" s="275"/>
      <c r="G37" s="275"/>
      <c r="H37" s="27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71" t="s">
        <v>66</v>
      </c>
      <c r="E38" s="272"/>
      <c r="F38" s="272"/>
      <c r="G38" s="272"/>
      <c r="H38" s="27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74" t="s">
        <v>67</v>
      </c>
      <c r="E39" s="275"/>
      <c r="F39" s="275"/>
      <c r="G39" s="275"/>
      <c r="H39" s="27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7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7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71" t="s">
        <v>70</v>
      </c>
      <c r="E42" s="278"/>
      <c r="F42" s="28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74" t="s">
        <v>71</v>
      </c>
      <c r="E43" s="284"/>
      <c r="F43" s="28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71" t="s">
        <v>72</v>
      </c>
      <c r="E44" s="278"/>
      <c r="F44" s="28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74" t="s">
        <v>73</v>
      </c>
      <c r="E45" s="284"/>
      <c r="F45" s="28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71" t="s">
        <v>74</v>
      </c>
      <c r="E46" s="272"/>
      <c r="F46" s="272"/>
      <c r="G46" s="272"/>
      <c r="H46" s="27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74" t="s">
        <v>75</v>
      </c>
      <c r="E47" s="275"/>
      <c r="F47" s="275"/>
      <c r="G47" s="275"/>
      <c r="H47" s="27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71" t="s">
        <v>76</v>
      </c>
      <c r="E48" s="272"/>
      <c r="F48" s="272"/>
      <c r="G48" s="272"/>
      <c r="H48" s="27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74" t="s">
        <v>77</v>
      </c>
      <c r="E49" s="275"/>
      <c r="F49" s="275"/>
      <c r="G49" s="275"/>
      <c r="H49" s="27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79" priority="9" operator="greaterThan">
      <formula>$AA$32</formula>
    </cfRule>
    <cfRule type="cellIs" dxfId="878" priority="10" operator="lessThan">
      <formula>$AA$33</formula>
    </cfRule>
  </conditionalFormatting>
  <conditionalFormatting sqref="I30:X31">
    <cfRule type="cellIs" dxfId="877" priority="7" operator="greaterThan">
      <formula>$AA$30</formula>
    </cfRule>
    <cfRule type="cellIs" dxfId="876" priority="8" operator="lessThan">
      <formula>$AA$31</formula>
    </cfRule>
  </conditionalFormatting>
  <conditionalFormatting sqref="I28:X28">
    <cfRule type="cellIs" dxfId="875" priority="5" operator="equal">
      <formula>$AA$24</formula>
    </cfRule>
    <cfRule type="cellIs" dxfId="874" priority="6" operator="notEqual">
      <formula>$AB$24</formula>
    </cfRule>
  </conditionalFormatting>
  <conditionalFormatting sqref="I29:X29">
    <cfRule type="cellIs" dxfId="873" priority="3" operator="equal">
      <formula>$AA$25</formula>
    </cfRule>
    <cfRule type="cellIs" dxfId="872" priority="4" operator="notEqual">
      <formula>$AB$25</formula>
    </cfRule>
  </conditionalFormatting>
  <conditionalFormatting sqref="I26:X27">
    <cfRule type="cellIs" dxfId="871" priority="1" operator="greaterThan">
      <formula>$AA$26</formula>
    </cfRule>
    <cfRule type="cellIs" dxfId="8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79" t="s">
        <v>2</v>
      </c>
      <c r="E2" s="38"/>
      <c r="F2" s="716" t="s">
        <v>87</v>
      </c>
      <c r="G2" s="716"/>
      <c r="H2" s="716"/>
      <c r="I2" s="716"/>
      <c r="J2" s="716"/>
      <c r="K2" s="717"/>
      <c r="L2" s="279" t="s">
        <v>4</v>
      </c>
      <c r="M2" s="716">
        <v>9</v>
      </c>
      <c r="N2" s="780"/>
      <c r="O2" s="279" t="s">
        <v>6</v>
      </c>
      <c r="P2" s="783" t="s">
        <v>78</v>
      </c>
      <c r="Q2" s="784"/>
      <c r="R2" s="784"/>
      <c r="S2" s="784"/>
      <c r="T2" s="784"/>
      <c r="U2" s="784"/>
      <c r="V2" s="785"/>
      <c r="W2" s="27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80" t="s">
        <v>3</v>
      </c>
      <c r="E3" s="39"/>
      <c r="F3" s="718"/>
      <c r="G3" s="718"/>
      <c r="H3" s="718"/>
      <c r="I3" s="718"/>
      <c r="J3" s="718"/>
      <c r="K3" s="719"/>
      <c r="L3" s="280" t="s">
        <v>5</v>
      </c>
      <c r="M3" s="781"/>
      <c r="N3" s="782"/>
      <c r="O3" s="280" t="s">
        <v>7</v>
      </c>
      <c r="P3" s="786"/>
      <c r="Q3" s="786"/>
      <c r="R3" s="786"/>
      <c r="S3" s="786"/>
      <c r="T3" s="786"/>
      <c r="U3" s="786"/>
      <c r="V3" s="787"/>
      <c r="W3" s="280" t="s">
        <v>8</v>
      </c>
      <c r="X3" s="28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788" t="s">
        <v>411</v>
      </c>
      <c r="R4" s="789"/>
      <c r="S4" s="789"/>
      <c r="T4" s="790"/>
      <c r="U4" s="27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8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7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0.4335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71" t="s">
        <v>83</v>
      </c>
      <c r="E34" s="272"/>
      <c r="F34" s="272"/>
      <c r="G34" s="272"/>
      <c r="H34" s="27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74" t="s">
        <v>84</v>
      </c>
      <c r="E35" s="275"/>
      <c r="F35" s="275"/>
      <c r="G35" s="275"/>
      <c r="H35" s="27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74" t="s">
        <v>64</v>
      </c>
      <c r="E37" s="275"/>
      <c r="F37" s="275"/>
      <c r="G37" s="275"/>
      <c r="H37" s="27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71" t="s">
        <v>66</v>
      </c>
      <c r="E38" s="272"/>
      <c r="F38" s="272"/>
      <c r="G38" s="272"/>
      <c r="H38" s="27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74" t="s">
        <v>67</v>
      </c>
      <c r="E39" s="275"/>
      <c r="F39" s="275"/>
      <c r="G39" s="275"/>
      <c r="H39" s="27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7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7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71" t="s">
        <v>70</v>
      </c>
      <c r="E42" s="278"/>
      <c r="F42" s="28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74" t="s">
        <v>71</v>
      </c>
      <c r="E43" s="284"/>
      <c r="F43" s="28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71" t="s">
        <v>72</v>
      </c>
      <c r="E44" s="278"/>
      <c r="F44" s="28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74" t="s">
        <v>73</v>
      </c>
      <c r="E45" s="284"/>
      <c r="F45" s="28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71" t="s">
        <v>74</v>
      </c>
      <c r="E46" s="272"/>
      <c r="F46" s="272"/>
      <c r="G46" s="272"/>
      <c r="H46" s="27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74" t="s">
        <v>75</v>
      </c>
      <c r="E47" s="275"/>
      <c r="F47" s="275"/>
      <c r="G47" s="275"/>
      <c r="H47" s="27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71" t="s">
        <v>76</v>
      </c>
      <c r="E48" s="272"/>
      <c r="F48" s="272"/>
      <c r="G48" s="272"/>
      <c r="H48" s="27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74" t="s">
        <v>77</v>
      </c>
      <c r="E49" s="275"/>
      <c r="F49" s="275"/>
      <c r="G49" s="275"/>
      <c r="H49" s="27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69" priority="9" operator="greaterThan">
      <formula>$AA$32</formula>
    </cfRule>
    <cfRule type="cellIs" dxfId="868" priority="10" operator="lessThan">
      <formula>$AA$33</formula>
    </cfRule>
  </conditionalFormatting>
  <conditionalFormatting sqref="I30:X31">
    <cfRule type="cellIs" dxfId="867" priority="7" operator="greaterThan">
      <formula>$AA$30</formula>
    </cfRule>
    <cfRule type="cellIs" dxfId="866" priority="8" operator="lessThan">
      <formula>$AA$31</formula>
    </cfRule>
  </conditionalFormatting>
  <conditionalFormatting sqref="I26:X27">
    <cfRule type="cellIs" dxfId="865" priority="5" operator="greaterThan">
      <formula>$AA$26</formula>
    </cfRule>
    <cfRule type="cellIs" dxfId="864" priority="6" operator="lessThan">
      <formula>$AA$27</formula>
    </cfRule>
  </conditionalFormatting>
  <conditionalFormatting sqref="I28:X28">
    <cfRule type="cellIs" dxfId="863" priority="3" operator="equal">
      <formula>$AA$24</formula>
    </cfRule>
    <cfRule type="cellIs" dxfId="862" priority="4" operator="notEqual">
      <formula>$AB$24</formula>
    </cfRule>
  </conditionalFormatting>
  <conditionalFormatting sqref="I29:X29">
    <cfRule type="cellIs" dxfId="861" priority="1" operator="equal">
      <formula>$AA$25</formula>
    </cfRule>
    <cfRule type="cellIs" dxfId="8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97" t="s">
        <v>2</v>
      </c>
      <c r="E2" s="38"/>
      <c r="F2" s="716" t="s">
        <v>87</v>
      </c>
      <c r="G2" s="716"/>
      <c r="H2" s="716"/>
      <c r="I2" s="716"/>
      <c r="J2" s="716"/>
      <c r="K2" s="717"/>
      <c r="L2" s="297" t="s">
        <v>4</v>
      </c>
      <c r="M2" s="716">
        <v>9</v>
      </c>
      <c r="N2" s="780"/>
      <c r="O2" s="297" t="s">
        <v>6</v>
      </c>
      <c r="P2" s="783" t="s">
        <v>78</v>
      </c>
      <c r="Q2" s="784"/>
      <c r="R2" s="784"/>
      <c r="S2" s="784"/>
      <c r="T2" s="784"/>
      <c r="U2" s="784"/>
      <c r="V2" s="785"/>
      <c r="W2" s="29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98" t="s">
        <v>3</v>
      </c>
      <c r="E3" s="39"/>
      <c r="F3" s="718"/>
      <c r="G3" s="718"/>
      <c r="H3" s="718"/>
      <c r="I3" s="718"/>
      <c r="J3" s="718"/>
      <c r="K3" s="719"/>
      <c r="L3" s="298" t="s">
        <v>5</v>
      </c>
      <c r="M3" s="781"/>
      <c r="N3" s="782"/>
      <c r="O3" s="298" t="s">
        <v>7</v>
      </c>
      <c r="P3" s="786"/>
      <c r="Q3" s="786"/>
      <c r="R3" s="786"/>
      <c r="S3" s="786"/>
      <c r="T3" s="786"/>
      <c r="U3" s="786"/>
      <c r="V3" s="787"/>
      <c r="W3" s="298" t="s">
        <v>8</v>
      </c>
      <c r="X3" s="28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97" t="s">
        <v>9</v>
      </c>
      <c r="P4" s="6"/>
      <c r="Q4" s="788" t="s">
        <v>412</v>
      </c>
      <c r="R4" s="789"/>
      <c r="S4" s="789"/>
      <c r="T4" s="790"/>
      <c r="U4" s="29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9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9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8.2600000000000007E-2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8.2699999999999996E-2</v>
      </c>
      <c r="L30" s="775"/>
      <c r="M30" s="775">
        <v>8.2600000000000007E-2</v>
      </c>
      <c r="N30" s="775"/>
      <c r="O30" s="775">
        <v>8.2799999999999999E-2</v>
      </c>
      <c r="P30" s="775"/>
      <c r="Q30" s="775">
        <v>8.2900000000000001E-2</v>
      </c>
      <c r="R30" s="775"/>
      <c r="S30" s="775">
        <v>8.2699999999999996E-2</v>
      </c>
      <c r="T30" s="775"/>
      <c r="U30" s="775">
        <v>8.2600000000000007E-2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94" t="s">
        <v>83</v>
      </c>
      <c r="E34" s="295"/>
      <c r="F34" s="295"/>
      <c r="G34" s="295"/>
      <c r="H34" s="29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91" t="s">
        <v>84</v>
      </c>
      <c r="E35" s="292"/>
      <c r="F35" s="292"/>
      <c r="G35" s="292"/>
      <c r="H35" s="29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91" t="s">
        <v>64</v>
      </c>
      <c r="E37" s="292"/>
      <c r="F37" s="292"/>
      <c r="G37" s="292"/>
      <c r="H37" s="29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94" t="s">
        <v>66</v>
      </c>
      <c r="E38" s="295"/>
      <c r="F38" s="295"/>
      <c r="G38" s="295"/>
      <c r="H38" s="29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91" t="s">
        <v>67</v>
      </c>
      <c r="E39" s="292"/>
      <c r="F39" s="292"/>
      <c r="G39" s="292"/>
      <c r="H39" s="29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9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9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94" t="s">
        <v>70</v>
      </c>
      <c r="E42" s="287"/>
      <c r="F42" s="28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91" t="s">
        <v>71</v>
      </c>
      <c r="E43" s="289"/>
      <c r="F43" s="28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94" t="s">
        <v>72</v>
      </c>
      <c r="E44" s="287"/>
      <c r="F44" s="28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91" t="s">
        <v>73</v>
      </c>
      <c r="E45" s="289"/>
      <c r="F45" s="28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94" t="s">
        <v>74</v>
      </c>
      <c r="E46" s="295"/>
      <c r="F46" s="295"/>
      <c r="G46" s="295"/>
      <c r="H46" s="29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91" t="s">
        <v>75</v>
      </c>
      <c r="E47" s="292"/>
      <c r="F47" s="292"/>
      <c r="G47" s="292"/>
      <c r="H47" s="29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94" t="s">
        <v>76</v>
      </c>
      <c r="E48" s="295"/>
      <c r="F48" s="295"/>
      <c r="G48" s="295"/>
      <c r="H48" s="29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91" t="s">
        <v>77</v>
      </c>
      <c r="E49" s="292"/>
      <c r="F49" s="292"/>
      <c r="G49" s="292"/>
      <c r="H49" s="29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59" priority="9" operator="greaterThan">
      <formula>$AA$32</formula>
    </cfRule>
    <cfRule type="cellIs" dxfId="858" priority="10" operator="lessThan">
      <formula>$AA$33</formula>
    </cfRule>
  </conditionalFormatting>
  <conditionalFormatting sqref="I30:X31">
    <cfRule type="cellIs" dxfId="857" priority="7" operator="greaterThan">
      <formula>$AA$30</formula>
    </cfRule>
    <cfRule type="cellIs" dxfId="856" priority="8" operator="lessThan">
      <formula>$AA$31</formula>
    </cfRule>
  </conditionalFormatting>
  <conditionalFormatting sqref="I28:X28">
    <cfRule type="cellIs" dxfId="855" priority="5" operator="equal">
      <formula>$AA$24</formula>
    </cfRule>
    <cfRule type="cellIs" dxfId="854" priority="6" operator="notEqual">
      <formula>$AB$24</formula>
    </cfRule>
  </conditionalFormatting>
  <conditionalFormatting sqref="I29:X29">
    <cfRule type="cellIs" dxfId="853" priority="3" operator="equal">
      <formula>$AA$25</formula>
    </cfRule>
    <cfRule type="cellIs" dxfId="852" priority="4" operator="notEqual">
      <formula>$AB$25</formula>
    </cfRule>
  </conditionalFormatting>
  <conditionalFormatting sqref="I26:X27">
    <cfRule type="cellIs" dxfId="851" priority="1" operator="greaterThan">
      <formula>$AA$26</formula>
    </cfRule>
    <cfRule type="cellIs" dxfId="8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97" t="s">
        <v>2</v>
      </c>
      <c r="E2" s="38"/>
      <c r="F2" s="716" t="s">
        <v>87</v>
      </c>
      <c r="G2" s="716"/>
      <c r="H2" s="716"/>
      <c r="I2" s="716"/>
      <c r="J2" s="716"/>
      <c r="K2" s="717"/>
      <c r="L2" s="297" t="s">
        <v>4</v>
      </c>
      <c r="M2" s="716">
        <v>9</v>
      </c>
      <c r="N2" s="780"/>
      <c r="O2" s="297" t="s">
        <v>6</v>
      </c>
      <c r="P2" s="783" t="s">
        <v>78</v>
      </c>
      <c r="Q2" s="784"/>
      <c r="R2" s="784"/>
      <c r="S2" s="784"/>
      <c r="T2" s="784"/>
      <c r="U2" s="784"/>
      <c r="V2" s="785"/>
      <c r="W2" s="29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98" t="s">
        <v>3</v>
      </c>
      <c r="E3" s="39"/>
      <c r="F3" s="718"/>
      <c r="G3" s="718"/>
      <c r="H3" s="718"/>
      <c r="I3" s="718"/>
      <c r="J3" s="718"/>
      <c r="K3" s="719"/>
      <c r="L3" s="298" t="s">
        <v>5</v>
      </c>
      <c r="M3" s="781"/>
      <c r="N3" s="782"/>
      <c r="O3" s="298" t="s">
        <v>7</v>
      </c>
      <c r="P3" s="786"/>
      <c r="Q3" s="786"/>
      <c r="R3" s="786"/>
      <c r="S3" s="786"/>
      <c r="T3" s="786"/>
      <c r="U3" s="786"/>
      <c r="V3" s="787"/>
      <c r="W3" s="298" t="s">
        <v>8</v>
      </c>
      <c r="X3" s="28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97" t="s">
        <v>9</v>
      </c>
      <c r="P4" s="6"/>
      <c r="Q4" s="788" t="s">
        <v>412</v>
      </c>
      <c r="R4" s="789"/>
      <c r="S4" s="789"/>
      <c r="T4" s="790"/>
      <c r="U4" s="29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9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9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8.3000000000000004E-2</v>
      </c>
      <c r="J30" s="775"/>
      <c r="K30" s="775">
        <v>8.2699999999999996E-2</v>
      </c>
      <c r="L30" s="775"/>
      <c r="M30" s="775">
        <v>8.2600000000000007E-2</v>
      </c>
      <c r="N30" s="775"/>
      <c r="O30" s="775">
        <v>8.2900000000000001E-2</v>
      </c>
      <c r="P30" s="775"/>
      <c r="Q30" s="775">
        <v>8.2699999999999996E-2</v>
      </c>
      <c r="R30" s="775"/>
      <c r="S30" s="775">
        <v>8.2500000000000004E-2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94" t="s">
        <v>83</v>
      </c>
      <c r="E34" s="295"/>
      <c r="F34" s="295"/>
      <c r="G34" s="295"/>
      <c r="H34" s="29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91" t="s">
        <v>84</v>
      </c>
      <c r="E35" s="292"/>
      <c r="F35" s="292"/>
      <c r="G35" s="292"/>
      <c r="H35" s="29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91" t="s">
        <v>64</v>
      </c>
      <c r="E37" s="292"/>
      <c r="F37" s="292"/>
      <c r="G37" s="292"/>
      <c r="H37" s="29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94" t="s">
        <v>66</v>
      </c>
      <c r="E38" s="295"/>
      <c r="F38" s="295"/>
      <c r="G38" s="295"/>
      <c r="H38" s="29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91" t="s">
        <v>67</v>
      </c>
      <c r="E39" s="292"/>
      <c r="F39" s="292"/>
      <c r="G39" s="292"/>
      <c r="H39" s="29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9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9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94" t="s">
        <v>70</v>
      </c>
      <c r="E42" s="287"/>
      <c r="F42" s="28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91" t="s">
        <v>71</v>
      </c>
      <c r="E43" s="289"/>
      <c r="F43" s="28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94" t="s">
        <v>72</v>
      </c>
      <c r="E44" s="287"/>
      <c r="F44" s="28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91" t="s">
        <v>73</v>
      </c>
      <c r="E45" s="289"/>
      <c r="F45" s="28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94" t="s">
        <v>74</v>
      </c>
      <c r="E46" s="295"/>
      <c r="F46" s="295"/>
      <c r="G46" s="295"/>
      <c r="H46" s="29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91" t="s">
        <v>75</v>
      </c>
      <c r="E47" s="292"/>
      <c r="F47" s="292"/>
      <c r="G47" s="292"/>
      <c r="H47" s="29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94" t="s">
        <v>76</v>
      </c>
      <c r="E48" s="295"/>
      <c r="F48" s="295"/>
      <c r="G48" s="295"/>
      <c r="H48" s="29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91" t="s">
        <v>77</v>
      </c>
      <c r="E49" s="292"/>
      <c r="F49" s="292"/>
      <c r="G49" s="292"/>
      <c r="H49" s="29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conditionalFormatting sqref="I30:X31">
    <cfRule type="cellIs" dxfId="847" priority="7" operator="greaterThan">
      <formula>$AA$30</formula>
    </cfRule>
    <cfRule type="cellIs" dxfId="846" priority="8" operator="lessThan">
      <formula>$AA$31</formula>
    </cfRule>
  </conditionalFormatting>
  <conditionalFormatting sqref="I26:X27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28:X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I29:X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97" t="s">
        <v>2</v>
      </c>
      <c r="E2" s="38"/>
      <c r="F2" s="716" t="s">
        <v>87</v>
      </c>
      <c r="G2" s="716"/>
      <c r="H2" s="716"/>
      <c r="I2" s="716"/>
      <c r="J2" s="716"/>
      <c r="K2" s="717"/>
      <c r="L2" s="297" t="s">
        <v>4</v>
      </c>
      <c r="M2" s="716">
        <v>9</v>
      </c>
      <c r="N2" s="780"/>
      <c r="O2" s="297" t="s">
        <v>6</v>
      </c>
      <c r="P2" s="783" t="s">
        <v>78</v>
      </c>
      <c r="Q2" s="784"/>
      <c r="R2" s="784"/>
      <c r="S2" s="784"/>
      <c r="T2" s="784"/>
      <c r="U2" s="784"/>
      <c r="V2" s="785"/>
      <c r="W2" s="29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98" t="s">
        <v>3</v>
      </c>
      <c r="E3" s="39"/>
      <c r="F3" s="718"/>
      <c r="G3" s="718"/>
      <c r="H3" s="718"/>
      <c r="I3" s="718"/>
      <c r="J3" s="718"/>
      <c r="K3" s="719"/>
      <c r="L3" s="298" t="s">
        <v>5</v>
      </c>
      <c r="M3" s="781"/>
      <c r="N3" s="782"/>
      <c r="O3" s="298" t="s">
        <v>7</v>
      </c>
      <c r="P3" s="786"/>
      <c r="Q3" s="786"/>
      <c r="R3" s="786"/>
      <c r="S3" s="786"/>
      <c r="T3" s="786"/>
      <c r="U3" s="786"/>
      <c r="V3" s="787"/>
      <c r="W3" s="298" t="s">
        <v>8</v>
      </c>
      <c r="X3" s="28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97" t="s">
        <v>9</v>
      </c>
      <c r="P4" s="6"/>
      <c r="Q4" s="788" t="s">
        <v>414</v>
      </c>
      <c r="R4" s="789"/>
      <c r="S4" s="789"/>
      <c r="T4" s="790"/>
      <c r="U4" s="29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9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9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8.2500000000000004E-2</v>
      </c>
      <c r="J30" s="775"/>
      <c r="K30" s="775">
        <v>8.2500000000000004E-2</v>
      </c>
      <c r="L30" s="775"/>
      <c r="M30" s="775">
        <v>8.2600000000000007E-2</v>
      </c>
      <c r="N30" s="775"/>
      <c r="O30" s="775">
        <v>8.2400000000000001E-2</v>
      </c>
      <c r="P30" s="775"/>
      <c r="Q30" s="775">
        <v>8.2600000000000007E-2</v>
      </c>
      <c r="R30" s="775"/>
      <c r="S30" s="775">
        <v>8.2400000000000001E-2</v>
      </c>
      <c r="T30" s="775"/>
      <c r="U30" s="775">
        <v>8.2400000000000001E-2</v>
      </c>
      <c r="V30" s="775"/>
      <c r="W30" s="775">
        <v>8.2500000000000004E-2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94" t="s">
        <v>83</v>
      </c>
      <c r="E34" s="295"/>
      <c r="F34" s="295"/>
      <c r="G34" s="295"/>
      <c r="H34" s="29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91" t="s">
        <v>84</v>
      </c>
      <c r="E35" s="292"/>
      <c r="F35" s="292"/>
      <c r="G35" s="292"/>
      <c r="H35" s="29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91" t="s">
        <v>64</v>
      </c>
      <c r="E37" s="292"/>
      <c r="F37" s="292"/>
      <c r="G37" s="292"/>
      <c r="H37" s="29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94" t="s">
        <v>66</v>
      </c>
      <c r="E38" s="295"/>
      <c r="F38" s="295"/>
      <c r="G38" s="295"/>
      <c r="H38" s="29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91" t="s">
        <v>67</v>
      </c>
      <c r="E39" s="292"/>
      <c r="F39" s="292"/>
      <c r="G39" s="292"/>
      <c r="H39" s="29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9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9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94" t="s">
        <v>70</v>
      </c>
      <c r="E42" s="287"/>
      <c r="F42" s="28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91" t="s">
        <v>71</v>
      </c>
      <c r="E43" s="289"/>
      <c r="F43" s="28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94" t="s">
        <v>72</v>
      </c>
      <c r="E44" s="287"/>
      <c r="F44" s="28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91" t="s">
        <v>73</v>
      </c>
      <c r="E45" s="289"/>
      <c r="F45" s="28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94" t="s">
        <v>74</v>
      </c>
      <c r="E46" s="295"/>
      <c r="F46" s="295"/>
      <c r="G46" s="295"/>
      <c r="H46" s="29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91" t="s">
        <v>75</v>
      </c>
      <c r="E47" s="292"/>
      <c r="F47" s="292"/>
      <c r="G47" s="292"/>
      <c r="H47" s="29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94" t="s">
        <v>76</v>
      </c>
      <c r="E48" s="295"/>
      <c r="F48" s="295"/>
      <c r="G48" s="295"/>
      <c r="H48" s="29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91" t="s">
        <v>77</v>
      </c>
      <c r="E49" s="292"/>
      <c r="F49" s="292"/>
      <c r="G49" s="292"/>
      <c r="H49" s="29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39" priority="9" operator="greaterThan">
      <formula>$AA$32</formula>
    </cfRule>
    <cfRule type="cellIs" dxfId="838" priority="10" operator="lessThan">
      <formula>$AA$33</formula>
    </cfRule>
  </conditionalFormatting>
  <conditionalFormatting sqref="I30:X31">
    <cfRule type="cellIs" dxfId="837" priority="7" operator="greaterThan">
      <formula>$AA$30</formula>
    </cfRule>
    <cfRule type="cellIs" dxfId="836" priority="8" operator="lessThan">
      <formula>$AA$31</formula>
    </cfRule>
  </conditionalFormatting>
  <conditionalFormatting sqref="I28:X28">
    <cfRule type="cellIs" dxfId="835" priority="5" operator="equal">
      <formula>$AA$24</formula>
    </cfRule>
    <cfRule type="cellIs" dxfId="834" priority="6" operator="notEqual">
      <formula>$AB$24</formula>
    </cfRule>
  </conditionalFormatting>
  <conditionalFormatting sqref="I29:X29">
    <cfRule type="cellIs" dxfId="833" priority="3" operator="equal">
      <formula>$AA$25</formula>
    </cfRule>
    <cfRule type="cellIs" dxfId="832" priority="4" operator="notEqual">
      <formula>$AB$25</formula>
    </cfRule>
  </conditionalFormatting>
  <conditionalFormatting sqref="I26:X27">
    <cfRule type="cellIs" dxfId="831" priority="1" operator="greaterThan">
      <formula>$AA$26</formula>
    </cfRule>
    <cfRule type="cellIs" dxfId="8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297" t="s">
        <v>2</v>
      </c>
      <c r="E2" s="38"/>
      <c r="F2" s="716" t="s">
        <v>87</v>
      </c>
      <c r="G2" s="716"/>
      <c r="H2" s="716"/>
      <c r="I2" s="716"/>
      <c r="J2" s="716"/>
      <c r="K2" s="717"/>
      <c r="L2" s="297" t="s">
        <v>4</v>
      </c>
      <c r="M2" s="716">
        <v>9</v>
      </c>
      <c r="N2" s="780"/>
      <c r="O2" s="297" t="s">
        <v>6</v>
      </c>
      <c r="P2" s="783" t="s">
        <v>78</v>
      </c>
      <c r="Q2" s="784"/>
      <c r="R2" s="784"/>
      <c r="S2" s="784"/>
      <c r="T2" s="784"/>
      <c r="U2" s="784"/>
      <c r="V2" s="785"/>
      <c r="W2" s="29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298" t="s">
        <v>3</v>
      </c>
      <c r="E3" s="39"/>
      <c r="F3" s="718"/>
      <c r="G3" s="718"/>
      <c r="H3" s="718"/>
      <c r="I3" s="718"/>
      <c r="J3" s="718"/>
      <c r="K3" s="719"/>
      <c r="L3" s="298" t="s">
        <v>5</v>
      </c>
      <c r="M3" s="781"/>
      <c r="N3" s="782"/>
      <c r="O3" s="298" t="s">
        <v>7</v>
      </c>
      <c r="P3" s="786"/>
      <c r="Q3" s="786"/>
      <c r="R3" s="786"/>
      <c r="S3" s="786"/>
      <c r="T3" s="786"/>
      <c r="U3" s="786"/>
      <c r="V3" s="787"/>
      <c r="W3" s="298" t="s">
        <v>8</v>
      </c>
      <c r="X3" s="28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297" t="s">
        <v>9</v>
      </c>
      <c r="P4" s="6"/>
      <c r="Q4" s="788" t="s">
        <v>413</v>
      </c>
      <c r="R4" s="789"/>
      <c r="S4" s="789"/>
      <c r="T4" s="790"/>
      <c r="U4" s="29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29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29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8.2299999999999998E-2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8.2400000000000001E-2</v>
      </c>
      <c r="L30" s="775"/>
      <c r="M30" s="775">
        <v>8.2299999999999998E-2</v>
      </c>
      <c r="N30" s="775"/>
      <c r="O30" s="775">
        <v>8.2699999999999996E-2</v>
      </c>
      <c r="P30" s="775"/>
      <c r="Q30" s="775">
        <v>8.2500000000000004E-2</v>
      </c>
      <c r="R30" s="775"/>
      <c r="S30" s="775">
        <v>8.2299999999999998E-2</v>
      </c>
      <c r="T30" s="775"/>
      <c r="U30" s="775">
        <v>8.2500000000000004E-2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294" t="s">
        <v>83</v>
      </c>
      <c r="E34" s="295"/>
      <c r="F34" s="295"/>
      <c r="G34" s="295"/>
      <c r="H34" s="29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291" t="s">
        <v>84</v>
      </c>
      <c r="E35" s="292"/>
      <c r="F35" s="292"/>
      <c r="G35" s="292"/>
      <c r="H35" s="29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291" t="s">
        <v>64</v>
      </c>
      <c r="E37" s="292"/>
      <c r="F37" s="292"/>
      <c r="G37" s="292"/>
      <c r="H37" s="29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294" t="s">
        <v>66</v>
      </c>
      <c r="E38" s="295"/>
      <c r="F38" s="295"/>
      <c r="G38" s="295"/>
      <c r="H38" s="29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291" t="s">
        <v>67</v>
      </c>
      <c r="E39" s="292"/>
      <c r="F39" s="292"/>
      <c r="G39" s="292"/>
      <c r="H39" s="29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29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29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294" t="s">
        <v>70</v>
      </c>
      <c r="E42" s="287"/>
      <c r="F42" s="28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291" t="s">
        <v>71</v>
      </c>
      <c r="E43" s="289"/>
      <c r="F43" s="28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294" t="s">
        <v>72</v>
      </c>
      <c r="E44" s="287"/>
      <c r="F44" s="28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291" t="s">
        <v>73</v>
      </c>
      <c r="E45" s="289"/>
      <c r="F45" s="28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294" t="s">
        <v>74</v>
      </c>
      <c r="E46" s="295"/>
      <c r="F46" s="295"/>
      <c r="G46" s="295"/>
      <c r="H46" s="29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291" t="s">
        <v>75</v>
      </c>
      <c r="E47" s="292"/>
      <c r="F47" s="292"/>
      <c r="G47" s="292"/>
      <c r="H47" s="29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294" t="s">
        <v>76</v>
      </c>
      <c r="E48" s="295"/>
      <c r="F48" s="295"/>
      <c r="G48" s="295"/>
      <c r="H48" s="29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291" t="s">
        <v>77</v>
      </c>
      <c r="E49" s="292"/>
      <c r="F49" s="292"/>
      <c r="G49" s="292"/>
      <c r="H49" s="29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29" priority="9" operator="greaterThan">
      <formula>$AA$32</formula>
    </cfRule>
    <cfRule type="cellIs" dxfId="828" priority="10" operator="lessThan">
      <formula>$AA$33</formula>
    </cfRule>
  </conditionalFormatting>
  <conditionalFormatting sqref="I30:X31">
    <cfRule type="cellIs" dxfId="827" priority="7" operator="greaterThan">
      <formula>$AA$30</formula>
    </cfRule>
    <cfRule type="cellIs" dxfId="826" priority="8" operator="lessThan">
      <formula>$AA$31</formula>
    </cfRule>
  </conditionalFormatting>
  <conditionalFormatting sqref="I26:X27">
    <cfRule type="cellIs" dxfId="825" priority="5" operator="greaterThan">
      <formula>$AA$26</formula>
    </cfRule>
    <cfRule type="cellIs" dxfId="824" priority="6" operator="lessThan">
      <formula>$AA$27</formula>
    </cfRule>
  </conditionalFormatting>
  <conditionalFormatting sqref="I28:X28">
    <cfRule type="cellIs" dxfId="823" priority="3" operator="equal">
      <formula>$AA$24</formula>
    </cfRule>
    <cfRule type="cellIs" dxfId="822" priority="4" operator="notEqual">
      <formula>$AB$24</formula>
    </cfRule>
  </conditionalFormatting>
  <conditionalFormatting sqref="I29:X29">
    <cfRule type="cellIs" dxfId="821" priority="1" operator="equal">
      <formula>$AA$25</formula>
    </cfRule>
    <cfRule type="cellIs" dxfId="8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12" t="s">
        <v>2</v>
      </c>
      <c r="E2" s="38"/>
      <c r="F2" s="716" t="s">
        <v>87</v>
      </c>
      <c r="G2" s="716"/>
      <c r="H2" s="716"/>
      <c r="I2" s="716"/>
      <c r="J2" s="716"/>
      <c r="K2" s="717"/>
      <c r="L2" s="312" t="s">
        <v>4</v>
      </c>
      <c r="M2" s="716">
        <v>9</v>
      </c>
      <c r="N2" s="780"/>
      <c r="O2" s="312" t="s">
        <v>6</v>
      </c>
      <c r="P2" s="783" t="s">
        <v>78</v>
      </c>
      <c r="Q2" s="784"/>
      <c r="R2" s="784"/>
      <c r="S2" s="784"/>
      <c r="T2" s="784"/>
      <c r="U2" s="784"/>
      <c r="V2" s="785"/>
      <c r="W2" s="31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13" t="s">
        <v>3</v>
      </c>
      <c r="E3" s="39"/>
      <c r="F3" s="718"/>
      <c r="G3" s="718"/>
      <c r="H3" s="718"/>
      <c r="I3" s="718"/>
      <c r="J3" s="718"/>
      <c r="K3" s="719"/>
      <c r="L3" s="313" t="s">
        <v>5</v>
      </c>
      <c r="M3" s="781"/>
      <c r="N3" s="782"/>
      <c r="O3" s="313" t="s">
        <v>7</v>
      </c>
      <c r="P3" s="786"/>
      <c r="Q3" s="786"/>
      <c r="R3" s="786"/>
      <c r="S3" s="786"/>
      <c r="T3" s="786"/>
      <c r="U3" s="786"/>
      <c r="V3" s="787"/>
      <c r="W3" s="313" t="s">
        <v>8</v>
      </c>
      <c r="X3" s="30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788" t="s">
        <v>416</v>
      </c>
      <c r="R4" s="789"/>
      <c r="S4" s="789"/>
      <c r="T4" s="790"/>
      <c r="U4" s="31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1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1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8.2699999999999996E-2</v>
      </c>
      <c r="J26" s="846"/>
      <c r="K26" s="846">
        <v>8.2699999999999996E-2</v>
      </c>
      <c r="L26" s="846"/>
      <c r="M26" s="846">
        <v>8.2500000000000004E-2</v>
      </c>
      <c r="N26" s="846"/>
      <c r="O26" s="846">
        <v>8.2699999999999996E-2</v>
      </c>
      <c r="P26" s="846"/>
      <c r="Q26" s="846">
        <v>8.2799999999999999E-2</v>
      </c>
      <c r="R26" s="846"/>
      <c r="S26" s="846">
        <v>8.2699999999999996E-2</v>
      </c>
      <c r="T26" s="846"/>
      <c r="U26" s="846">
        <v>8.2500000000000004E-2</v>
      </c>
      <c r="V26" s="846"/>
      <c r="W26" s="846">
        <v>8.2699999999999996E-2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8.2400000000000001E-2</v>
      </c>
      <c r="J30" s="775"/>
      <c r="K30" s="775">
        <v>8.2400000000000001E-2</v>
      </c>
      <c r="L30" s="775"/>
      <c r="M30" s="775">
        <v>8.2400000000000001E-2</v>
      </c>
      <c r="N30" s="775"/>
      <c r="O30" s="775">
        <v>8.2500000000000004E-2</v>
      </c>
      <c r="P30" s="775"/>
      <c r="Q30" s="775">
        <v>8.2500000000000004E-2</v>
      </c>
      <c r="R30" s="775"/>
      <c r="S30" s="775">
        <v>8.2199999999999995E-2</v>
      </c>
      <c r="T30" s="775"/>
      <c r="U30" s="775">
        <v>8.2400000000000001E-2</v>
      </c>
      <c r="V30" s="775"/>
      <c r="W30" s="775">
        <v>8.2500000000000004E-2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</v>
      </c>
      <c r="L32" s="775"/>
      <c r="M32" s="775">
        <v>0.433</v>
      </c>
      <c r="N32" s="775"/>
      <c r="O32" s="775">
        <v>0.434</v>
      </c>
      <c r="P32" s="775"/>
      <c r="Q32" s="775">
        <v>0.4335</v>
      </c>
      <c r="R32" s="775"/>
      <c r="S32" s="775">
        <v>0.4335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09" t="s">
        <v>83</v>
      </c>
      <c r="E34" s="310"/>
      <c r="F34" s="310"/>
      <c r="G34" s="310"/>
      <c r="H34" s="31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06" t="s">
        <v>84</v>
      </c>
      <c r="E35" s="307"/>
      <c r="F35" s="307"/>
      <c r="G35" s="307"/>
      <c r="H35" s="30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06" t="s">
        <v>64</v>
      </c>
      <c r="E37" s="307"/>
      <c r="F37" s="307"/>
      <c r="G37" s="307"/>
      <c r="H37" s="30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09" t="s">
        <v>66</v>
      </c>
      <c r="E38" s="310"/>
      <c r="F38" s="310"/>
      <c r="G38" s="310"/>
      <c r="H38" s="31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06" t="s">
        <v>67</v>
      </c>
      <c r="E39" s="307"/>
      <c r="F39" s="307"/>
      <c r="G39" s="307"/>
      <c r="H39" s="30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0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0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09" t="s">
        <v>70</v>
      </c>
      <c r="E42" s="302"/>
      <c r="F42" s="30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06" t="s">
        <v>71</v>
      </c>
      <c r="E43" s="304"/>
      <c r="F43" s="30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09" t="s">
        <v>72</v>
      </c>
      <c r="E44" s="302"/>
      <c r="F44" s="30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06" t="s">
        <v>73</v>
      </c>
      <c r="E45" s="304"/>
      <c r="F45" s="30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09" t="s">
        <v>74</v>
      </c>
      <c r="E46" s="310"/>
      <c r="F46" s="310"/>
      <c r="G46" s="310"/>
      <c r="H46" s="31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06" t="s">
        <v>75</v>
      </c>
      <c r="E47" s="307"/>
      <c r="F47" s="307"/>
      <c r="G47" s="307"/>
      <c r="H47" s="30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09" t="s">
        <v>76</v>
      </c>
      <c r="E48" s="310"/>
      <c r="F48" s="310"/>
      <c r="G48" s="310"/>
      <c r="H48" s="31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06" t="s">
        <v>77</v>
      </c>
      <c r="E49" s="307"/>
      <c r="F49" s="307"/>
      <c r="G49" s="307"/>
      <c r="H49" s="30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419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9" priority="9" operator="greaterThan">
      <formula>$AA$32</formula>
    </cfRule>
    <cfRule type="cellIs" dxfId="818" priority="10" operator="lessThan">
      <formula>$AA$33</formula>
    </cfRule>
  </conditionalFormatting>
  <conditionalFormatting sqref="I30:X31">
    <cfRule type="cellIs" dxfId="817" priority="7" operator="greaterThan">
      <formula>$AA$30</formula>
    </cfRule>
    <cfRule type="cellIs" dxfId="816" priority="8" operator="lessThan">
      <formula>$AA$31</formula>
    </cfRule>
  </conditionalFormatting>
  <conditionalFormatting sqref="I28:X28">
    <cfRule type="cellIs" dxfId="815" priority="5" operator="equal">
      <formula>$AA$24</formula>
    </cfRule>
    <cfRule type="cellIs" dxfId="814" priority="6" operator="notEqual">
      <formula>$AB$24</formula>
    </cfRule>
  </conditionalFormatting>
  <conditionalFormatting sqref="I29:X29">
    <cfRule type="cellIs" dxfId="813" priority="3" operator="equal">
      <formula>$AA$25</formula>
    </cfRule>
    <cfRule type="cellIs" dxfId="812" priority="4" operator="notEqual">
      <formula>$AB$25</formula>
    </cfRule>
  </conditionalFormatting>
  <conditionalFormatting sqref="I26:X27">
    <cfRule type="cellIs" dxfId="811" priority="1" operator="greaterThan">
      <formula>$AA$26</formula>
    </cfRule>
    <cfRule type="cellIs" dxfId="8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4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12" t="s">
        <v>2</v>
      </c>
      <c r="E2" s="38"/>
      <c r="F2" s="716" t="s">
        <v>87</v>
      </c>
      <c r="G2" s="716"/>
      <c r="H2" s="716"/>
      <c r="I2" s="716"/>
      <c r="J2" s="716"/>
      <c r="K2" s="717"/>
      <c r="L2" s="312" t="s">
        <v>4</v>
      </c>
      <c r="M2" s="716">
        <v>9</v>
      </c>
      <c r="N2" s="780"/>
      <c r="O2" s="312" t="s">
        <v>6</v>
      </c>
      <c r="P2" s="783" t="s">
        <v>78</v>
      </c>
      <c r="Q2" s="784"/>
      <c r="R2" s="784"/>
      <c r="S2" s="784"/>
      <c r="T2" s="784"/>
      <c r="U2" s="784"/>
      <c r="V2" s="785"/>
      <c r="W2" s="31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13" t="s">
        <v>3</v>
      </c>
      <c r="E3" s="39"/>
      <c r="F3" s="718"/>
      <c r="G3" s="718"/>
      <c r="H3" s="718"/>
      <c r="I3" s="718"/>
      <c r="J3" s="718"/>
      <c r="K3" s="719"/>
      <c r="L3" s="313" t="s">
        <v>5</v>
      </c>
      <c r="M3" s="781"/>
      <c r="N3" s="782"/>
      <c r="O3" s="313" t="s">
        <v>7</v>
      </c>
      <c r="P3" s="786"/>
      <c r="Q3" s="786"/>
      <c r="R3" s="786"/>
      <c r="S3" s="786"/>
      <c r="T3" s="786"/>
      <c r="U3" s="786"/>
      <c r="V3" s="787"/>
      <c r="W3" s="313" t="s">
        <v>8</v>
      </c>
      <c r="X3" s="30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788" t="s">
        <v>415</v>
      </c>
      <c r="R4" s="789"/>
      <c r="S4" s="789"/>
      <c r="T4" s="790"/>
      <c r="U4" s="31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1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1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8.2900000000000001E-2</v>
      </c>
      <c r="J26" s="846"/>
      <c r="K26" s="846">
        <v>8.2600000000000007E-2</v>
      </c>
      <c r="L26" s="846"/>
      <c r="M26" s="846">
        <v>8.2500000000000004E-2</v>
      </c>
      <c r="N26" s="846"/>
      <c r="O26" s="846">
        <v>8.2699999999999996E-2</v>
      </c>
      <c r="P26" s="846"/>
      <c r="Q26" s="846">
        <v>8.2600000000000007E-2</v>
      </c>
      <c r="R26" s="846"/>
      <c r="S26" s="846">
        <v>8.2299999999999998E-2</v>
      </c>
      <c r="T26" s="846"/>
      <c r="U26" s="846">
        <v>8.2500000000000004E-2</v>
      </c>
      <c r="V26" s="846"/>
      <c r="W26" s="846">
        <v>8.2900000000000001E-2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8.2400000000000001E-2</v>
      </c>
      <c r="J30" s="775"/>
      <c r="K30" s="775">
        <v>8.2400000000000001E-2</v>
      </c>
      <c r="L30" s="775"/>
      <c r="M30" s="775">
        <v>8.2400000000000001E-2</v>
      </c>
      <c r="N30" s="775"/>
      <c r="O30" s="775">
        <v>8.2500000000000004E-2</v>
      </c>
      <c r="P30" s="775"/>
      <c r="Q30" s="775">
        <v>8.2500000000000004E-2</v>
      </c>
      <c r="R30" s="775"/>
      <c r="S30" s="775">
        <v>8.2500000000000004E-2</v>
      </c>
      <c r="T30" s="775"/>
      <c r="U30" s="775">
        <v>8.2299999999999998E-2</v>
      </c>
      <c r="V30" s="775"/>
      <c r="W30" s="775">
        <v>8.2400000000000001E-2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09" t="s">
        <v>83</v>
      </c>
      <c r="E34" s="310"/>
      <c r="F34" s="310"/>
      <c r="G34" s="310"/>
      <c r="H34" s="31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06" t="s">
        <v>84</v>
      </c>
      <c r="E35" s="307"/>
      <c r="F35" s="307"/>
      <c r="G35" s="307"/>
      <c r="H35" s="30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06" t="s">
        <v>64</v>
      </c>
      <c r="E37" s="307"/>
      <c r="F37" s="307"/>
      <c r="G37" s="307"/>
      <c r="H37" s="30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09" t="s">
        <v>66</v>
      </c>
      <c r="E38" s="310"/>
      <c r="F38" s="310"/>
      <c r="G38" s="310"/>
      <c r="H38" s="31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06" t="s">
        <v>67</v>
      </c>
      <c r="E39" s="307"/>
      <c r="F39" s="307"/>
      <c r="G39" s="307"/>
      <c r="H39" s="30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0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0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09" t="s">
        <v>70</v>
      </c>
      <c r="E42" s="302"/>
      <c r="F42" s="30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06" t="s">
        <v>71</v>
      </c>
      <c r="E43" s="304"/>
      <c r="F43" s="30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09" t="s">
        <v>72</v>
      </c>
      <c r="E44" s="302"/>
      <c r="F44" s="30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06" t="s">
        <v>73</v>
      </c>
      <c r="E45" s="304"/>
      <c r="F45" s="30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09" t="s">
        <v>74</v>
      </c>
      <c r="E46" s="310"/>
      <c r="F46" s="310"/>
      <c r="G46" s="310"/>
      <c r="H46" s="31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06" t="s">
        <v>75</v>
      </c>
      <c r="E47" s="307"/>
      <c r="F47" s="307"/>
      <c r="G47" s="307"/>
      <c r="H47" s="30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09" t="s">
        <v>76</v>
      </c>
      <c r="E48" s="310"/>
      <c r="F48" s="310"/>
      <c r="G48" s="310"/>
      <c r="H48" s="31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06" t="s">
        <v>77</v>
      </c>
      <c r="E49" s="307"/>
      <c r="F49" s="307"/>
      <c r="G49" s="307"/>
      <c r="H49" s="30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419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09" priority="9" operator="greaterThan">
      <formula>$AA$32</formula>
    </cfRule>
    <cfRule type="cellIs" dxfId="808" priority="10" operator="lessThan">
      <formula>$AA$33</formula>
    </cfRule>
  </conditionalFormatting>
  <conditionalFormatting sqref="I30:X31">
    <cfRule type="cellIs" dxfId="807" priority="7" operator="greaterThan">
      <formula>$AA$30</formula>
    </cfRule>
    <cfRule type="cellIs" dxfId="806" priority="8" operator="lessThan">
      <formula>$AA$31</formula>
    </cfRule>
  </conditionalFormatting>
  <conditionalFormatting sqref="I26:X27">
    <cfRule type="cellIs" dxfId="805" priority="5" operator="greaterThan">
      <formula>$AA$26</formula>
    </cfRule>
    <cfRule type="cellIs" dxfId="804" priority="6" operator="lessThan">
      <formula>$AA$27</formula>
    </cfRule>
  </conditionalFormatting>
  <conditionalFormatting sqref="I28:X28">
    <cfRule type="cellIs" dxfId="803" priority="3" operator="equal">
      <formula>$AA$24</formula>
    </cfRule>
    <cfRule type="cellIs" dxfId="802" priority="4" operator="notEqual">
      <formula>$AB$24</formula>
    </cfRule>
  </conditionalFormatting>
  <conditionalFormatting sqref="I29:X29">
    <cfRule type="cellIs" dxfId="801" priority="1" operator="equal">
      <formula>$AA$25</formula>
    </cfRule>
    <cfRule type="cellIs" dxfId="8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12" t="s">
        <v>2</v>
      </c>
      <c r="E2" s="38"/>
      <c r="F2" s="716" t="s">
        <v>87</v>
      </c>
      <c r="G2" s="716"/>
      <c r="H2" s="716"/>
      <c r="I2" s="716"/>
      <c r="J2" s="716"/>
      <c r="K2" s="717"/>
      <c r="L2" s="312" t="s">
        <v>4</v>
      </c>
      <c r="M2" s="716">
        <v>9</v>
      </c>
      <c r="N2" s="780"/>
      <c r="O2" s="312" t="s">
        <v>6</v>
      </c>
      <c r="P2" s="783" t="s">
        <v>78</v>
      </c>
      <c r="Q2" s="784"/>
      <c r="R2" s="784"/>
      <c r="S2" s="784"/>
      <c r="T2" s="784"/>
      <c r="U2" s="784"/>
      <c r="V2" s="785"/>
      <c r="W2" s="31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13" t="s">
        <v>3</v>
      </c>
      <c r="E3" s="39"/>
      <c r="F3" s="718"/>
      <c r="G3" s="718"/>
      <c r="H3" s="718"/>
      <c r="I3" s="718"/>
      <c r="J3" s="718"/>
      <c r="K3" s="719"/>
      <c r="L3" s="313" t="s">
        <v>5</v>
      </c>
      <c r="M3" s="781"/>
      <c r="N3" s="782"/>
      <c r="O3" s="313" t="s">
        <v>7</v>
      </c>
      <c r="P3" s="786"/>
      <c r="Q3" s="786"/>
      <c r="R3" s="786"/>
      <c r="S3" s="786"/>
      <c r="T3" s="786"/>
      <c r="U3" s="786"/>
      <c r="V3" s="787"/>
      <c r="W3" s="313" t="s">
        <v>8</v>
      </c>
      <c r="X3" s="30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788" t="s">
        <v>418</v>
      </c>
      <c r="R4" s="789"/>
      <c r="S4" s="789"/>
      <c r="T4" s="790"/>
      <c r="U4" s="31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1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1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8.2500000000000004E-2</v>
      </c>
      <c r="L26" s="846"/>
      <c r="M26" s="846">
        <v>8.2500000000000004E-2</v>
      </c>
      <c r="N26" s="846"/>
      <c r="O26" s="846">
        <v>8.2600000000000007E-2</v>
      </c>
      <c r="P26" s="846"/>
      <c r="Q26" s="846">
        <v>8.2600000000000007E-2</v>
      </c>
      <c r="R26" s="846"/>
      <c r="S26" s="846">
        <v>8.2299999999999998E-2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8.2799999999999999E-2</v>
      </c>
      <c r="L30" s="775"/>
      <c r="M30" s="775">
        <v>8.2699999999999996E-2</v>
      </c>
      <c r="N30" s="775"/>
      <c r="O30" s="775">
        <v>8.2699999999999996E-2</v>
      </c>
      <c r="P30" s="775"/>
      <c r="Q30" s="775">
        <v>8.2900000000000001E-2</v>
      </c>
      <c r="R30" s="775"/>
      <c r="S30" s="775">
        <v>8.2699999999999996E-2</v>
      </c>
      <c r="T30" s="775"/>
      <c r="U30" s="775">
        <v>8.2500000000000004E-2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09" t="s">
        <v>83</v>
      </c>
      <c r="E34" s="310"/>
      <c r="F34" s="310"/>
      <c r="G34" s="310"/>
      <c r="H34" s="31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06" t="s">
        <v>84</v>
      </c>
      <c r="E35" s="307"/>
      <c r="F35" s="307"/>
      <c r="G35" s="307"/>
      <c r="H35" s="30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06" t="s">
        <v>64</v>
      </c>
      <c r="E37" s="307"/>
      <c r="F37" s="307"/>
      <c r="G37" s="307"/>
      <c r="H37" s="30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09" t="s">
        <v>66</v>
      </c>
      <c r="E38" s="310"/>
      <c r="F38" s="310"/>
      <c r="G38" s="310"/>
      <c r="H38" s="31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06" t="s">
        <v>67</v>
      </c>
      <c r="E39" s="307"/>
      <c r="F39" s="307"/>
      <c r="G39" s="307"/>
      <c r="H39" s="30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0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0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09" t="s">
        <v>70</v>
      </c>
      <c r="E42" s="302"/>
      <c r="F42" s="30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06" t="s">
        <v>71</v>
      </c>
      <c r="E43" s="304"/>
      <c r="F43" s="30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09" t="s">
        <v>72</v>
      </c>
      <c r="E44" s="302"/>
      <c r="F44" s="30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06" t="s">
        <v>73</v>
      </c>
      <c r="E45" s="304"/>
      <c r="F45" s="30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09" t="s">
        <v>74</v>
      </c>
      <c r="E46" s="310"/>
      <c r="F46" s="310"/>
      <c r="G46" s="310"/>
      <c r="H46" s="31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06" t="s">
        <v>75</v>
      </c>
      <c r="E47" s="307"/>
      <c r="F47" s="307"/>
      <c r="G47" s="307"/>
      <c r="H47" s="30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09" t="s">
        <v>76</v>
      </c>
      <c r="E48" s="310"/>
      <c r="F48" s="310"/>
      <c r="G48" s="310"/>
      <c r="H48" s="31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06" t="s">
        <v>77</v>
      </c>
      <c r="E49" s="307"/>
      <c r="F49" s="307"/>
      <c r="G49" s="307"/>
      <c r="H49" s="30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9" priority="9" operator="greaterThan">
      <formula>$AA$32</formula>
    </cfRule>
    <cfRule type="cellIs" dxfId="798" priority="10" operator="lessThan">
      <formula>$AA$33</formula>
    </cfRule>
  </conditionalFormatting>
  <conditionalFormatting sqref="I30:X31">
    <cfRule type="cellIs" dxfId="797" priority="7" operator="greaterThan">
      <formula>$AA$30</formula>
    </cfRule>
    <cfRule type="cellIs" dxfId="796" priority="8" operator="lessThan">
      <formula>$AA$31</formula>
    </cfRule>
  </conditionalFormatting>
  <conditionalFormatting sqref="I28:X28">
    <cfRule type="cellIs" dxfId="795" priority="5" operator="equal">
      <formula>$AA$24</formula>
    </cfRule>
    <cfRule type="cellIs" dxfId="794" priority="6" operator="notEqual">
      <formula>$AB$24</formula>
    </cfRule>
  </conditionalFormatting>
  <conditionalFormatting sqref="I29:X29">
    <cfRule type="cellIs" dxfId="793" priority="3" operator="equal">
      <formula>$AA$25</formula>
    </cfRule>
    <cfRule type="cellIs" dxfId="792" priority="4" operator="notEqual">
      <formula>$AB$25</formula>
    </cfRule>
  </conditionalFormatting>
  <conditionalFormatting sqref="I26:X27">
    <cfRule type="cellIs" dxfId="791" priority="1" operator="greaterThan">
      <formula>$AA$26</formula>
    </cfRule>
    <cfRule type="cellIs" dxfId="7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12" t="s">
        <v>2</v>
      </c>
      <c r="E2" s="38"/>
      <c r="F2" s="716" t="s">
        <v>87</v>
      </c>
      <c r="G2" s="716"/>
      <c r="H2" s="716"/>
      <c r="I2" s="716"/>
      <c r="J2" s="716"/>
      <c r="K2" s="717"/>
      <c r="L2" s="312" t="s">
        <v>4</v>
      </c>
      <c r="M2" s="716">
        <v>9</v>
      </c>
      <c r="N2" s="780"/>
      <c r="O2" s="312" t="s">
        <v>6</v>
      </c>
      <c r="P2" s="783" t="s">
        <v>78</v>
      </c>
      <c r="Q2" s="784"/>
      <c r="R2" s="784"/>
      <c r="S2" s="784"/>
      <c r="T2" s="784"/>
      <c r="U2" s="784"/>
      <c r="V2" s="785"/>
      <c r="W2" s="31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13" t="s">
        <v>3</v>
      </c>
      <c r="E3" s="39"/>
      <c r="F3" s="718"/>
      <c r="G3" s="718"/>
      <c r="H3" s="718"/>
      <c r="I3" s="718"/>
      <c r="J3" s="718"/>
      <c r="K3" s="719"/>
      <c r="L3" s="313" t="s">
        <v>5</v>
      </c>
      <c r="M3" s="781"/>
      <c r="N3" s="782"/>
      <c r="O3" s="313" t="s">
        <v>7</v>
      </c>
      <c r="P3" s="786"/>
      <c r="Q3" s="786"/>
      <c r="R3" s="786"/>
      <c r="S3" s="786"/>
      <c r="T3" s="786"/>
      <c r="U3" s="786"/>
      <c r="V3" s="787"/>
      <c r="W3" s="313" t="s">
        <v>8</v>
      </c>
      <c r="X3" s="30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788" t="s">
        <v>417</v>
      </c>
      <c r="R4" s="789"/>
      <c r="S4" s="789"/>
      <c r="T4" s="790"/>
      <c r="U4" s="31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1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1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8.2500000000000004E-2</v>
      </c>
      <c r="N26" s="846"/>
      <c r="O26" s="846">
        <v>8.2500000000000004E-2</v>
      </c>
      <c r="P26" s="846"/>
      <c r="Q26" s="846">
        <v>8.2600000000000007E-2</v>
      </c>
      <c r="R26" s="846"/>
      <c r="S26" s="846">
        <v>8.2500000000000004E-2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8.2900000000000001E-2</v>
      </c>
      <c r="P30" s="775"/>
      <c r="Q30" s="775">
        <v>8.2699999999999996E-2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09" t="s">
        <v>83</v>
      </c>
      <c r="E34" s="310"/>
      <c r="F34" s="310"/>
      <c r="G34" s="310"/>
      <c r="H34" s="31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06" t="s">
        <v>84</v>
      </c>
      <c r="E35" s="307"/>
      <c r="F35" s="307"/>
      <c r="G35" s="307"/>
      <c r="H35" s="30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06" t="s">
        <v>64</v>
      </c>
      <c r="E37" s="307"/>
      <c r="F37" s="307"/>
      <c r="G37" s="307"/>
      <c r="H37" s="30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09" t="s">
        <v>66</v>
      </c>
      <c r="E38" s="310"/>
      <c r="F38" s="310"/>
      <c r="G38" s="310"/>
      <c r="H38" s="31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06" t="s">
        <v>67</v>
      </c>
      <c r="E39" s="307"/>
      <c r="F39" s="307"/>
      <c r="G39" s="307"/>
      <c r="H39" s="30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0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0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09" t="s">
        <v>70</v>
      </c>
      <c r="E42" s="302"/>
      <c r="F42" s="30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06" t="s">
        <v>71</v>
      </c>
      <c r="E43" s="304"/>
      <c r="F43" s="30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09" t="s">
        <v>72</v>
      </c>
      <c r="E44" s="302"/>
      <c r="F44" s="30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06" t="s">
        <v>73</v>
      </c>
      <c r="E45" s="304"/>
      <c r="F45" s="30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09" t="s">
        <v>74</v>
      </c>
      <c r="E46" s="310"/>
      <c r="F46" s="310"/>
      <c r="G46" s="310"/>
      <c r="H46" s="31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06" t="s">
        <v>75</v>
      </c>
      <c r="E47" s="307"/>
      <c r="F47" s="307"/>
      <c r="G47" s="307"/>
      <c r="H47" s="30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09" t="s">
        <v>76</v>
      </c>
      <c r="E48" s="310"/>
      <c r="F48" s="310"/>
      <c r="G48" s="310"/>
      <c r="H48" s="31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06" t="s">
        <v>77</v>
      </c>
      <c r="E49" s="307"/>
      <c r="F49" s="307"/>
      <c r="G49" s="307"/>
      <c r="H49" s="30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89" priority="9" operator="greaterThan">
      <formula>$AA$32</formula>
    </cfRule>
    <cfRule type="cellIs" dxfId="788" priority="10" operator="lessThan">
      <formula>$AA$33</formula>
    </cfRule>
  </conditionalFormatting>
  <conditionalFormatting sqref="I30:X31">
    <cfRule type="cellIs" dxfId="787" priority="7" operator="greaterThan">
      <formula>$AA$30</formula>
    </cfRule>
    <cfRule type="cellIs" dxfId="786" priority="8" operator="lessThan">
      <formula>$AA$31</formula>
    </cfRule>
  </conditionalFormatting>
  <conditionalFormatting sqref="I26:X27">
    <cfRule type="cellIs" dxfId="785" priority="5" operator="greaterThan">
      <formula>$AA$26</formula>
    </cfRule>
    <cfRule type="cellIs" dxfId="784" priority="6" operator="lessThan">
      <formula>$AA$27</formula>
    </cfRule>
  </conditionalFormatting>
  <conditionalFormatting sqref="I28:X28">
    <cfRule type="cellIs" dxfId="783" priority="3" operator="equal">
      <formula>$AA$24</formula>
    </cfRule>
    <cfRule type="cellIs" dxfId="782" priority="4" operator="notEqual">
      <formula>$AB$24</formula>
    </cfRule>
  </conditionalFormatting>
  <conditionalFormatting sqref="I29:X29">
    <cfRule type="cellIs" dxfId="781" priority="1" operator="equal">
      <formula>$AA$25</formula>
    </cfRule>
    <cfRule type="cellIs" dxfId="7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24" t="s">
        <v>2</v>
      </c>
      <c r="E2" s="38"/>
      <c r="F2" s="716" t="s">
        <v>87</v>
      </c>
      <c r="G2" s="716"/>
      <c r="H2" s="716"/>
      <c r="I2" s="716"/>
      <c r="J2" s="716"/>
      <c r="K2" s="717"/>
      <c r="L2" s="324" t="s">
        <v>4</v>
      </c>
      <c r="M2" s="716">
        <v>9</v>
      </c>
      <c r="N2" s="780"/>
      <c r="O2" s="324" t="s">
        <v>6</v>
      </c>
      <c r="P2" s="783" t="s">
        <v>78</v>
      </c>
      <c r="Q2" s="784"/>
      <c r="R2" s="784"/>
      <c r="S2" s="784"/>
      <c r="T2" s="784"/>
      <c r="U2" s="784"/>
      <c r="V2" s="785"/>
      <c r="W2" s="324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25" t="s">
        <v>3</v>
      </c>
      <c r="E3" s="39"/>
      <c r="F3" s="718"/>
      <c r="G3" s="718"/>
      <c r="H3" s="718"/>
      <c r="I3" s="718"/>
      <c r="J3" s="718"/>
      <c r="K3" s="719"/>
      <c r="L3" s="325" t="s">
        <v>5</v>
      </c>
      <c r="M3" s="781"/>
      <c r="N3" s="782"/>
      <c r="O3" s="325" t="s">
        <v>7</v>
      </c>
      <c r="P3" s="786"/>
      <c r="Q3" s="786"/>
      <c r="R3" s="786"/>
      <c r="S3" s="786"/>
      <c r="T3" s="786"/>
      <c r="U3" s="786"/>
      <c r="V3" s="787"/>
      <c r="W3" s="325" t="s">
        <v>8</v>
      </c>
      <c r="X3" s="32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788" t="s">
        <v>420</v>
      </c>
      <c r="R4" s="789"/>
      <c r="S4" s="789"/>
      <c r="T4" s="790"/>
      <c r="U4" s="32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2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2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8.2600000000000007E-2</v>
      </c>
      <c r="P26" s="846"/>
      <c r="Q26" s="846">
        <v>8.2600000000000007E-2</v>
      </c>
      <c r="R26" s="846"/>
      <c r="S26" s="846">
        <v>8.2299999999999998E-2</v>
      </c>
      <c r="T26" s="846"/>
      <c r="U26" s="846">
        <v>8.2600000000000007E-2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8.2600000000000007E-2</v>
      </c>
      <c r="L30" s="775"/>
      <c r="M30" s="775">
        <v>8.2600000000000007E-2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8.2699999999999996E-2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0.4335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0.4335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16" t="s">
        <v>83</v>
      </c>
      <c r="E34" s="317"/>
      <c r="F34" s="317"/>
      <c r="G34" s="317"/>
      <c r="H34" s="31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19" t="s">
        <v>84</v>
      </c>
      <c r="E35" s="320"/>
      <c r="F35" s="320"/>
      <c r="G35" s="320"/>
      <c r="H35" s="32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19" t="s">
        <v>64</v>
      </c>
      <c r="E37" s="320"/>
      <c r="F37" s="320"/>
      <c r="G37" s="320"/>
      <c r="H37" s="32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16" t="s">
        <v>66</v>
      </c>
      <c r="E38" s="317"/>
      <c r="F38" s="317"/>
      <c r="G38" s="317"/>
      <c r="H38" s="31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19" t="s">
        <v>67</v>
      </c>
      <c r="E39" s="320"/>
      <c r="F39" s="320"/>
      <c r="G39" s="320"/>
      <c r="H39" s="32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1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1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16" t="s">
        <v>70</v>
      </c>
      <c r="E42" s="323"/>
      <c r="F42" s="32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19" t="s">
        <v>71</v>
      </c>
      <c r="E43" s="329"/>
      <c r="F43" s="32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16" t="s">
        <v>72</v>
      </c>
      <c r="E44" s="323"/>
      <c r="F44" s="32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19" t="s">
        <v>73</v>
      </c>
      <c r="E45" s="329"/>
      <c r="F45" s="32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16" t="s">
        <v>74</v>
      </c>
      <c r="E46" s="317"/>
      <c r="F46" s="317"/>
      <c r="G46" s="317"/>
      <c r="H46" s="31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19" t="s">
        <v>75</v>
      </c>
      <c r="E47" s="320"/>
      <c r="F47" s="320"/>
      <c r="G47" s="320"/>
      <c r="H47" s="32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16" t="s">
        <v>76</v>
      </c>
      <c r="E48" s="317"/>
      <c r="F48" s="317"/>
      <c r="G48" s="317"/>
      <c r="H48" s="31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19" t="s">
        <v>77</v>
      </c>
      <c r="E49" s="320"/>
      <c r="F49" s="320"/>
      <c r="G49" s="320"/>
      <c r="H49" s="32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79" priority="9" operator="greaterThan">
      <formula>$AA$32</formula>
    </cfRule>
    <cfRule type="cellIs" dxfId="778" priority="10" operator="lessThan">
      <formula>$AA$33</formula>
    </cfRule>
  </conditionalFormatting>
  <conditionalFormatting sqref="I30:X31">
    <cfRule type="cellIs" dxfId="777" priority="7" operator="greaterThan">
      <formula>$AA$30</formula>
    </cfRule>
    <cfRule type="cellIs" dxfId="776" priority="8" operator="lessThan">
      <formula>$AA$31</formula>
    </cfRule>
  </conditionalFormatting>
  <conditionalFormatting sqref="I28:X28">
    <cfRule type="cellIs" dxfId="775" priority="5" operator="equal">
      <formula>$AA$24</formula>
    </cfRule>
    <cfRule type="cellIs" dxfId="774" priority="6" operator="notEqual">
      <formula>$AB$24</formula>
    </cfRule>
  </conditionalFormatting>
  <conditionalFormatting sqref="I29:X29">
    <cfRule type="cellIs" dxfId="773" priority="3" operator="equal">
      <formula>$AA$25</formula>
    </cfRule>
    <cfRule type="cellIs" dxfId="772" priority="4" operator="notEqual">
      <formula>$AB$25</formula>
    </cfRule>
  </conditionalFormatting>
  <conditionalFormatting sqref="I26:X27">
    <cfRule type="cellIs" dxfId="771" priority="1" operator="greaterThan">
      <formula>$AA$26</formula>
    </cfRule>
    <cfRule type="cellIs" dxfId="7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24" t="s">
        <v>2</v>
      </c>
      <c r="E2" s="38"/>
      <c r="F2" s="716" t="s">
        <v>87</v>
      </c>
      <c r="G2" s="716"/>
      <c r="H2" s="716"/>
      <c r="I2" s="716"/>
      <c r="J2" s="716"/>
      <c r="K2" s="717"/>
      <c r="L2" s="324" t="s">
        <v>4</v>
      </c>
      <c r="M2" s="716">
        <v>9</v>
      </c>
      <c r="N2" s="780"/>
      <c r="O2" s="324" t="s">
        <v>6</v>
      </c>
      <c r="P2" s="783" t="s">
        <v>78</v>
      </c>
      <c r="Q2" s="784"/>
      <c r="R2" s="784"/>
      <c r="S2" s="784"/>
      <c r="T2" s="784"/>
      <c r="U2" s="784"/>
      <c r="V2" s="785"/>
      <c r="W2" s="324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25" t="s">
        <v>3</v>
      </c>
      <c r="E3" s="39"/>
      <c r="F3" s="718"/>
      <c r="G3" s="718"/>
      <c r="H3" s="718"/>
      <c r="I3" s="718"/>
      <c r="J3" s="718"/>
      <c r="K3" s="719"/>
      <c r="L3" s="325" t="s">
        <v>5</v>
      </c>
      <c r="M3" s="781"/>
      <c r="N3" s="782"/>
      <c r="O3" s="325" t="s">
        <v>7</v>
      </c>
      <c r="P3" s="786"/>
      <c r="Q3" s="786"/>
      <c r="R3" s="786"/>
      <c r="S3" s="786"/>
      <c r="T3" s="786"/>
      <c r="U3" s="786"/>
      <c r="V3" s="787"/>
      <c r="W3" s="325" t="s">
        <v>8</v>
      </c>
      <c r="X3" s="32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788" t="s">
        <v>421</v>
      </c>
      <c r="R4" s="789"/>
      <c r="S4" s="789"/>
      <c r="T4" s="790"/>
      <c r="U4" s="32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2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2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8.2600000000000007E-2</v>
      </c>
      <c r="R26" s="846"/>
      <c r="S26" s="846">
        <v>8.2600000000000007E-2</v>
      </c>
      <c r="T26" s="846"/>
      <c r="U26" s="846">
        <v>8.2600000000000007E-2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8.2400000000000001E-2</v>
      </c>
      <c r="T30" s="775"/>
      <c r="U30" s="775">
        <v>8.2500000000000004E-2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16" t="s">
        <v>83</v>
      </c>
      <c r="E34" s="317"/>
      <c r="F34" s="317"/>
      <c r="G34" s="317"/>
      <c r="H34" s="31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19" t="s">
        <v>84</v>
      </c>
      <c r="E35" s="320"/>
      <c r="F35" s="320"/>
      <c r="G35" s="320"/>
      <c r="H35" s="32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19" t="s">
        <v>64</v>
      </c>
      <c r="E37" s="320"/>
      <c r="F37" s="320"/>
      <c r="G37" s="320"/>
      <c r="H37" s="32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16" t="s">
        <v>66</v>
      </c>
      <c r="E38" s="317"/>
      <c r="F38" s="317"/>
      <c r="G38" s="317"/>
      <c r="H38" s="31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19" t="s">
        <v>67</v>
      </c>
      <c r="E39" s="320"/>
      <c r="F39" s="320"/>
      <c r="G39" s="320"/>
      <c r="H39" s="32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1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1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16" t="s">
        <v>70</v>
      </c>
      <c r="E42" s="323"/>
      <c r="F42" s="32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19" t="s">
        <v>71</v>
      </c>
      <c r="E43" s="329"/>
      <c r="F43" s="32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16" t="s">
        <v>72</v>
      </c>
      <c r="E44" s="323"/>
      <c r="F44" s="32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19" t="s">
        <v>73</v>
      </c>
      <c r="E45" s="329"/>
      <c r="F45" s="32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16" t="s">
        <v>74</v>
      </c>
      <c r="E46" s="317"/>
      <c r="F46" s="317"/>
      <c r="G46" s="317"/>
      <c r="H46" s="31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19" t="s">
        <v>75</v>
      </c>
      <c r="E47" s="320"/>
      <c r="F47" s="320"/>
      <c r="G47" s="320"/>
      <c r="H47" s="32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16" t="s">
        <v>76</v>
      </c>
      <c r="E48" s="317"/>
      <c r="F48" s="317"/>
      <c r="G48" s="317"/>
      <c r="H48" s="31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19" t="s">
        <v>77</v>
      </c>
      <c r="E49" s="320"/>
      <c r="F49" s="320"/>
      <c r="G49" s="320"/>
      <c r="H49" s="32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69" priority="9" operator="greaterThan">
      <formula>$AA$32</formula>
    </cfRule>
    <cfRule type="cellIs" dxfId="768" priority="10" operator="lessThan">
      <formula>$AA$33</formula>
    </cfRule>
  </conditionalFormatting>
  <conditionalFormatting sqref="I30:X31">
    <cfRule type="cellIs" dxfId="767" priority="7" operator="greaterThan">
      <formula>$AA$30</formula>
    </cfRule>
    <cfRule type="cellIs" dxfId="766" priority="8" operator="lessThan">
      <formula>$AA$31</formula>
    </cfRule>
  </conditionalFormatting>
  <conditionalFormatting sqref="I26:X27">
    <cfRule type="cellIs" dxfId="765" priority="5" operator="greaterThan">
      <formula>$AA$26</formula>
    </cfRule>
    <cfRule type="cellIs" dxfId="764" priority="6" operator="lessThan">
      <formula>$AA$27</formula>
    </cfRule>
  </conditionalFormatting>
  <conditionalFormatting sqref="I28:X28">
    <cfRule type="cellIs" dxfId="763" priority="3" operator="equal">
      <formula>$AA$24</formula>
    </cfRule>
    <cfRule type="cellIs" dxfId="762" priority="4" operator="notEqual">
      <formula>$AB$24</formula>
    </cfRule>
  </conditionalFormatting>
  <conditionalFormatting sqref="I29:X29">
    <cfRule type="cellIs" dxfId="761" priority="1" operator="equal">
      <formula>$AA$25</formula>
    </cfRule>
    <cfRule type="cellIs" dxfId="7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24" t="s">
        <v>2</v>
      </c>
      <c r="E2" s="38"/>
      <c r="F2" s="716" t="s">
        <v>87</v>
      </c>
      <c r="G2" s="716"/>
      <c r="H2" s="716"/>
      <c r="I2" s="716"/>
      <c r="J2" s="716"/>
      <c r="K2" s="717"/>
      <c r="L2" s="324" t="s">
        <v>4</v>
      </c>
      <c r="M2" s="716">
        <v>9</v>
      </c>
      <c r="N2" s="780"/>
      <c r="O2" s="324" t="s">
        <v>6</v>
      </c>
      <c r="P2" s="783" t="s">
        <v>78</v>
      </c>
      <c r="Q2" s="784"/>
      <c r="R2" s="784"/>
      <c r="S2" s="784"/>
      <c r="T2" s="784"/>
      <c r="U2" s="784"/>
      <c r="V2" s="785"/>
      <c r="W2" s="324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25" t="s">
        <v>3</v>
      </c>
      <c r="E3" s="39"/>
      <c r="F3" s="718"/>
      <c r="G3" s="718"/>
      <c r="H3" s="718"/>
      <c r="I3" s="718"/>
      <c r="J3" s="718"/>
      <c r="K3" s="719"/>
      <c r="L3" s="325" t="s">
        <v>5</v>
      </c>
      <c r="M3" s="781"/>
      <c r="N3" s="782"/>
      <c r="O3" s="325" t="s">
        <v>7</v>
      </c>
      <c r="P3" s="786"/>
      <c r="Q3" s="786"/>
      <c r="R3" s="786"/>
      <c r="S3" s="786"/>
      <c r="T3" s="786"/>
      <c r="U3" s="786"/>
      <c r="V3" s="787"/>
      <c r="W3" s="325" t="s">
        <v>8</v>
      </c>
      <c r="X3" s="32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788" t="s">
        <v>423</v>
      </c>
      <c r="R4" s="789"/>
      <c r="S4" s="789"/>
      <c r="T4" s="790"/>
      <c r="U4" s="32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2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2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8.2600000000000007E-2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8.2500000000000004E-2</v>
      </c>
      <c r="J30" s="775"/>
      <c r="K30" s="775">
        <v>8.2600000000000007E-2</v>
      </c>
      <c r="L30" s="775"/>
      <c r="M30" s="775">
        <v>8.2400000000000001E-2</v>
      </c>
      <c r="N30" s="775"/>
      <c r="O30" s="775">
        <v>8.2600000000000007E-2</v>
      </c>
      <c r="P30" s="775"/>
      <c r="Q30" s="775">
        <v>8.2600000000000007E-2</v>
      </c>
      <c r="R30" s="775"/>
      <c r="S30" s="775">
        <v>8.2500000000000004E-2</v>
      </c>
      <c r="T30" s="775"/>
      <c r="U30" s="775">
        <v>8.2400000000000001E-2</v>
      </c>
      <c r="V30" s="775"/>
      <c r="W30" s="775">
        <v>8.2500000000000004E-2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</v>
      </c>
      <c r="L32" s="775"/>
      <c r="M32" s="775">
        <v>0.4335</v>
      </c>
      <c r="N32" s="775"/>
      <c r="O32" s="775">
        <v>0.4335</v>
      </c>
      <c r="P32" s="775"/>
      <c r="Q32" s="775">
        <v>0.4335</v>
      </c>
      <c r="R32" s="775"/>
      <c r="S32" s="775">
        <v>0.4335</v>
      </c>
      <c r="T32" s="775"/>
      <c r="U32" s="775">
        <v>0.4335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16" t="s">
        <v>83</v>
      </c>
      <c r="E34" s="317"/>
      <c r="F34" s="317"/>
      <c r="G34" s="317"/>
      <c r="H34" s="31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19" t="s">
        <v>84</v>
      </c>
      <c r="E35" s="320"/>
      <c r="F35" s="320"/>
      <c r="G35" s="320"/>
      <c r="H35" s="32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19" t="s">
        <v>64</v>
      </c>
      <c r="E37" s="320"/>
      <c r="F37" s="320"/>
      <c r="G37" s="320"/>
      <c r="H37" s="32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16" t="s">
        <v>66</v>
      </c>
      <c r="E38" s="317"/>
      <c r="F38" s="317"/>
      <c r="G38" s="317"/>
      <c r="H38" s="31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19" t="s">
        <v>67</v>
      </c>
      <c r="E39" s="320"/>
      <c r="F39" s="320"/>
      <c r="G39" s="320"/>
      <c r="H39" s="32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1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1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16" t="s">
        <v>70</v>
      </c>
      <c r="E42" s="323"/>
      <c r="F42" s="32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19" t="s">
        <v>71</v>
      </c>
      <c r="E43" s="329"/>
      <c r="F43" s="32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16" t="s">
        <v>72</v>
      </c>
      <c r="E44" s="323"/>
      <c r="F44" s="32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19" t="s">
        <v>73</v>
      </c>
      <c r="E45" s="329"/>
      <c r="F45" s="32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16" t="s">
        <v>74</v>
      </c>
      <c r="E46" s="317"/>
      <c r="F46" s="317"/>
      <c r="G46" s="317"/>
      <c r="H46" s="31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19" t="s">
        <v>75</v>
      </c>
      <c r="E47" s="320"/>
      <c r="F47" s="320"/>
      <c r="G47" s="320"/>
      <c r="H47" s="32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16" t="s">
        <v>76</v>
      </c>
      <c r="E48" s="317"/>
      <c r="F48" s="317"/>
      <c r="G48" s="317"/>
      <c r="H48" s="31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19" t="s">
        <v>77</v>
      </c>
      <c r="E49" s="320"/>
      <c r="F49" s="320"/>
      <c r="G49" s="320"/>
      <c r="H49" s="32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59" priority="9" operator="greaterThan">
      <formula>$AA$32</formula>
    </cfRule>
    <cfRule type="cellIs" dxfId="758" priority="10" operator="lessThan">
      <formula>$AA$33</formula>
    </cfRule>
  </conditionalFormatting>
  <conditionalFormatting sqref="I30:X31">
    <cfRule type="cellIs" dxfId="757" priority="7" operator="greaterThan">
      <formula>$AA$30</formula>
    </cfRule>
    <cfRule type="cellIs" dxfId="756" priority="8" operator="lessThan">
      <formula>$AA$31</formula>
    </cfRule>
  </conditionalFormatting>
  <conditionalFormatting sqref="I28:X28">
    <cfRule type="cellIs" dxfId="755" priority="5" operator="equal">
      <formula>$AA$24</formula>
    </cfRule>
    <cfRule type="cellIs" dxfId="754" priority="6" operator="notEqual">
      <formula>$AB$24</formula>
    </cfRule>
  </conditionalFormatting>
  <conditionalFormatting sqref="I29:X29">
    <cfRule type="cellIs" dxfId="753" priority="3" operator="equal">
      <formula>$AA$25</formula>
    </cfRule>
    <cfRule type="cellIs" dxfId="752" priority="4" operator="notEqual">
      <formula>$AB$25</formula>
    </cfRule>
  </conditionalFormatting>
  <conditionalFormatting sqref="I26:X27">
    <cfRule type="cellIs" dxfId="751" priority="1" operator="greaterThan">
      <formula>$AA$26</formula>
    </cfRule>
    <cfRule type="cellIs" dxfId="7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24" t="s">
        <v>2</v>
      </c>
      <c r="E2" s="38"/>
      <c r="F2" s="716" t="s">
        <v>87</v>
      </c>
      <c r="G2" s="716"/>
      <c r="H2" s="716"/>
      <c r="I2" s="716"/>
      <c r="J2" s="716"/>
      <c r="K2" s="717"/>
      <c r="L2" s="324" t="s">
        <v>4</v>
      </c>
      <c r="M2" s="716">
        <v>9</v>
      </c>
      <c r="N2" s="780"/>
      <c r="O2" s="324" t="s">
        <v>6</v>
      </c>
      <c r="P2" s="783" t="s">
        <v>78</v>
      </c>
      <c r="Q2" s="784"/>
      <c r="R2" s="784"/>
      <c r="S2" s="784"/>
      <c r="T2" s="784"/>
      <c r="U2" s="784"/>
      <c r="V2" s="785"/>
      <c r="W2" s="324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25" t="s">
        <v>3</v>
      </c>
      <c r="E3" s="39"/>
      <c r="F3" s="718"/>
      <c r="G3" s="718"/>
      <c r="H3" s="718"/>
      <c r="I3" s="718"/>
      <c r="J3" s="718"/>
      <c r="K3" s="719"/>
      <c r="L3" s="325" t="s">
        <v>5</v>
      </c>
      <c r="M3" s="781"/>
      <c r="N3" s="782"/>
      <c r="O3" s="325" t="s">
        <v>7</v>
      </c>
      <c r="P3" s="786"/>
      <c r="Q3" s="786"/>
      <c r="R3" s="786"/>
      <c r="S3" s="786"/>
      <c r="T3" s="786"/>
      <c r="U3" s="786"/>
      <c r="V3" s="787"/>
      <c r="W3" s="325" t="s">
        <v>8</v>
      </c>
      <c r="X3" s="32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788" t="s">
        <v>422</v>
      </c>
      <c r="R4" s="789"/>
      <c r="S4" s="789"/>
      <c r="T4" s="790"/>
      <c r="U4" s="32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2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2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8.2600000000000007E-2</v>
      </c>
      <c r="R26" s="846"/>
      <c r="S26" s="846">
        <v>8.2600000000000007E-2</v>
      </c>
      <c r="T26" s="846"/>
      <c r="U26" s="846">
        <v>8.2500000000000004E-2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8.2500000000000004E-2</v>
      </c>
      <c r="L30" s="775"/>
      <c r="M30" s="775">
        <v>8.2299999999999998E-2</v>
      </c>
      <c r="N30" s="775"/>
      <c r="O30" s="775">
        <v>8.2699999999999996E-2</v>
      </c>
      <c r="P30" s="775"/>
      <c r="Q30" s="775">
        <v>8.2400000000000001E-2</v>
      </c>
      <c r="R30" s="775"/>
      <c r="S30" s="775">
        <v>8.2299999999999998E-2</v>
      </c>
      <c r="T30" s="775"/>
      <c r="U30" s="775">
        <v>8.2400000000000001E-2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16" t="s">
        <v>83</v>
      </c>
      <c r="E34" s="317"/>
      <c r="F34" s="317"/>
      <c r="G34" s="317"/>
      <c r="H34" s="31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19" t="s">
        <v>84</v>
      </c>
      <c r="E35" s="320"/>
      <c r="F35" s="320"/>
      <c r="G35" s="320"/>
      <c r="H35" s="32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19" t="s">
        <v>64</v>
      </c>
      <c r="E37" s="320"/>
      <c r="F37" s="320"/>
      <c r="G37" s="320"/>
      <c r="H37" s="32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16" t="s">
        <v>66</v>
      </c>
      <c r="E38" s="317"/>
      <c r="F38" s="317"/>
      <c r="G38" s="317"/>
      <c r="H38" s="31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19" t="s">
        <v>67</v>
      </c>
      <c r="E39" s="320"/>
      <c r="F39" s="320"/>
      <c r="G39" s="320"/>
      <c r="H39" s="32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1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1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16" t="s">
        <v>70</v>
      </c>
      <c r="E42" s="323"/>
      <c r="F42" s="32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19" t="s">
        <v>71</v>
      </c>
      <c r="E43" s="329"/>
      <c r="F43" s="32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16" t="s">
        <v>72</v>
      </c>
      <c r="E44" s="323"/>
      <c r="F44" s="32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19" t="s">
        <v>73</v>
      </c>
      <c r="E45" s="329"/>
      <c r="F45" s="32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16" t="s">
        <v>74</v>
      </c>
      <c r="E46" s="317"/>
      <c r="F46" s="317"/>
      <c r="G46" s="317"/>
      <c r="H46" s="31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19" t="s">
        <v>75</v>
      </c>
      <c r="E47" s="320"/>
      <c r="F47" s="320"/>
      <c r="G47" s="320"/>
      <c r="H47" s="32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16" t="s">
        <v>76</v>
      </c>
      <c r="E48" s="317"/>
      <c r="F48" s="317"/>
      <c r="G48" s="317"/>
      <c r="H48" s="31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19" t="s">
        <v>77</v>
      </c>
      <c r="E49" s="320"/>
      <c r="F49" s="320"/>
      <c r="G49" s="320"/>
      <c r="H49" s="32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49" priority="9" operator="greaterThan">
      <formula>$AA$32</formula>
    </cfRule>
    <cfRule type="cellIs" dxfId="748" priority="10" operator="lessThan">
      <formula>$AA$33</formula>
    </cfRule>
  </conditionalFormatting>
  <conditionalFormatting sqref="I30:X31">
    <cfRule type="cellIs" dxfId="747" priority="7" operator="greaterThan">
      <formula>$AA$30</formula>
    </cfRule>
    <cfRule type="cellIs" dxfId="746" priority="8" operator="lessThan">
      <formula>$AA$31</formula>
    </cfRule>
  </conditionalFormatting>
  <conditionalFormatting sqref="I26:X27">
    <cfRule type="cellIs" dxfId="745" priority="5" operator="greaterThan">
      <formula>$AA$26</formula>
    </cfRule>
    <cfRule type="cellIs" dxfId="744" priority="6" operator="lessThan">
      <formula>$AA$27</formula>
    </cfRule>
  </conditionalFormatting>
  <conditionalFormatting sqref="I28:X28">
    <cfRule type="cellIs" dxfId="743" priority="3" operator="equal">
      <formula>$AA$24</formula>
    </cfRule>
    <cfRule type="cellIs" dxfId="742" priority="4" operator="notEqual">
      <formula>$AB$24</formula>
    </cfRule>
  </conditionalFormatting>
  <conditionalFormatting sqref="I29:X29">
    <cfRule type="cellIs" dxfId="741" priority="1" operator="equal">
      <formula>$AA$25</formula>
    </cfRule>
    <cfRule type="cellIs" dxfId="7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42" t="s">
        <v>2</v>
      </c>
      <c r="E2" s="38"/>
      <c r="F2" s="716" t="s">
        <v>87</v>
      </c>
      <c r="G2" s="716"/>
      <c r="H2" s="716"/>
      <c r="I2" s="716"/>
      <c r="J2" s="716"/>
      <c r="K2" s="717"/>
      <c r="L2" s="342" t="s">
        <v>4</v>
      </c>
      <c r="M2" s="716">
        <v>9</v>
      </c>
      <c r="N2" s="780"/>
      <c r="O2" s="342" t="s">
        <v>6</v>
      </c>
      <c r="P2" s="783" t="s">
        <v>78</v>
      </c>
      <c r="Q2" s="784"/>
      <c r="R2" s="784"/>
      <c r="S2" s="784"/>
      <c r="T2" s="784"/>
      <c r="U2" s="784"/>
      <c r="V2" s="785"/>
      <c r="W2" s="34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43" t="s">
        <v>3</v>
      </c>
      <c r="E3" s="39"/>
      <c r="F3" s="718"/>
      <c r="G3" s="718"/>
      <c r="H3" s="718"/>
      <c r="I3" s="718"/>
      <c r="J3" s="718"/>
      <c r="K3" s="719"/>
      <c r="L3" s="343" t="s">
        <v>5</v>
      </c>
      <c r="M3" s="781"/>
      <c r="N3" s="782"/>
      <c r="O3" s="343" t="s">
        <v>7</v>
      </c>
      <c r="P3" s="786"/>
      <c r="Q3" s="786"/>
      <c r="R3" s="786"/>
      <c r="S3" s="786"/>
      <c r="T3" s="786"/>
      <c r="U3" s="786"/>
      <c r="V3" s="787"/>
      <c r="W3" s="343" t="s">
        <v>8</v>
      </c>
      <c r="X3" s="33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788" t="s">
        <v>425</v>
      </c>
      <c r="R4" s="789"/>
      <c r="S4" s="789"/>
      <c r="T4" s="790"/>
      <c r="U4" s="34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4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4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8.2600000000000007E-2</v>
      </c>
      <c r="L30" s="775"/>
      <c r="M30" s="775">
        <v>8.2400000000000001E-2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8.2500000000000004E-2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0.4335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39" t="s">
        <v>83</v>
      </c>
      <c r="E34" s="340"/>
      <c r="F34" s="340"/>
      <c r="G34" s="340"/>
      <c r="H34" s="34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36" t="s">
        <v>84</v>
      </c>
      <c r="E35" s="337"/>
      <c r="F35" s="337"/>
      <c r="G35" s="337"/>
      <c r="H35" s="33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36" t="s">
        <v>64</v>
      </c>
      <c r="E37" s="337"/>
      <c r="F37" s="337"/>
      <c r="G37" s="337"/>
      <c r="H37" s="33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39" t="s">
        <v>66</v>
      </c>
      <c r="E38" s="340"/>
      <c r="F38" s="340"/>
      <c r="G38" s="340"/>
      <c r="H38" s="34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36" t="s">
        <v>67</v>
      </c>
      <c r="E39" s="337"/>
      <c r="F39" s="337"/>
      <c r="G39" s="337"/>
      <c r="H39" s="33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3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3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39" t="s">
        <v>70</v>
      </c>
      <c r="E42" s="332"/>
      <c r="F42" s="33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36" t="s">
        <v>71</v>
      </c>
      <c r="E43" s="334"/>
      <c r="F43" s="33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39" t="s">
        <v>72</v>
      </c>
      <c r="E44" s="332"/>
      <c r="F44" s="33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36" t="s">
        <v>73</v>
      </c>
      <c r="E45" s="334"/>
      <c r="F45" s="33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39" t="s">
        <v>74</v>
      </c>
      <c r="E46" s="340"/>
      <c r="F46" s="340"/>
      <c r="G46" s="340"/>
      <c r="H46" s="34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36" t="s">
        <v>75</v>
      </c>
      <c r="E47" s="337"/>
      <c r="F47" s="337"/>
      <c r="G47" s="337"/>
      <c r="H47" s="33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39" t="s">
        <v>76</v>
      </c>
      <c r="E48" s="340"/>
      <c r="F48" s="340"/>
      <c r="G48" s="340"/>
      <c r="H48" s="34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36" t="s">
        <v>77</v>
      </c>
      <c r="E49" s="337"/>
      <c r="F49" s="337"/>
      <c r="G49" s="337"/>
      <c r="H49" s="33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39" priority="9" operator="greaterThan">
      <formula>$AA$32</formula>
    </cfRule>
    <cfRule type="cellIs" dxfId="738" priority="10" operator="lessThan">
      <formula>$AA$33</formula>
    </cfRule>
  </conditionalFormatting>
  <conditionalFormatting sqref="I30:X31">
    <cfRule type="cellIs" dxfId="737" priority="7" operator="greaterThan">
      <formula>$AA$30</formula>
    </cfRule>
    <cfRule type="cellIs" dxfId="736" priority="8" operator="lessThan">
      <formula>$AA$31</formula>
    </cfRule>
  </conditionalFormatting>
  <conditionalFormatting sqref="I28:X28">
    <cfRule type="cellIs" dxfId="735" priority="5" operator="equal">
      <formula>$AA$24</formula>
    </cfRule>
    <cfRule type="cellIs" dxfId="734" priority="6" operator="notEqual">
      <formula>$AB$24</formula>
    </cfRule>
  </conditionalFormatting>
  <conditionalFormatting sqref="I29:X29">
    <cfRule type="cellIs" dxfId="733" priority="3" operator="equal">
      <formula>$AA$25</formula>
    </cfRule>
    <cfRule type="cellIs" dxfId="732" priority="4" operator="notEqual">
      <formula>$AB$25</formula>
    </cfRule>
  </conditionalFormatting>
  <conditionalFormatting sqref="I26:X27">
    <cfRule type="cellIs" dxfId="731" priority="1" operator="greaterThan">
      <formula>$AA$26</formula>
    </cfRule>
    <cfRule type="cellIs" dxfId="7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42" t="s">
        <v>2</v>
      </c>
      <c r="E2" s="38"/>
      <c r="F2" s="716" t="s">
        <v>87</v>
      </c>
      <c r="G2" s="716"/>
      <c r="H2" s="716"/>
      <c r="I2" s="716"/>
      <c r="J2" s="716"/>
      <c r="K2" s="717"/>
      <c r="L2" s="342" t="s">
        <v>4</v>
      </c>
      <c r="M2" s="716">
        <v>9</v>
      </c>
      <c r="N2" s="780"/>
      <c r="O2" s="342" t="s">
        <v>6</v>
      </c>
      <c r="P2" s="783" t="s">
        <v>78</v>
      </c>
      <c r="Q2" s="784"/>
      <c r="R2" s="784"/>
      <c r="S2" s="784"/>
      <c r="T2" s="784"/>
      <c r="U2" s="784"/>
      <c r="V2" s="785"/>
      <c r="W2" s="34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43" t="s">
        <v>3</v>
      </c>
      <c r="E3" s="39"/>
      <c r="F3" s="718"/>
      <c r="G3" s="718"/>
      <c r="H3" s="718"/>
      <c r="I3" s="718"/>
      <c r="J3" s="718"/>
      <c r="K3" s="719"/>
      <c r="L3" s="343" t="s">
        <v>5</v>
      </c>
      <c r="M3" s="781"/>
      <c r="N3" s="782"/>
      <c r="O3" s="343" t="s">
        <v>7</v>
      </c>
      <c r="P3" s="786"/>
      <c r="Q3" s="786"/>
      <c r="R3" s="786"/>
      <c r="S3" s="786"/>
      <c r="T3" s="786"/>
      <c r="U3" s="786"/>
      <c r="V3" s="787"/>
      <c r="W3" s="343" t="s">
        <v>8</v>
      </c>
      <c r="X3" s="33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788" t="s">
        <v>424</v>
      </c>
      <c r="R4" s="789"/>
      <c r="S4" s="789"/>
      <c r="T4" s="790"/>
      <c r="U4" s="34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4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4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8.2299999999999998E-2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8.2400000000000001E-2</v>
      </c>
      <c r="T30" s="775"/>
      <c r="U30" s="775">
        <v>8.2500000000000004E-2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39" t="s">
        <v>83</v>
      </c>
      <c r="E34" s="340"/>
      <c r="F34" s="340"/>
      <c r="G34" s="340"/>
      <c r="H34" s="34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36" t="s">
        <v>84</v>
      </c>
      <c r="E35" s="337"/>
      <c r="F35" s="337"/>
      <c r="G35" s="337"/>
      <c r="H35" s="33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36" t="s">
        <v>64</v>
      </c>
      <c r="E37" s="337"/>
      <c r="F37" s="337"/>
      <c r="G37" s="337"/>
      <c r="H37" s="33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39" t="s">
        <v>66</v>
      </c>
      <c r="E38" s="340"/>
      <c r="F38" s="340"/>
      <c r="G38" s="340"/>
      <c r="H38" s="34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36" t="s">
        <v>67</v>
      </c>
      <c r="E39" s="337"/>
      <c r="F39" s="337"/>
      <c r="G39" s="337"/>
      <c r="H39" s="33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3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3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39" t="s">
        <v>70</v>
      </c>
      <c r="E42" s="332"/>
      <c r="F42" s="33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36" t="s">
        <v>71</v>
      </c>
      <c r="E43" s="334"/>
      <c r="F43" s="33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39" t="s">
        <v>72</v>
      </c>
      <c r="E44" s="332"/>
      <c r="F44" s="33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36" t="s">
        <v>73</v>
      </c>
      <c r="E45" s="334"/>
      <c r="F45" s="33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39" t="s">
        <v>74</v>
      </c>
      <c r="E46" s="340"/>
      <c r="F46" s="340"/>
      <c r="G46" s="340"/>
      <c r="H46" s="34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36" t="s">
        <v>75</v>
      </c>
      <c r="E47" s="337"/>
      <c r="F47" s="337"/>
      <c r="G47" s="337"/>
      <c r="H47" s="33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39" t="s">
        <v>76</v>
      </c>
      <c r="E48" s="340"/>
      <c r="F48" s="340"/>
      <c r="G48" s="340"/>
      <c r="H48" s="34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36" t="s">
        <v>77</v>
      </c>
      <c r="E49" s="337"/>
      <c r="F49" s="337"/>
      <c r="G49" s="337"/>
      <c r="H49" s="33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42" t="s">
        <v>2</v>
      </c>
      <c r="E2" s="38"/>
      <c r="F2" s="716" t="s">
        <v>87</v>
      </c>
      <c r="G2" s="716"/>
      <c r="H2" s="716"/>
      <c r="I2" s="716"/>
      <c r="J2" s="716"/>
      <c r="K2" s="717"/>
      <c r="L2" s="342" t="s">
        <v>4</v>
      </c>
      <c r="M2" s="716">
        <v>9</v>
      </c>
      <c r="N2" s="780"/>
      <c r="O2" s="342" t="s">
        <v>6</v>
      </c>
      <c r="P2" s="783" t="s">
        <v>78</v>
      </c>
      <c r="Q2" s="784"/>
      <c r="R2" s="784"/>
      <c r="S2" s="784"/>
      <c r="T2" s="784"/>
      <c r="U2" s="784"/>
      <c r="V2" s="785"/>
      <c r="W2" s="34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43" t="s">
        <v>3</v>
      </c>
      <c r="E3" s="39"/>
      <c r="F3" s="718"/>
      <c r="G3" s="718"/>
      <c r="H3" s="718"/>
      <c r="I3" s="718"/>
      <c r="J3" s="718"/>
      <c r="K3" s="719"/>
      <c r="L3" s="343" t="s">
        <v>5</v>
      </c>
      <c r="M3" s="781"/>
      <c r="N3" s="782"/>
      <c r="O3" s="343" t="s">
        <v>7</v>
      </c>
      <c r="P3" s="786"/>
      <c r="Q3" s="786"/>
      <c r="R3" s="786"/>
      <c r="S3" s="786"/>
      <c r="T3" s="786"/>
      <c r="U3" s="786"/>
      <c r="V3" s="787"/>
      <c r="W3" s="343" t="s">
        <v>8</v>
      </c>
      <c r="X3" s="33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788" t="s">
        <v>427</v>
      </c>
      <c r="R4" s="789"/>
      <c r="S4" s="789"/>
      <c r="T4" s="790"/>
      <c r="U4" s="34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4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4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8.2600000000000007E-2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8.2500000000000004E-2</v>
      </c>
      <c r="J30" s="775"/>
      <c r="K30" s="775">
        <v>8.2600000000000007E-2</v>
      </c>
      <c r="L30" s="775"/>
      <c r="M30" s="775">
        <v>8.2400000000000001E-2</v>
      </c>
      <c r="N30" s="775"/>
      <c r="O30" s="775">
        <v>8.2600000000000007E-2</v>
      </c>
      <c r="P30" s="775"/>
      <c r="Q30" s="775">
        <v>8.2699999999999996E-2</v>
      </c>
      <c r="R30" s="775"/>
      <c r="S30" s="775">
        <v>8.2600000000000007E-2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39" t="s">
        <v>83</v>
      </c>
      <c r="E34" s="340"/>
      <c r="F34" s="340"/>
      <c r="G34" s="340"/>
      <c r="H34" s="34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36" t="s">
        <v>84</v>
      </c>
      <c r="E35" s="337"/>
      <c r="F35" s="337"/>
      <c r="G35" s="337"/>
      <c r="H35" s="33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36" t="s">
        <v>64</v>
      </c>
      <c r="E37" s="337"/>
      <c r="F37" s="337"/>
      <c r="G37" s="337"/>
      <c r="H37" s="33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39" t="s">
        <v>66</v>
      </c>
      <c r="E38" s="340"/>
      <c r="F38" s="340"/>
      <c r="G38" s="340"/>
      <c r="H38" s="34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36" t="s">
        <v>67</v>
      </c>
      <c r="E39" s="337"/>
      <c r="F39" s="337"/>
      <c r="G39" s="337"/>
      <c r="H39" s="33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3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3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39" t="s">
        <v>70</v>
      </c>
      <c r="E42" s="332"/>
      <c r="F42" s="33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36" t="s">
        <v>71</v>
      </c>
      <c r="E43" s="334"/>
      <c r="F43" s="33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39" t="s">
        <v>72</v>
      </c>
      <c r="E44" s="332"/>
      <c r="F44" s="33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36" t="s">
        <v>73</v>
      </c>
      <c r="E45" s="334"/>
      <c r="F45" s="33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39" t="s">
        <v>74</v>
      </c>
      <c r="E46" s="340"/>
      <c r="F46" s="340"/>
      <c r="G46" s="340"/>
      <c r="H46" s="34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36" t="s">
        <v>75</v>
      </c>
      <c r="E47" s="337"/>
      <c r="F47" s="337"/>
      <c r="G47" s="337"/>
      <c r="H47" s="33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39" t="s">
        <v>76</v>
      </c>
      <c r="E48" s="340"/>
      <c r="F48" s="340"/>
      <c r="G48" s="340"/>
      <c r="H48" s="34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36" t="s">
        <v>77</v>
      </c>
      <c r="E49" s="337"/>
      <c r="F49" s="337"/>
      <c r="G49" s="337"/>
      <c r="H49" s="33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9" priority="9" operator="greaterThan">
      <formula>$AA$32</formula>
    </cfRule>
    <cfRule type="cellIs" dxfId="718" priority="10" operator="lessThan">
      <formula>$AA$33</formula>
    </cfRule>
  </conditionalFormatting>
  <conditionalFormatting sqref="I30:X31">
    <cfRule type="cellIs" dxfId="717" priority="7" operator="greaterThan">
      <formula>$AA$30</formula>
    </cfRule>
    <cfRule type="cellIs" dxfId="716" priority="8" operator="lessThan">
      <formula>$AA$31</formula>
    </cfRule>
  </conditionalFormatting>
  <conditionalFormatting sqref="I28:X28">
    <cfRule type="cellIs" dxfId="715" priority="5" operator="equal">
      <formula>$AA$24</formula>
    </cfRule>
    <cfRule type="cellIs" dxfId="714" priority="6" operator="notEqual">
      <formula>$AB$24</formula>
    </cfRule>
  </conditionalFormatting>
  <conditionalFormatting sqref="I29:X29">
    <cfRule type="cellIs" dxfId="713" priority="3" operator="equal">
      <formula>$AA$25</formula>
    </cfRule>
    <cfRule type="cellIs" dxfId="712" priority="4" operator="notEqual">
      <formula>$AB$25</formula>
    </cfRule>
  </conditionalFormatting>
  <conditionalFormatting sqref="I26:X27">
    <cfRule type="cellIs" dxfId="711" priority="1" operator="greaterThan">
      <formula>$AA$26</formula>
    </cfRule>
    <cfRule type="cellIs" dxfId="7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42" t="s">
        <v>2</v>
      </c>
      <c r="E2" s="38"/>
      <c r="F2" s="716" t="s">
        <v>87</v>
      </c>
      <c r="G2" s="716"/>
      <c r="H2" s="716"/>
      <c r="I2" s="716"/>
      <c r="J2" s="716"/>
      <c r="K2" s="717"/>
      <c r="L2" s="342" t="s">
        <v>4</v>
      </c>
      <c r="M2" s="716">
        <v>9</v>
      </c>
      <c r="N2" s="780"/>
      <c r="O2" s="342" t="s">
        <v>6</v>
      </c>
      <c r="P2" s="783" t="s">
        <v>78</v>
      </c>
      <c r="Q2" s="784"/>
      <c r="R2" s="784"/>
      <c r="S2" s="784"/>
      <c r="T2" s="784"/>
      <c r="U2" s="784"/>
      <c r="V2" s="785"/>
      <c r="W2" s="34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43" t="s">
        <v>3</v>
      </c>
      <c r="E3" s="39"/>
      <c r="F3" s="718"/>
      <c r="G3" s="718"/>
      <c r="H3" s="718"/>
      <c r="I3" s="718"/>
      <c r="J3" s="718"/>
      <c r="K3" s="719"/>
      <c r="L3" s="343" t="s">
        <v>5</v>
      </c>
      <c r="M3" s="781"/>
      <c r="N3" s="782"/>
      <c r="O3" s="343" t="s">
        <v>7</v>
      </c>
      <c r="P3" s="786"/>
      <c r="Q3" s="786"/>
      <c r="R3" s="786"/>
      <c r="S3" s="786"/>
      <c r="T3" s="786"/>
      <c r="U3" s="786"/>
      <c r="V3" s="787"/>
      <c r="W3" s="343" t="s">
        <v>8</v>
      </c>
      <c r="X3" s="33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788" t="s">
        <v>426</v>
      </c>
      <c r="R4" s="789"/>
      <c r="S4" s="789"/>
      <c r="T4" s="790"/>
      <c r="U4" s="34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4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4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8.2600000000000007E-2</v>
      </c>
      <c r="L30" s="775"/>
      <c r="M30" s="775">
        <v>8.2400000000000001E-2</v>
      </c>
      <c r="N30" s="775"/>
      <c r="O30" s="775">
        <v>8.2799999999999999E-2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8.2500000000000004E-2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39" t="s">
        <v>83</v>
      </c>
      <c r="E34" s="340"/>
      <c r="F34" s="340"/>
      <c r="G34" s="340"/>
      <c r="H34" s="34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36" t="s">
        <v>84</v>
      </c>
      <c r="E35" s="337"/>
      <c r="F35" s="337"/>
      <c r="G35" s="337"/>
      <c r="H35" s="33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36" t="s">
        <v>64</v>
      </c>
      <c r="E37" s="337"/>
      <c r="F37" s="337"/>
      <c r="G37" s="337"/>
      <c r="H37" s="33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39" t="s">
        <v>66</v>
      </c>
      <c r="E38" s="340"/>
      <c r="F38" s="340"/>
      <c r="G38" s="340"/>
      <c r="H38" s="34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36" t="s">
        <v>67</v>
      </c>
      <c r="E39" s="337"/>
      <c r="F39" s="337"/>
      <c r="G39" s="337"/>
      <c r="H39" s="33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3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3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39" t="s">
        <v>70</v>
      </c>
      <c r="E42" s="332"/>
      <c r="F42" s="33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36" t="s">
        <v>71</v>
      </c>
      <c r="E43" s="334"/>
      <c r="F43" s="33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39" t="s">
        <v>72</v>
      </c>
      <c r="E44" s="332"/>
      <c r="F44" s="33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36" t="s">
        <v>73</v>
      </c>
      <c r="E45" s="334"/>
      <c r="F45" s="33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39" t="s">
        <v>74</v>
      </c>
      <c r="E46" s="340"/>
      <c r="F46" s="340"/>
      <c r="G46" s="340"/>
      <c r="H46" s="34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36" t="s">
        <v>75</v>
      </c>
      <c r="E47" s="337"/>
      <c r="F47" s="337"/>
      <c r="G47" s="337"/>
      <c r="H47" s="33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39" t="s">
        <v>76</v>
      </c>
      <c r="E48" s="340"/>
      <c r="F48" s="340"/>
      <c r="G48" s="340"/>
      <c r="H48" s="34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36" t="s">
        <v>77</v>
      </c>
      <c r="E49" s="337"/>
      <c r="F49" s="337"/>
      <c r="G49" s="337"/>
      <c r="H49" s="33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09" priority="9" operator="greaterThan">
      <formula>$AA$32</formula>
    </cfRule>
    <cfRule type="cellIs" dxfId="708" priority="10" operator="lessThan">
      <formula>$AA$33</formula>
    </cfRule>
  </conditionalFormatting>
  <conditionalFormatting sqref="I30:X31">
    <cfRule type="cellIs" dxfId="707" priority="7" operator="greaterThan">
      <formula>$AA$30</formula>
    </cfRule>
    <cfRule type="cellIs" dxfId="706" priority="8" operator="lessThan">
      <formula>$AA$31</formula>
    </cfRule>
  </conditionalFormatting>
  <conditionalFormatting sqref="I26:X27">
    <cfRule type="cellIs" dxfId="705" priority="5" operator="greaterThan">
      <formula>$AA$26</formula>
    </cfRule>
    <cfRule type="cellIs" dxfId="704" priority="6" operator="lessThan">
      <formula>$AA$27</formula>
    </cfRule>
  </conditionalFormatting>
  <conditionalFormatting sqref="I28:X28">
    <cfRule type="cellIs" dxfId="703" priority="3" operator="equal">
      <formula>$AA$24</formula>
    </cfRule>
    <cfRule type="cellIs" dxfId="702" priority="4" operator="notEqual">
      <formula>$AB$24</formula>
    </cfRule>
  </conditionalFormatting>
  <conditionalFormatting sqref="I29:X29">
    <cfRule type="cellIs" dxfId="701" priority="1" operator="equal">
      <formula>$AA$25</formula>
    </cfRule>
    <cfRule type="cellIs" dxfId="7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57" t="s">
        <v>2</v>
      </c>
      <c r="E2" s="38"/>
      <c r="F2" s="716" t="s">
        <v>87</v>
      </c>
      <c r="G2" s="716"/>
      <c r="H2" s="716"/>
      <c r="I2" s="716"/>
      <c r="J2" s="716"/>
      <c r="K2" s="717"/>
      <c r="L2" s="357" t="s">
        <v>4</v>
      </c>
      <c r="M2" s="716">
        <v>9</v>
      </c>
      <c r="N2" s="780"/>
      <c r="O2" s="357" t="s">
        <v>6</v>
      </c>
      <c r="P2" s="783" t="s">
        <v>78</v>
      </c>
      <c r="Q2" s="784"/>
      <c r="R2" s="784"/>
      <c r="S2" s="784"/>
      <c r="T2" s="784"/>
      <c r="U2" s="784"/>
      <c r="V2" s="785"/>
      <c r="W2" s="35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58" t="s">
        <v>3</v>
      </c>
      <c r="E3" s="39"/>
      <c r="F3" s="718"/>
      <c r="G3" s="718"/>
      <c r="H3" s="718"/>
      <c r="I3" s="718"/>
      <c r="J3" s="718"/>
      <c r="K3" s="719"/>
      <c r="L3" s="358" t="s">
        <v>5</v>
      </c>
      <c r="M3" s="781"/>
      <c r="N3" s="782"/>
      <c r="O3" s="358" t="s">
        <v>7</v>
      </c>
      <c r="P3" s="786"/>
      <c r="Q3" s="786"/>
      <c r="R3" s="786"/>
      <c r="S3" s="786"/>
      <c r="T3" s="786"/>
      <c r="U3" s="786"/>
      <c r="V3" s="787"/>
      <c r="W3" s="358" t="s">
        <v>8</v>
      </c>
      <c r="X3" s="34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788" t="s">
        <v>428</v>
      </c>
      <c r="R4" s="789"/>
      <c r="S4" s="789"/>
      <c r="T4" s="790"/>
      <c r="U4" s="35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5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5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8.2600000000000007E-2</v>
      </c>
      <c r="J26" s="846"/>
      <c r="K26" s="846">
        <v>8.2600000000000007E-2</v>
      </c>
      <c r="L26" s="846"/>
      <c r="M26" s="846">
        <v>8.2500000000000004E-2</v>
      </c>
      <c r="N26" s="846"/>
      <c r="O26" s="846">
        <v>8.2600000000000007E-2</v>
      </c>
      <c r="P26" s="846"/>
      <c r="Q26" s="846">
        <v>8.2699999999999996E-2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8.2400000000000001E-2</v>
      </c>
      <c r="J30" s="775"/>
      <c r="K30" s="775">
        <v>8.2400000000000001E-2</v>
      </c>
      <c r="L30" s="775"/>
      <c r="M30" s="775">
        <v>8.2299999999999998E-2</v>
      </c>
      <c r="N30" s="775"/>
      <c r="O30" s="775">
        <v>8.2500000000000004E-2</v>
      </c>
      <c r="P30" s="775"/>
      <c r="Q30" s="775">
        <v>8.2500000000000004E-2</v>
      </c>
      <c r="R30" s="775"/>
      <c r="S30" s="775">
        <v>8.2199999999999995E-2</v>
      </c>
      <c r="T30" s="775"/>
      <c r="U30" s="775">
        <v>8.2400000000000001E-2</v>
      </c>
      <c r="V30" s="775"/>
      <c r="W30" s="775">
        <v>8.2500000000000004E-2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0.4335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54" t="s">
        <v>83</v>
      </c>
      <c r="E34" s="355"/>
      <c r="F34" s="355"/>
      <c r="G34" s="355"/>
      <c r="H34" s="35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51" t="s">
        <v>84</v>
      </c>
      <c r="E35" s="352"/>
      <c r="F35" s="352"/>
      <c r="G35" s="352"/>
      <c r="H35" s="35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51" t="s">
        <v>64</v>
      </c>
      <c r="E37" s="352"/>
      <c r="F37" s="352"/>
      <c r="G37" s="352"/>
      <c r="H37" s="35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54" t="s">
        <v>66</v>
      </c>
      <c r="E38" s="355"/>
      <c r="F38" s="355"/>
      <c r="G38" s="355"/>
      <c r="H38" s="35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51" t="s">
        <v>67</v>
      </c>
      <c r="E39" s="352"/>
      <c r="F39" s="352"/>
      <c r="G39" s="352"/>
      <c r="H39" s="35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5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5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54" t="s">
        <v>70</v>
      </c>
      <c r="E42" s="347"/>
      <c r="F42" s="34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51" t="s">
        <v>71</v>
      </c>
      <c r="E43" s="349"/>
      <c r="F43" s="34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54" t="s">
        <v>72</v>
      </c>
      <c r="E44" s="347"/>
      <c r="F44" s="34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51" t="s">
        <v>73</v>
      </c>
      <c r="E45" s="349"/>
      <c r="F45" s="34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54" t="s">
        <v>74</v>
      </c>
      <c r="E46" s="355"/>
      <c r="F46" s="355"/>
      <c r="G46" s="355"/>
      <c r="H46" s="35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51" t="s">
        <v>75</v>
      </c>
      <c r="E47" s="352"/>
      <c r="F47" s="352"/>
      <c r="G47" s="352"/>
      <c r="H47" s="35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54" t="s">
        <v>76</v>
      </c>
      <c r="E48" s="355"/>
      <c r="F48" s="355"/>
      <c r="G48" s="355"/>
      <c r="H48" s="35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51" t="s">
        <v>77</v>
      </c>
      <c r="E49" s="352"/>
      <c r="F49" s="352"/>
      <c r="G49" s="352"/>
      <c r="H49" s="35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432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9" priority="9" operator="greaterThan">
      <formula>$AA$32</formula>
    </cfRule>
    <cfRule type="cellIs" dxfId="698" priority="10" operator="lessThan">
      <formula>$AA$33</formula>
    </cfRule>
  </conditionalFormatting>
  <conditionalFormatting sqref="I30:X31">
    <cfRule type="cellIs" dxfId="697" priority="7" operator="greaterThan">
      <formula>$AA$30</formula>
    </cfRule>
    <cfRule type="cellIs" dxfId="696" priority="8" operator="lessThan">
      <formula>$AA$31</formula>
    </cfRule>
  </conditionalFormatting>
  <conditionalFormatting sqref="I28:X28">
    <cfRule type="cellIs" dxfId="695" priority="5" operator="equal">
      <formula>$AA$24</formula>
    </cfRule>
    <cfRule type="cellIs" dxfId="694" priority="6" operator="notEqual">
      <formula>$AB$24</formula>
    </cfRule>
  </conditionalFormatting>
  <conditionalFormatting sqref="I29:X29">
    <cfRule type="cellIs" dxfId="693" priority="3" operator="equal">
      <formula>$AA$25</formula>
    </cfRule>
    <cfRule type="cellIs" dxfId="692" priority="4" operator="notEqual">
      <formula>$AB$25</formula>
    </cfRule>
  </conditionalFormatting>
  <conditionalFormatting sqref="I26:X27">
    <cfRule type="cellIs" dxfId="691" priority="1" operator="greaterThan">
      <formula>$AA$26</formula>
    </cfRule>
    <cfRule type="cellIs" dxfId="6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57" t="s">
        <v>2</v>
      </c>
      <c r="E2" s="38"/>
      <c r="F2" s="716" t="s">
        <v>87</v>
      </c>
      <c r="G2" s="716"/>
      <c r="H2" s="716"/>
      <c r="I2" s="716"/>
      <c r="J2" s="716"/>
      <c r="K2" s="717"/>
      <c r="L2" s="357" t="s">
        <v>4</v>
      </c>
      <c r="M2" s="716">
        <v>9</v>
      </c>
      <c r="N2" s="780"/>
      <c r="O2" s="357" t="s">
        <v>6</v>
      </c>
      <c r="P2" s="783" t="s">
        <v>78</v>
      </c>
      <c r="Q2" s="784"/>
      <c r="R2" s="784"/>
      <c r="S2" s="784"/>
      <c r="T2" s="784"/>
      <c r="U2" s="784"/>
      <c r="V2" s="785"/>
      <c r="W2" s="35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58" t="s">
        <v>3</v>
      </c>
      <c r="E3" s="39"/>
      <c r="F3" s="718"/>
      <c r="G3" s="718"/>
      <c r="H3" s="718"/>
      <c r="I3" s="718"/>
      <c r="J3" s="718"/>
      <c r="K3" s="719"/>
      <c r="L3" s="358" t="s">
        <v>5</v>
      </c>
      <c r="M3" s="781"/>
      <c r="N3" s="782"/>
      <c r="O3" s="358" t="s">
        <v>7</v>
      </c>
      <c r="P3" s="786"/>
      <c r="Q3" s="786"/>
      <c r="R3" s="786"/>
      <c r="S3" s="786"/>
      <c r="T3" s="786"/>
      <c r="U3" s="786"/>
      <c r="V3" s="787"/>
      <c r="W3" s="358" t="s">
        <v>8</v>
      </c>
      <c r="X3" s="34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788" t="s">
        <v>428</v>
      </c>
      <c r="R4" s="789"/>
      <c r="S4" s="789"/>
      <c r="T4" s="790"/>
      <c r="U4" s="35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5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5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8.2699999999999996E-2</v>
      </c>
      <c r="J26" s="846"/>
      <c r="K26" s="846">
        <v>8.2500000000000004E-2</v>
      </c>
      <c r="L26" s="846"/>
      <c r="M26" s="846">
        <v>8.2299999999999998E-2</v>
      </c>
      <c r="N26" s="846"/>
      <c r="O26" s="846">
        <v>8.2699999999999996E-2</v>
      </c>
      <c r="P26" s="846"/>
      <c r="Q26" s="846">
        <v>8.2400000000000001E-2</v>
      </c>
      <c r="R26" s="846"/>
      <c r="S26" s="846">
        <v>8.2299999999999998E-2</v>
      </c>
      <c r="T26" s="846"/>
      <c r="U26" s="846">
        <v>8.2400000000000001E-2</v>
      </c>
      <c r="V26" s="846"/>
      <c r="W26" s="846">
        <v>8.2799999999999999E-2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8.2400000000000001E-2</v>
      </c>
      <c r="J30" s="775"/>
      <c r="K30" s="775">
        <v>8.2299999999999998E-2</v>
      </c>
      <c r="L30" s="775"/>
      <c r="M30" s="775">
        <v>8.2400000000000001E-2</v>
      </c>
      <c r="N30" s="775"/>
      <c r="O30" s="775">
        <v>8.2500000000000004E-2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8.2400000000000001E-2</v>
      </c>
      <c r="V30" s="775"/>
      <c r="W30" s="775">
        <v>8.2400000000000001E-2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54" t="s">
        <v>83</v>
      </c>
      <c r="E34" s="355"/>
      <c r="F34" s="355"/>
      <c r="G34" s="355"/>
      <c r="H34" s="35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51" t="s">
        <v>84</v>
      </c>
      <c r="E35" s="352"/>
      <c r="F35" s="352"/>
      <c r="G35" s="352"/>
      <c r="H35" s="35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51" t="s">
        <v>64</v>
      </c>
      <c r="E37" s="352"/>
      <c r="F37" s="352"/>
      <c r="G37" s="352"/>
      <c r="H37" s="35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54" t="s">
        <v>66</v>
      </c>
      <c r="E38" s="355"/>
      <c r="F38" s="355"/>
      <c r="G38" s="355"/>
      <c r="H38" s="35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51" t="s">
        <v>67</v>
      </c>
      <c r="E39" s="352"/>
      <c r="F39" s="352"/>
      <c r="G39" s="352"/>
      <c r="H39" s="35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5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5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54" t="s">
        <v>70</v>
      </c>
      <c r="E42" s="347"/>
      <c r="F42" s="34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51" t="s">
        <v>71</v>
      </c>
      <c r="E43" s="349"/>
      <c r="F43" s="34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54" t="s">
        <v>72</v>
      </c>
      <c r="E44" s="347"/>
      <c r="F44" s="34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51" t="s">
        <v>73</v>
      </c>
      <c r="E45" s="349"/>
      <c r="F45" s="34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54" t="s">
        <v>74</v>
      </c>
      <c r="E46" s="355"/>
      <c r="F46" s="355"/>
      <c r="G46" s="355"/>
      <c r="H46" s="35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51" t="s">
        <v>75</v>
      </c>
      <c r="E47" s="352"/>
      <c r="F47" s="352"/>
      <c r="G47" s="352"/>
      <c r="H47" s="35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54" t="s">
        <v>76</v>
      </c>
      <c r="E48" s="355"/>
      <c r="F48" s="355"/>
      <c r="G48" s="355"/>
      <c r="H48" s="35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51" t="s">
        <v>77</v>
      </c>
      <c r="E49" s="352"/>
      <c r="F49" s="352"/>
      <c r="G49" s="352"/>
      <c r="H49" s="35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432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89" priority="9" operator="greaterThan">
      <formula>$AA$32</formula>
    </cfRule>
    <cfRule type="cellIs" dxfId="688" priority="10" operator="lessThan">
      <formula>$AA$33</formula>
    </cfRule>
  </conditionalFormatting>
  <conditionalFormatting sqref="I30:X31">
    <cfRule type="cellIs" dxfId="687" priority="7" operator="greaterThan">
      <formula>$AA$30</formula>
    </cfRule>
    <cfRule type="cellIs" dxfId="686" priority="8" operator="lessThan">
      <formula>$AA$31</formula>
    </cfRule>
  </conditionalFormatting>
  <conditionalFormatting sqref="I26:X27">
    <cfRule type="cellIs" dxfId="685" priority="5" operator="greaterThan">
      <formula>$AA$26</formula>
    </cfRule>
    <cfRule type="cellIs" dxfId="684" priority="6" operator="lessThan">
      <formula>$AA$27</formula>
    </cfRule>
  </conditionalFormatting>
  <conditionalFormatting sqref="I28:X28">
    <cfRule type="cellIs" dxfId="683" priority="3" operator="equal">
      <formula>$AA$24</formula>
    </cfRule>
    <cfRule type="cellIs" dxfId="682" priority="4" operator="notEqual">
      <formula>$AB$24</formula>
    </cfRule>
  </conditionalFormatting>
  <conditionalFormatting sqref="I29:X29">
    <cfRule type="cellIs" dxfId="681" priority="1" operator="equal">
      <formula>$AA$25</formula>
    </cfRule>
    <cfRule type="cellIs" dxfId="6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57" t="s">
        <v>2</v>
      </c>
      <c r="E2" s="38"/>
      <c r="F2" s="716" t="s">
        <v>87</v>
      </c>
      <c r="G2" s="716"/>
      <c r="H2" s="716"/>
      <c r="I2" s="716"/>
      <c r="J2" s="716"/>
      <c r="K2" s="717"/>
      <c r="L2" s="357" t="s">
        <v>4</v>
      </c>
      <c r="M2" s="716">
        <v>9</v>
      </c>
      <c r="N2" s="780"/>
      <c r="O2" s="357" t="s">
        <v>6</v>
      </c>
      <c r="P2" s="783" t="s">
        <v>78</v>
      </c>
      <c r="Q2" s="784"/>
      <c r="R2" s="784"/>
      <c r="S2" s="784"/>
      <c r="T2" s="784"/>
      <c r="U2" s="784"/>
      <c r="V2" s="785"/>
      <c r="W2" s="35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58" t="s">
        <v>3</v>
      </c>
      <c r="E3" s="39"/>
      <c r="F3" s="718"/>
      <c r="G3" s="718"/>
      <c r="H3" s="718"/>
      <c r="I3" s="718"/>
      <c r="J3" s="718"/>
      <c r="K3" s="719"/>
      <c r="L3" s="358" t="s">
        <v>5</v>
      </c>
      <c r="M3" s="781"/>
      <c r="N3" s="782"/>
      <c r="O3" s="358" t="s">
        <v>7</v>
      </c>
      <c r="P3" s="786"/>
      <c r="Q3" s="786"/>
      <c r="R3" s="786"/>
      <c r="S3" s="786"/>
      <c r="T3" s="786"/>
      <c r="U3" s="786"/>
      <c r="V3" s="787"/>
      <c r="W3" s="358" t="s">
        <v>8</v>
      </c>
      <c r="X3" s="34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788" t="s">
        <v>430</v>
      </c>
      <c r="R4" s="789"/>
      <c r="S4" s="789"/>
      <c r="T4" s="790"/>
      <c r="U4" s="35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5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5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8.2600000000000007E-2</v>
      </c>
      <c r="J26" s="846"/>
      <c r="K26" s="846">
        <v>8.2600000000000007E-2</v>
      </c>
      <c r="L26" s="846"/>
      <c r="M26" s="846">
        <v>8.2500000000000004E-2</v>
      </c>
      <c r="N26" s="846"/>
      <c r="O26" s="846">
        <v>8.2699999999999996E-2</v>
      </c>
      <c r="P26" s="846"/>
      <c r="Q26" s="846">
        <v>8.2799999999999999E-2</v>
      </c>
      <c r="R26" s="846"/>
      <c r="S26" s="846">
        <v>8.2699999999999996E-2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8.2299999999999998E-2</v>
      </c>
      <c r="J30" s="775"/>
      <c r="K30" s="775">
        <v>8.2400000000000001E-2</v>
      </c>
      <c r="L30" s="775"/>
      <c r="M30" s="775">
        <v>8.2299999999999998E-2</v>
      </c>
      <c r="N30" s="775"/>
      <c r="O30" s="775">
        <v>8.2500000000000004E-2</v>
      </c>
      <c r="P30" s="775"/>
      <c r="Q30" s="775">
        <v>8.2500000000000004E-2</v>
      </c>
      <c r="R30" s="775"/>
      <c r="S30" s="775">
        <v>8.2199999999999995E-2</v>
      </c>
      <c r="T30" s="775"/>
      <c r="U30" s="775">
        <v>8.2400000000000001E-2</v>
      </c>
      <c r="V30" s="775"/>
      <c r="W30" s="775">
        <v>8.2500000000000004E-2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0.4335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54" t="s">
        <v>83</v>
      </c>
      <c r="E34" s="355"/>
      <c r="F34" s="355"/>
      <c r="G34" s="355"/>
      <c r="H34" s="35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51" t="s">
        <v>84</v>
      </c>
      <c r="E35" s="352"/>
      <c r="F35" s="352"/>
      <c r="G35" s="352"/>
      <c r="H35" s="35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51" t="s">
        <v>64</v>
      </c>
      <c r="E37" s="352"/>
      <c r="F37" s="352"/>
      <c r="G37" s="352"/>
      <c r="H37" s="35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54" t="s">
        <v>66</v>
      </c>
      <c r="E38" s="355"/>
      <c r="F38" s="355"/>
      <c r="G38" s="355"/>
      <c r="H38" s="35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51" t="s">
        <v>67</v>
      </c>
      <c r="E39" s="352"/>
      <c r="F39" s="352"/>
      <c r="G39" s="352"/>
      <c r="H39" s="35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5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5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54" t="s">
        <v>70</v>
      </c>
      <c r="E42" s="347"/>
      <c r="F42" s="34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51" t="s">
        <v>71</v>
      </c>
      <c r="E43" s="349"/>
      <c r="F43" s="34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54" t="s">
        <v>72</v>
      </c>
      <c r="E44" s="347"/>
      <c r="F44" s="34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51" t="s">
        <v>73</v>
      </c>
      <c r="E45" s="349"/>
      <c r="F45" s="34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54" t="s">
        <v>74</v>
      </c>
      <c r="E46" s="355"/>
      <c r="F46" s="355"/>
      <c r="G46" s="355"/>
      <c r="H46" s="35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51" t="s">
        <v>75</v>
      </c>
      <c r="E47" s="352"/>
      <c r="F47" s="352"/>
      <c r="G47" s="352"/>
      <c r="H47" s="35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54" t="s">
        <v>76</v>
      </c>
      <c r="E48" s="355"/>
      <c r="F48" s="355"/>
      <c r="G48" s="355"/>
      <c r="H48" s="35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51" t="s">
        <v>77</v>
      </c>
      <c r="E49" s="352"/>
      <c r="F49" s="352"/>
      <c r="G49" s="352"/>
      <c r="H49" s="35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432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79" priority="9" operator="greaterThan">
      <formula>$AA$32</formula>
    </cfRule>
    <cfRule type="cellIs" dxfId="678" priority="10" operator="lessThan">
      <formula>$AA$33</formula>
    </cfRule>
  </conditionalFormatting>
  <conditionalFormatting sqref="I30:X31">
    <cfRule type="cellIs" dxfId="677" priority="7" operator="greaterThan">
      <formula>$AA$30</formula>
    </cfRule>
    <cfRule type="cellIs" dxfId="676" priority="8" operator="lessThan">
      <formula>$AA$31</formula>
    </cfRule>
  </conditionalFormatting>
  <conditionalFormatting sqref="I28:X28">
    <cfRule type="cellIs" dxfId="675" priority="5" operator="equal">
      <formula>$AA$24</formula>
    </cfRule>
    <cfRule type="cellIs" dxfId="674" priority="6" operator="notEqual">
      <formula>$AB$24</formula>
    </cfRule>
  </conditionalFormatting>
  <conditionalFormatting sqref="I29:X29">
    <cfRule type="cellIs" dxfId="673" priority="3" operator="equal">
      <formula>$AA$25</formula>
    </cfRule>
    <cfRule type="cellIs" dxfId="672" priority="4" operator="notEqual">
      <formula>$AB$25</formula>
    </cfRule>
  </conditionalFormatting>
  <conditionalFormatting sqref="I26:X27">
    <cfRule type="cellIs" dxfId="671" priority="1" operator="greaterThan">
      <formula>$AA$26</formula>
    </cfRule>
    <cfRule type="cellIs" dxfId="6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57" t="s">
        <v>2</v>
      </c>
      <c r="E2" s="38"/>
      <c r="F2" s="716" t="s">
        <v>87</v>
      </c>
      <c r="G2" s="716"/>
      <c r="H2" s="716"/>
      <c r="I2" s="716"/>
      <c r="J2" s="716"/>
      <c r="K2" s="717"/>
      <c r="L2" s="357" t="s">
        <v>4</v>
      </c>
      <c r="M2" s="716">
        <v>9</v>
      </c>
      <c r="N2" s="780"/>
      <c r="O2" s="357" t="s">
        <v>6</v>
      </c>
      <c r="P2" s="783" t="s">
        <v>78</v>
      </c>
      <c r="Q2" s="784"/>
      <c r="R2" s="784"/>
      <c r="S2" s="784"/>
      <c r="T2" s="784"/>
      <c r="U2" s="784"/>
      <c r="V2" s="785"/>
      <c r="W2" s="35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58" t="s">
        <v>3</v>
      </c>
      <c r="E3" s="39"/>
      <c r="F3" s="718"/>
      <c r="G3" s="718"/>
      <c r="H3" s="718"/>
      <c r="I3" s="718"/>
      <c r="J3" s="718"/>
      <c r="K3" s="719"/>
      <c r="L3" s="358" t="s">
        <v>5</v>
      </c>
      <c r="M3" s="781"/>
      <c r="N3" s="782"/>
      <c r="O3" s="358" t="s">
        <v>7</v>
      </c>
      <c r="P3" s="786"/>
      <c r="Q3" s="786"/>
      <c r="R3" s="786"/>
      <c r="S3" s="786"/>
      <c r="T3" s="786"/>
      <c r="U3" s="786"/>
      <c r="V3" s="787"/>
      <c r="W3" s="358" t="s">
        <v>8</v>
      </c>
      <c r="X3" s="34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788" t="s">
        <v>429</v>
      </c>
      <c r="R4" s="789"/>
      <c r="S4" s="789"/>
      <c r="T4" s="790"/>
      <c r="U4" s="35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5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197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194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5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8.2799999999999999E-2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8.2699999999999996E-2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8.2500000000000004E-2</v>
      </c>
      <c r="V26" s="846"/>
      <c r="W26" s="846">
        <v>8.2799999999999999E-2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8.2299999999999998E-2</v>
      </c>
      <c r="J30" s="775"/>
      <c r="K30" s="775">
        <v>8.2400000000000001E-2</v>
      </c>
      <c r="L30" s="775"/>
      <c r="M30" s="775">
        <v>8.2299999999999998E-2</v>
      </c>
      <c r="N30" s="775"/>
      <c r="O30" s="775">
        <v>8.2400000000000001E-2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8.2299999999999998E-2</v>
      </c>
      <c r="V30" s="775"/>
      <c r="W30" s="775">
        <v>8.2400000000000001E-2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54" t="s">
        <v>83</v>
      </c>
      <c r="E34" s="355"/>
      <c r="F34" s="355"/>
      <c r="G34" s="355"/>
      <c r="H34" s="35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51" t="s">
        <v>84</v>
      </c>
      <c r="E35" s="352"/>
      <c r="F35" s="352"/>
      <c r="G35" s="352"/>
      <c r="H35" s="35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51" t="s">
        <v>64</v>
      </c>
      <c r="E37" s="352"/>
      <c r="F37" s="352"/>
      <c r="G37" s="352"/>
      <c r="H37" s="35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54" t="s">
        <v>66</v>
      </c>
      <c r="E38" s="355"/>
      <c r="F38" s="355"/>
      <c r="G38" s="355"/>
      <c r="H38" s="35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51" t="s">
        <v>67</v>
      </c>
      <c r="E39" s="352"/>
      <c r="F39" s="352"/>
      <c r="G39" s="352"/>
      <c r="H39" s="35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5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5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54" t="s">
        <v>70</v>
      </c>
      <c r="E42" s="347"/>
      <c r="F42" s="34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51" t="s">
        <v>71</v>
      </c>
      <c r="E43" s="349"/>
      <c r="F43" s="34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54" t="s">
        <v>72</v>
      </c>
      <c r="E44" s="347"/>
      <c r="F44" s="34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51" t="s">
        <v>73</v>
      </c>
      <c r="E45" s="349"/>
      <c r="F45" s="34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54" t="s">
        <v>74</v>
      </c>
      <c r="E46" s="355"/>
      <c r="F46" s="355"/>
      <c r="G46" s="355"/>
      <c r="H46" s="35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51" t="s">
        <v>75</v>
      </c>
      <c r="E47" s="352"/>
      <c r="F47" s="352"/>
      <c r="G47" s="352"/>
      <c r="H47" s="35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54" t="s">
        <v>76</v>
      </c>
      <c r="E48" s="355"/>
      <c r="F48" s="355"/>
      <c r="G48" s="355"/>
      <c r="H48" s="35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51" t="s">
        <v>77</v>
      </c>
      <c r="E49" s="352"/>
      <c r="F49" s="352"/>
      <c r="G49" s="352"/>
      <c r="H49" s="35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432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69" priority="9" operator="greaterThan">
      <formula>$AA$32</formula>
    </cfRule>
    <cfRule type="cellIs" dxfId="668" priority="10" operator="lessThan">
      <formula>$AA$33</formula>
    </cfRule>
  </conditionalFormatting>
  <conditionalFormatting sqref="I30:X31">
    <cfRule type="cellIs" dxfId="667" priority="7" operator="greaterThan">
      <formula>$AA$30</formula>
    </cfRule>
    <cfRule type="cellIs" dxfId="666" priority="8" operator="lessThan">
      <formula>$AA$31</formula>
    </cfRule>
  </conditionalFormatting>
  <conditionalFormatting sqref="I26:X27">
    <cfRule type="cellIs" dxfId="665" priority="5" operator="greaterThan">
      <formula>$AA$26</formula>
    </cfRule>
    <cfRule type="cellIs" dxfId="664" priority="6" operator="lessThan">
      <formula>$AA$27</formula>
    </cfRule>
  </conditionalFormatting>
  <conditionalFormatting sqref="I28:X28">
    <cfRule type="cellIs" dxfId="663" priority="3" operator="equal">
      <formula>$AA$24</formula>
    </cfRule>
    <cfRule type="cellIs" dxfId="662" priority="4" operator="notEqual">
      <formula>$AB$24</formula>
    </cfRule>
  </conditionalFormatting>
  <conditionalFormatting sqref="I29:X29">
    <cfRule type="cellIs" dxfId="661" priority="1" operator="equal">
      <formula>$AA$25</formula>
    </cfRule>
    <cfRule type="cellIs" dxfId="6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72" t="s">
        <v>2</v>
      </c>
      <c r="E2" s="38"/>
      <c r="F2" s="716" t="s">
        <v>87</v>
      </c>
      <c r="G2" s="716"/>
      <c r="H2" s="716"/>
      <c r="I2" s="716"/>
      <c r="J2" s="716"/>
      <c r="K2" s="717"/>
      <c r="L2" s="372" t="s">
        <v>4</v>
      </c>
      <c r="M2" s="716">
        <v>9</v>
      </c>
      <c r="N2" s="780"/>
      <c r="O2" s="372" t="s">
        <v>6</v>
      </c>
      <c r="P2" s="783" t="s">
        <v>78</v>
      </c>
      <c r="Q2" s="784"/>
      <c r="R2" s="784"/>
      <c r="S2" s="784"/>
      <c r="T2" s="784"/>
      <c r="U2" s="784"/>
      <c r="V2" s="785"/>
      <c r="W2" s="37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73" t="s">
        <v>3</v>
      </c>
      <c r="E3" s="39"/>
      <c r="F3" s="718"/>
      <c r="G3" s="718"/>
      <c r="H3" s="718"/>
      <c r="I3" s="718"/>
      <c r="J3" s="718"/>
      <c r="K3" s="719"/>
      <c r="L3" s="373" t="s">
        <v>5</v>
      </c>
      <c r="M3" s="781"/>
      <c r="N3" s="782"/>
      <c r="O3" s="373" t="s">
        <v>7</v>
      </c>
      <c r="P3" s="786"/>
      <c r="Q3" s="786"/>
      <c r="R3" s="786"/>
      <c r="S3" s="786"/>
      <c r="T3" s="786"/>
      <c r="U3" s="786"/>
      <c r="V3" s="787"/>
      <c r="W3" s="373" t="s">
        <v>8</v>
      </c>
      <c r="X3" s="36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72" t="s">
        <v>9</v>
      </c>
      <c r="P4" s="6"/>
      <c r="Q4" s="788" t="s">
        <v>431</v>
      </c>
      <c r="R4" s="789"/>
      <c r="S4" s="789"/>
      <c r="T4" s="790"/>
      <c r="U4" s="37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7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7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8.2900000000000001E-2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8.2799999999999999E-2</v>
      </c>
      <c r="L30" s="775"/>
      <c r="M30" s="775">
        <v>8.2600000000000007E-2</v>
      </c>
      <c r="N30" s="775"/>
      <c r="O30" s="775">
        <v>8.2799999999999999E-2</v>
      </c>
      <c r="P30" s="775"/>
      <c r="Q30" s="775">
        <v>8.3000000000000004E-2</v>
      </c>
      <c r="R30" s="775"/>
      <c r="S30" s="775">
        <v>8.2900000000000001E-2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69" t="s">
        <v>83</v>
      </c>
      <c r="E34" s="370"/>
      <c r="F34" s="370"/>
      <c r="G34" s="370"/>
      <c r="H34" s="37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66" t="s">
        <v>84</v>
      </c>
      <c r="E35" s="367"/>
      <c r="F35" s="367"/>
      <c r="G35" s="367"/>
      <c r="H35" s="36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66" t="s">
        <v>64</v>
      </c>
      <c r="E37" s="367"/>
      <c r="F37" s="367"/>
      <c r="G37" s="367"/>
      <c r="H37" s="36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69" t="s">
        <v>66</v>
      </c>
      <c r="E38" s="370"/>
      <c r="F38" s="370"/>
      <c r="G38" s="370"/>
      <c r="H38" s="37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66" t="s">
        <v>67</v>
      </c>
      <c r="E39" s="367"/>
      <c r="F39" s="367"/>
      <c r="G39" s="367"/>
      <c r="H39" s="36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6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6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69" t="s">
        <v>70</v>
      </c>
      <c r="E42" s="362"/>
      <c r="F42" s="36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66" t="s">
        <v>71</v>
      </c>
      <c r="E43" s="364"/>
      <c r="F43" s="36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69" t="s">
        <v>72</v>
      </c>
      <c r="E44" s="362"/>
      <c r="F44" s="36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66" t="s">
        <v>73</v>
      </c>
      <c r="E45" s="364"/>
      <c r="F45" s="36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69" t="s">
        <v>74</v>
      </c>
      <c r="E46" s="370"/>
      <c r="F46" s="370"/>
      <c r="G46" s="370"/>
      <c r="H46" s="37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66" t="s">
        <v>75</v>
      </c>
      <c r="E47" s="367"/>
      <c r="F47" s="367"/>
      <c r="G47" s="367"/>
      <c r="H47" s="36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69" t="s">
        <v>76</v>
      </c>
      <c r="E48" s="370"/>
      <c r="F48" s="370"/>
      <c r="G48" s="370"/>
      <c r="H48" s="37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66" t="s">
        <v>77</v>
      </c>
      <c r="E49" s="367"/>
      <c r="F49" s="367"/>
      <c r="G49" s="367"/>
      <c r="H49" s="36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59" priority="9" operator="greaterThan">
      <formula>$AA$32</formula>
    </cfRule>
    <cfRule type="cellIs" dxfId="658" priority="10" operator="lessThan">
      <formula>$AA$33</formula>
    </cfRule>
  </conditionalFormatting>
  <conditionalFormatting sqref="I30:X31">
    <cfRule type="cellIs" dxfId="657" priority="7" operator="greaterThan">
      <formula>$AA$30</formula>
    </cfRule>
    <cfRule type="cellIs" dxfId="656" priority="8" operator="lessThan">
      <formula>$AA$31</formula>
    </cfRule>
  </conditionalFormatting>
  <conditionalFormatting sqref="I28:X28">
    <cfRule type="cellIs" dxfId="655" priority="5" operator="equal">
      <formula>$AA$24</formula>
    </cfRule>
    <cfRule type="cellIs" dxfId="654" priority="6" operator="notEqual">
      <formula>$AB$24</formula>
    </cfRule>
  </conditionalFormatting>
  <conditionalFormatting sqref="I29:X29">
    <cfRule type="cellIs" dxfId="653" priority="3" operator="equal">
      <formula>$AA$25</formula>
    </cfRule>
    <cfRule type="cellIs" dxfId="652" priority="4" operator="notEqual">
      <formula>$AB$25</formula>
    </cfRule>
  </conditionalFormatting>
  <conditionalFormatting sqref="I26:X27">
    <cfRule type="cellIs" dxfId="651" priority="1" operator="greaterThan">
      <formula>$AA$26</formula>
    </cfRule>
    <cfRule type="cellIs" dxfId="6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72" t="s">
        <v>2</v>
      </c>
      <c r="E2" s="38"/>
      <c r="F2" s="716" t="s">
        <v>87</v>
      </c>
      <c r="G2" s="716"/>
      <c r="H2" s="716"/>
      <c r="I2" s="716"/>
      <c r="J2" s="716"/>
      <c r="K2" s="717"/>
      <c r="L2" s="372" t="s">
        <v>4</v>
      </c>
      <c r="M2" s="716">
        <v>9</v>
      </c>
      <c r="N2" s="780"/>
      <c r="O2" s="372" t="s">
        <v>6</v>
      </c>
      <c r="P2" s="783" t="s">
        <v>78</v>
      </c>
      <c r="Q2" s="784"/>
      <c r="R2" s="784"/>
      <c r="S2" s="784"/>
      <c r="T2" s="784"/>
      <c r="U2" s="784"/>
      <c r="V2" s="785"/>
      <c r="W2" s="37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73" t="s">
        <v>3</v>
      </c>
      <c r="E3" s="39"/>
      <c r="F3" s="718"/>
      <c r="G3" s="718"/>
      <c r="H3" s="718"/>
      <c r="I3" s="718"/>
      <c r="J3" s="718"/>
      <c r="K3" s="719"/>
      <c r="L3" s="373" t="s">
        <v>5</v>
      </c>
      <c r="M3" s="781"/>
      <c r="N3" s="782"/>
      <c r="O3" s="373" t="s">
        <v>7</v>
      </c>
      <c r="P3" s="786"/>
      <c r="Q3" s="786"/>
      <c r="R3" s="786"/>
      <c r="S3" s="786"/>
      <c r="T3" s="786"/>
      <c r="U3" s="786"/>
      <c r="V3" s="787"/>
      <c r="W3" s="373" t="s">
        <v>8</v>
      </c>
      <c r="X3" s="36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72" t="s">
        <v>9</v>
      </c>
      <c r="P4" s="6"/>
      <c r="Q4" s="788" t="s">
        <v>431</v>
      </c>
      <c r="R4" s="789"/>
      <c r="S4" s="789"/>
      <c r="T4" s="790"/>
      <c r="U4" s="37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7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7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8.2500000000000004E-2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8.2400000000000001E-2</v>
      </c>
      <c r="L30" s="775"/>
      <c r="M30" s="775">
        <v>8.2400000000000001E-2</v>
      </c>
      <c r="N30" s="775"/>
      <c r="O30" s="775">
        <v>8.2699999999999996E-2</v>
      </c>
      <c r="P30" s="775"/>
      <c r="Q30" s="775">
        <v>8.2500000000000004E-2</v>
      </c>
      <c r="R30" s="775"/>
      <c r="S30" s="775">
        <v>8.2500000000000004E-2</v>
      </c>
      <c r="T30" s="775"/>
      <c r="U30" s="775">
        <v>8.2600000000000007E-2</v>
      </c>
      <c r="V30" s="775"/>
      <c r="W30" s="775">
        <v>8.3000000000000004E-2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69" t="s">
        <v>83</v>
      </c>
      <c r="E34" s="370"/>
      <c r="F34" s="370"/>
      <c r="G34" s="370"/>
      <c r="H34" s="37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66" t="s">
        <v>84</v>
      </c>
      <c r="E35" s="367"/>
      <c r="F35" s="367"/>
      <c r="G35" s="367"/>
      <c r="H35" s="36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66" t="s">
        <v>64</v>
      </c>
      <c r="E37" s="367"/>
      <c r="F37" s="367"/>
      <c r="G37" s="367"/>
      <c r="H37" s="36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69" t="s">
        <v>66</v>
      </c>
      <c r="E38" s="370"/>
      <c r="F38" s="370"/>
      <c r="G38" s="370"/>
      <c r="H38" s="37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66" t="s">
        <v>67</v>
      </c>
      <c r="E39" s="367"/>
      <c r="F39" s="367"/>
      <c r="G39" s="367"/>
      <c r="H39" s="36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6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6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69" t="s">
        <v>70</v>
      </c>
      <c r="E42" s="362"/>
      <c r="F42" s="36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66" t="s">
        <v>71</v>
      </c>
      <c r="E43" s="364"/>
      <c r="F43" s="36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69" t="s">
        <v>72</v>
      </c>
      <c r="E44" s="362"/>
      <c r="F44" s="36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66" t="s">
        <v>73</v>
      </c>
      <c r="E45" s="364"/>
      <c r="F45" s="36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69" t="s">
        <v>74</v>
      </c>
      <c r="E46" s="370"/>
      <c r="F46" s="370"/>
      <c r="G46" s="370"/>
      <c r="H46" s="37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66" t="s">
        <v>75</v>
      </c>
      <c r="E47" s="367"/>
      <c r="F47" s="367"/>
      <c r="G47" s="367"/>
      <c r="H47" s="36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69" t="s">
        <v>76</v>
      </c>
      <c r="E48" s="370"/>
      <c r="F48" s="370"/>
      <c r="G48" s="370"/>
      <c r="H48" s="37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66" t="s">
        <v>77</v>
      </c>
      <c r="E49" s="367"/>
      <c r="F49" s="367"/>
      <c r="G49" s="367"/>
      <c r="H49" s="36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49" priority="9" operator="greaterThan">
      <formula>$AA$32</formula>
    </cfRule>
    <cfRule type="cellIs" dxfId="648" priority="10" operator="lessThan">
      <formula>$AA$33</formula>
    </cfRule>
  </conditionalFormatting>
  <conditionalFormatting sqref="I30:X31">
    <cfRule type="cellIs" dxfId="647" priority="7" operator="greaterThan">
      <formula>$AA$30</formula>
    </cfRule>
    <cfRule type="cellIs" dxfId="646" priority="8" operator="lessThan">
      <formula>$AA$31</formula>
    </cfRule>
  </conditionalFormatting>
  <conditionalFormatting sqref="I26:X27">
    <cfRule type="cellIs" dxfId="645" priority="5" operator="greaterThan">
      <formula>$AA$26</formula>
    </cfRule>
    <cfRule type="cellIs" dxfId="644" priority="6" operator="lessThan">
      <formula>$AA$27</formula>
    </cfRule>
  </conditionalFormatting>
  <conditionalFormatting sqref="I28:X28">
    <cfRule type="cellIs" dxfId="643" priority="3" operator="equal">
      <formula>$AA$24</formula>
    </cfRule>
    <cfRule type="cellIs" dxfId="642" priority="4" operator="notEqual">
      <formula>$AB$24</formula>
    </cfRule>
  </conditionalFormatting>
  <conditionalFormatting sqref="I29:X29">
    <cfRule type="cellIs" dxfId="641" priority="1" operator="equal">
      <formula>$AA$25</formula>
    </cfRule>
    <cfRule type="cellIs" dxfId="6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87" t="s">
        <v>2</v>
      </c>
      <c r="E2" s="38"/>
      <c r="F2" s="716" t="s">
        <v>87</v>
      </c>
      <c r="G2" s="716"/>
      <c r="H2" s="716"/>
      <c r="I2" s="716"/>
      <c r="J2" s="716"/>
      <c r="K2" s="717"/>
      <c r="L2" s="387" t="s">
        <v>4</v>
      </c>
      <c r="M2" s="716">
        <v>9</v>
      </c>
      <c r="N2" s="780"/>
      <c r="O2" s="387" t="s">
        <v>6</v>
      </c>
      <c r="P2" s="783" t="s">
        <v>78</v>
      </c>
      <c r="Q2" s="784"/>
      <c r="R2" s="784"/>
      <c r="S2" s="784"/>
      <c r="T2" s="784"/>
      <c r="U2" s="784"/>
      <c r="V2" s="785"/>
      <c r="W2" s="38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88" t="s">
        <v>3</v>
      </c>
      <c r="E3" s="39"/>
      <c r="F3" s="718"/>
      <c r="G3" s="718"/>
      <c r="H3" s="718"/>
      <c r="I3" s="718"/>
      <c r="J3" s="718"/>
      <c r="K3" s="719"/>
      <c r="L3" s="388" t="s">
        <v>5</v>
      </c>
      <c r="M3" s="781"/>
      <c r="N3" s="782"/>
      <c r="O3" s="388" t="s">
        <v>7</v>
      </c>
      <c r="P3" s="786"/>
      <c r="Q3" s="786"/>
      <c r="R3" s="786"/>
      <c r="S3" s="786"/>
      <c r="T3" s="786"/>
      <c r="U3" s="786"/>
      <c r="V3" s="787"/>
      <c r="W3" s="388" t="s">
        <v>8</v>
      </c>
      <c r="X3" s="3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788" t="s">
        <v>434</v>
      </c>
      <c r="R4" s="789"/>
      <c r="S4" s="789"/>
      <c r="T4" s="790"/>
      <c r="U4" s="38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8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8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8.2500000000000004E-2</v>
      </c>
      <c r="L26" s="846"/>
      <c r="M26" s="846">
        <v>8.2299999999999998E-2</v>
      </c>
      <c r="N26" s="846"/>
      <c r="O26" s="846">
        <v>8.2600000000000007E-2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8.2600000000000007E-2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8.2500000000000004E-2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8.2400000000000001E-2</v>
      </c>
      <c r="P30" s="775"/>
      <c r="Q30" s="775">
        <v>8.2500000000000004E-2</v>
      </c>
      <c r="R30" s="775"/>
      <c r="S30" s="775">
        <v>8.2500000000000004E-2</v>
      </c>
      <c r="T30" s="775"/>
      <c r="U30" s="775">
        <v>8.2400000000000001E-2</v>
      </c>
      <c r="V30" s="775"/>
      <c r="W30" s="775">
        <v>8.2500000000000004E-2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0.4335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84" t="s">
        <v>83</v>
      </c>
      <c r="E34" s="385"/>
      <c r="F34" s="385"/>
      <c r="G34" s="385"/>
      <c r="H34" s="38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81" t="s">
        <v>84</v>
      </c>
      <c r="E35" s="382"/>
      <c r="F35" s="382"/>
      <c r="G35" s="382"/>
      <c r="H35" s="38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81" t="s">
        <v>64</v>
      </c>
      <c r="E37" s="382"/>
      <c r="F37" s="382"/>
      <c r="G37" s="382"/>
      <c r="H37" s="38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84" t="s">
        <v>66</v>
      </c>
      <c r="E38" s="385"/>
      <c r="F38" s="385"/>
      <c r="G38" s="385"/>
      <c r="H38" s="38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81" t="s">
        <v>67</v>
      </c>
      <c r="E39" s="382"/>
      <c r="F39" s="382"/>
      <c r="G39" s="382"/>
      <c r="H39" s="38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8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8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84" t="s">
        <v>70</v>
      </c>
      <c r="E42" s="377"/>
      <c r="F42" s="37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81" t="s">
        <v>71</v>
      </c>
      <c r="E43" s="379"/>
      <c r="F43" s="37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84" t="s">
        <v>72</v>
      </c>
      <c r="E44" s="377"/>
      <c r="F44" s="37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81" t="s">
        <v>73</v>
      </c>
      <c r="E45" s="379"/>
      <c r="F45" s="37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84" t="s">
        <v>74</v>
      </c>
      <c r="E46" s="385"/>
      <c r="F46" s="385"/>
      <c r="G46" s="385"/>
      <c r="H46" s="38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81" t="s">
        <v>75</v>
      </c>
      <c r="E47" s="382"/>
      <c r="F47" s="382"/>
      <c r="G47" s="382"/>
      <c r="H47" s="38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84" t="s">
        <v>76</v>
      </c>
      <c r="E48" s="385"/>
      <c r="F48" s="385"/>
      <c r="G48" s="385"/>
      <c r="H48" s="38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81" t="s">
        <v>77</v>
      </c>
      <c r="E49" s="382"/>
      <c r="F49" s="382"/>
      <c r="G49" s="382"/>
      <c r="H49" s="38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9" priority="9" operator="greaterThan">
      <formula>$AA$32</formula>
    </cfRule>
    <cfRule type="cellIs" dxfId="638" priority="10" operator="lessThan">
      <formula>$AA$33</formula>
    </cfRule>
  </conditionalFormatting>
  <conditionalFormatting sqref="I30:X31">
    <cfRule type="cellIs" dxfId="637" priority="7" operator="greaterThan">
      <formula>$AA$30</formula>
    </cfRule>
    <cfRule type="cellIs" dxfId="636" priority="8" operator="lessThan">
      <formula>$AA$31</formula>
    </cfRule>
  </conditionalFormatting>
  <conditionalFormatting sqref="I28:X28">
    <cfRule type="cellIs" dxfId="635" priority="5" operator="equal">
      <formula>$AA$24</formula>
    </cfRule>
    <cfRule type="cellIs" dxfId="634" priority="6" operator="notEqual">
      <formula>$AB$24</formula>
    </cfRule>
  </conditionalFormatting>
  <conditionalFormatting sqref="I29:X29">
    <cfRule type="cellIs" dxfId="633" priority="3" operator="equal">
      <formula>$AA$25</formula>
    </cfRule>
    <cfRule type="cellIs" dxfId="632" priority="4" operator="notEqual">
      <formula>$AB$25</formula>
    </cfRule>
  </conditionalFormatting>
  <conditionalFormatting sqref="I26:X27">
    <cfRule type="cellIs" dxfId="631" priority="1" operator="greaterThan">
      <formula>$AA$26</formula>
    </cfRule>
    <cfRule type="cellIs" dxfId="6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87" t="s">
        <v>2</v>
      </c>
      <c r="E2" s="38"/>
      <c r="F2" s="716" t="s">
        <v>87</v>
      </c>
      <c r="G2" s="716"/>
      <c r="H2" s="716"/>
      <c r="I2" s="716"/>
      <c r="J2" s="716"/>
      <c r="K2" s="717"/>
      <c r="L2" s="387" t="s">
        <v>4</v>
      </c>
      <c r="M2" s="716">
        <v>9</v>
      </c>
      <c r="N2" s="780"/>
      <c r="O2" s="387" t="s">
        <v>6</v>
      </c>
      <c r="P2" s="783" t="s">
        <v>78</v>
      </c>
      <c r="Q2" s="784"/>
      <c r="R2" s="784"/>
      <c r="S2" s="784"/>
      <c r="T2" s="784"/>
      <c r="U2" s="784"/>
      <c r="V2" s="785"/>
      <c r="W2" s="38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88" t="s">
        <v>3</v>
      </c>
      <c r="E3" s="39"/>
      <c r="F3" s="718"/>
      <c r="G3" s="718"/>
      <c r="H3" s="718"/>
      <c r="I3" s="718"/>
      <c r="J3" s="718"/>
      <c r="K3" s="719"/>
      <c r="L3" s="388" t="s">
        <v>5</v>
      </c>
      <c r="M3" s="781"/>
      <c r="N3" s="782"/>
      <c r="O3" s="388" t="s">
        <v>7</v>
      </c>
      <c r="P3" s="786"/>
      <c r="Q3" s="786"/>
      <c r="R3" s="786"/>
      <c r="S3" s="786"/>
      <c r="T3" s="786"/>
      <c r="U3" s="786"/>
      <c r="V3" s="787"/>
      <c r="W3" s="388" t="s">
        <v>8</v>
      </c>
      <c r="X3" s="3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788" t="s">
        <v>433</v>
      </c>
      <c r="R4" s="789"/>
      <c r="S4" s="789"/>
      <c r="T4" s="790"/>
      <c r="U4" s="38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8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8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8.2600000000000007E-2</v>
      </c>
      <c r="R26" s="846"/>
      <c r="S26" s="846">
        <v>8.2600000000000007E-2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8.2600000000000007E-2</v>
      </c>
      <c r="L30" s="775"/>
      <c r="M30" s="775">
        <v>8.2400000000000001E-2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0.4335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84" t="s">
        <v>83</v>
      </c>
      <c r="E34" s="385"/>
      <c r="F34" s="385"/>
      <c r="G34" s="385"/>
      <c r="H34" s="38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81" t="s">
        <v>84</v>
      </c>
      <c r="E35" s="382"/>
      <c r="F35" s="382"/>
      <c r="G35" s="382"/>
      <c r="H35" s="38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81" t="s">
        <v>64</v>
      </c>
      <c r="E37" s="382"/>
      <c r="F37" s="382"/>
      <c r="G37" s="382"/>
      <c r="H37" s="38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84" t="s">
        <v>66</v>
      </c>
      <c r="E38" s="385"/>
      <c r="F38" s="385"/>
      <c r="G38" s="385"/>
      <c r="H38" s="38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81" t="s">
        <v>67</v>
      </c>
      <c r="E39" s="382"/>
      <c r="F39" s="382"/>
      <c r="G39" s="382"/>
      <c r="H39" s="38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8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8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84" t="s">
        <v>70</v>
      </c>
      <c r="E42" s="377"/>
      <c r="F42" s="37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81" t="s">
        <v>71</v>
      </c>
      <c r="E43" s="379"/>
      <c r="F43" s="37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84" t="s">
        <v>72</v>
      </c>
      <c r="E44" s="377"/>
      <c r="F44" s="37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81" t="s">
        <v>73</v>
      </c>
      <c r="E45" s="379"/>
      <c r="F45" s="37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84" t="s">
        <v>74</v>
      </c>
      <c r="E46" s="385"/>
      <c r="F46" s="385"/>
      <c r="G46" s="385"/>
      <c r="H46" s="38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81" t="s">
        <v>75</v>
      </c>
      <c r="E47" s="382"/>
      <c r="F47" s="382"/>
      <c r="G47" s="382"/>
      <c r="H47" s="38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84" t="s">
        <v>76</v>
      </c>
      <c r="E48" s="385"/>
      <c r="F48" s="385"/>
      <c r="G48" s="385"/>
      <c r="H48" s="38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81" t="s">
        <v>77</v>
      </c>
      <c r="E49" s="382"/>
      <c r="F49" s="382"/>
      <c r="G49" s="382"/>
      <c r="H49" s="38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29" priority="9" operator="greaterThan">
      <formula>$AA$32</formula>
    </cfRule>
    <cfRule type="cellIs" dxfId="628" priority="10" operator="lessThan">
      <formula>$AA$33</formula>
    </cfRule>
  </conditionalFormatting>
  <conditionalFormatting sqref="I30:X31">
    <cfRule type="cellIs" dxfId="627" priority="7" operator="greaterThan">
      <formula>$AA$30</formula>
    </cfRule>
    <cfRule type="cellIs" dxfId="626" priority="8" operator="lessThan">
      <formula>$AA$31</formula>
    </cfRule>
  </conditionalFormatting>
  <conditionalFormatting sqref="I26:X27">
    <cfRule type="cellIs" dxfId="625" priority="5" operator="greaterThan">
      <formula>$AA$26</formula>
    </cfRule>
    <cfRule type="cellIs" dxfId="624" priority="6" operator="lessThan">
      <formula>$AA$27</formula>
    </cfRule>
  </conditionalFormatting>
  <conditionalFormatting sqref="I28:X28">
    <cfRule type="cellIs" dxfId="623" priority="3" operator="equal">
      <formula>$AA$24</formula>
    </cfRule>
    <cfRule type="cellIs" dxfId="622" priority="4" operator="notEqual">
      <formula>$AB$24</formula>
    </cfRule>
  </conditionalFormatting>
  <conditionalFormatting sqref="I29:X29">
    <cfRule type="cellIs" dxfId="621" priority="1" operator="equal">
      <formula>$AA$25</formula>
    </cfRule>
    <cfRule type="cellIs" dxfId="6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87" t="s">
        <v>2</v>
      </c>
      <c r="E2" s="38"/>
      <c r="F2" s="716" t="s">
        <v>87</v>
      </c>
      <c r="G2" s="716"/>
      <c r="H2" s="716"/>
      <c r="I2" s="716"/>
      <c r="J2" s="716"/>
      <c r="K2" s="717"/>
      <c r="L2" s="387" t="s">
        <v>4</v>
      </c>
      <c r="M2" s="716">
        <v>9</v>
      </c>
      <c r="N2" s="780"/>
      <c r="O2" s="387" t="s">
        <v>6</v>
      </c>
      <c r="P2" s="783" t="s">
        <v>78</v>
      </c>
      <c r="Q2" s="784"/>
      <c r="R2" s="784"/>
      <c r="S2" s="784"/>
      <c r="T2" s="784"/>
      <c r="U2" s="784"/>
      <c r="V2" s="785"/>
      <c r="W2" s="38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88" t="s">
        <v>3</v>
      </c>
      <c r="E3" s="39"/>
      <c r="F3" s="718"/>
      <c r="G3" s="718"/>
      <c r="H3" s="718"/>
      <c r="I3" s="718"/>
      <c r="J3" s="718"/>
      <c r="K3" s="719"/>
      <c r="L3" s="388" t="s">
        <v>5</v>
      </c>
      <c r="M3" s="781"/>
      <c r="N3" s="782"/>
      <c r="O3" s="388" t="s">
        <v>7</v>
      </c>
      <c r="P3" s="786"/>
      <c r="Q3" s="786"/>
      <c r="R3" s="786"/>
      <c r="S3" s="786"/>
      <c r="T3" s="786"/>
      <c r="U3" s="786"/>
      <c r="V3" s="787"/>
      <c r="W3" s="388" t="s">
        <v>8</v>
      </c>
      <c r="X3" s="3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788" t="s">
        <v>436</v>
      </c>
      <c r="R4" s="789"/>
      <c r="S4" s="789"/>
      <c r="T4" s="790"/>
      <c r="U4" s="38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8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8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8.2299999999999998E-2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8.2400000000000001E-2</v>
      </c>
      <c r="R26" s="846"/>
      <c r="S26" s="846">
        <v>8.2199999999999995E-2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8.2500000000000004E-2</v>
      </c>
      <c r="L30" s="775"/>
      <c r="M30" s="775">
        <v>8.2600000000000007E-2</v>
      </c>
      <c r="N30" s="775"/>
      <c r="O30" s="775">
        <v>8.2500000000000004E-2</v>
      </c>
      <c r="P30" s="775"/>
      <c r="Q30" s="775">
        <v>8.2799999999999999E-2</v>
      </c>
      <c r="R30" s="775"/>
      <c r="S30" s="775">
        <v>8.2400000000000001E-2</v>
      </c>
      <c r="T30" s="775"/>
      <c r="U30" s="775">
        <v>8.2500000000000004E-2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0.4335</v>
      </c>
      <c r="R32" s="775"/>
      <c r="S32" s="775">
        <v>0.433</v>
      </c>
      <c r="T32" s="775"/>
      <c r="U32" s="775">
        <v>0.4335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84" t="s">
        <v>83</v>
      </c>
      <c r="E34" s="385"/>
      <c r="F34" s="385"/>
      <c r="G34" s="385"/>
      <c r="H34" s="38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81" t="s">
        <v>84</v>
      </c>
      <c r="E35" s="382"/>
      <c r="F35" s="382"/>
      <c r="G35" s="382"/>
      <c r="H35" s="38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81" t="s">
        <v>64</v>
      </c>
      <c r="E37" s="382"/>
      <c r="F37" s="382"/>
      <c r="G37" s="382"/>
      <c r="H37" s="38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84" t="s">
        <v>66</v>
      </c>
      <c r="E38" s="385"/>
      <c r="F38" s="385"/>
      <c r="G38" s="385"/>
      <c r="H38" s="38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81" t="s">
        <v>67</v>
      </c>
      <c r="E39" s="382"/>
      <c r="F39" s="382"/>
      <c r="G39" s="382"/>
      <c r="H39" s="38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8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8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84" t="s">
        <v>70</v>
      </c>
      <c r="E42" s="377"/>
      <c r="F42" s="37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81" t="s">
        <v>71</v>
      </c>
      <c r="E43" s="379"/>
      <c r="F43" s="37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84" t="s">
        <v>72</v>
      </c>
      <c r="E44" s="377"/>
      <c r="F44" s="37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81" t="s">
        <v>73</v>
      </c>
      <c r="E45" s="379"/>
      <c r="F45" s="37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84" t="s">
        <v>74</v>
      </c>
      <c r="E46" s="385"/>
      <c r="F46" s="385"/>
      <c r="G46" s="385"/>
      <c r="H46" s="38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81" t="s">
        <v>75</v>
      </c>
      <c r="E47" s="382"/>
      <c r="F47" s="382"/>
      <c r="G47" s="382"/>
      <c r="H47" s="38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84" t="s">
        <v>76</v>
      </c>
      <c r="E48" s="385"/>
      <c r="F48" s="385"/>
      <c r="G48" s="385"/>
      <c r="H48" s="38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81" t="s">
        <v>77</v>
      </c>
      <c r="E49" s="382"/>
      <c r="F49" s="382"/>
      <c r="G49" s="382"/>
      <c r="H49" s="38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19" priority="9" operator="greaterThan">
      <formula>$AA$32</formula>
    </cfRule>
    <cfRule type="cellIs" dxfId="618" priority="10" operator="lessThan">
      <formula>$AA$33</formula>
    </cfRule>
  </conditionalFormatting>
  <conditionalFormatting sqref="I30:X31">
    <cfRule type="cellIs" dxfId="617" priority="7" operator="greaterThan">
      <formula>$AA$30</formula>
    </cfRule>
    <cfRule type="cellIs" dxfId="616" priority="8" operator="lessThan">
      <formula>$AA$31</formula>
    </cfRule>
  </conditionalFormatting>
  <conditionalFormatting sqref="I28:X28">
    <cfRule type="cellIs" dxfId="615" priority="5" operator="equal">
      <formula>$AA$24</formula>
    </cfRule>
    <cfRule type="cellIs" dxfId="614" priority="6" operator="notEqual">
      <formula>$AB$24</formula>
    </cfRule>
  </conditionalFormatting>
  <conditionalFormatting sqref="I29:X29">
    <cfRule type="cellIs" dxfId="613" priority="3" operator="equal">
      <formula>$AA$25</formula>
    </cfRule>
    <cfRule type="cellIs" dxfId="612" priority="4" operator="notEqual">
      <formula>$AB$25</formula>
    </cfRule>
  </conditionalFormatting>
  <conditionalFormatting sqref="I26:X27">
    <cfRule type="cellIs" dxfId="611" priority="1" operator="greaterThan">
      <formula>$AA$26</formula>
    </cfRule>
    <cfRule type="cellIs" dxfId="6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87" t="s">
        <v>2</v>
      </c>
      <c r="E2" s="38"/>
      <c r="F2" s="716" t="s">
        <v>87</v>
      </c>
      <c r="G2" s="716"/>
      <c r="H2" s="716"/>
      <c r="I2" s="716"/>
      <c r="J2" s="716"/>
      <c r="K2" s="717"/>
      <c r="L2" s="387" t="s">
        <v>4</v>
      </c>
      <c r="M2" s="716">
        <v>9</v>
      </c>
      <c r="N2" s="780"/>
      <c r="O2" s="387" t="s">
        <v>6</v>
      </c>
      <c r="P2" s="783" t="s">
        <v>78</v>
      </c>
      <c r="Q2" s="784"/>
      <c r="R2" s="784"/>
      <c r="S2" s="784"/>
      <c r="T2" s="784"/>
      <c r="U2" s="784"/>
      <c r="V2" s="785"/>
      <c r="W2" s="38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388" t="s">
        <v>3</v>
      </c>
      <c r="E3" s="39"/>
      <c r="F3" s="718"/>
      <c r="G3" s="718"/>
      <c r="H3" s="718"/>
      <c r="I3" s="718"/>
      <c r="J3" s="718"/>
      <c r="K3" s="719"/>
      <c r="L3" s="388" t="s">
        <v>5</v>
      </c>
      <c r="M3" s="781"/>
      <c r="N3" s="782"/>
      <c r="O3" s="388" t="s">
        <v>7</v>
      </c>
      <c r="P3" s="786"/>
      <c r="Q3" s="786"/>
      <c r="R3" s="786"/>
      <c r="S3" s="786"/>
      <c r="T3" s="786"/>
      <c r="U3" s="786"/>
      <c r="V3" s="787"/>
      <c r="W3" s="388" t="s">
        <v>8</v>
      </c>
      <c r="X3" s="3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788" t="s">
        <v>435</v>
      </c>
      <c r="R4" s="789"/>
      <c r="S4" s="789"/>
      <c r="T4" s="790"/>
      <c r="U4" s="38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38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8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8.2400000000000001E-2</v>
      </c>
      <c r="L30" s="775"/>
      <c r="M30" s="775">
        <v>8.2299999999999998E-2</v>
      </c>
      <c r="N30" s="775"/>
      <c r="O30" s="775">
        <v>8.2699999999999996E-2</v>
      </c>
      <c r="P30" s="775"/>
      <c r="Q30" s="775">
        <v>8.2400000000000001E-2</v>
      </c>
      <c r="R30" s="775"/>
      <c r="S30" s="775">
        <v>8.2199999999999995E-2</v>
      </c>
      <c r="T30" s="775"/>
      <c r="U30" s="775">
        <v>8.2400000000000001E-2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84" t="s">
        <v>83</v>
      </c>
      <c r="E34" s="385"/>
      <c r="F34" s="385"/>
      <c r="G34" s="385"/>
      <c r="H34" s="38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81" t="s">
        <v>84</v>
      </c>
      <c r="E35" s="382"/>
      <c r="F35" s="382"/>
      <c r="G35" s="382"/>
      <c r="H35" s="38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81" t="s">
        <v>64</v>
      </c>
      <c r="E37" s="382"/>
      <c r="F37" s="382"/>
      <c r="G37" s="382"/>
      <c r="H37" s="38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84" t="s">
        <v>66</v>
      </c>
      <c r="E38" s="385"/>
      <c r="F38" s="385"/>
      <c r="G38" s="385"/>
      <c r="H38" s="38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81" t="s">
        <v>67</v>
      </c>
      <c r="E39" s="382"/>
      <c r="F39" s="382"/>
      <c r="G39" s="382"/>
      <c r="H39" s="38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8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8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84" t="s">
        <v>70</v>
      </c>
      <c r="E42" s="377"/>
      <c r="F42" s="37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81" t="s">
        <v>71</v>
      </c>
      <c r="E43" s="379"/>
      <c r="F43" s="37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84" t="s">
        <v>72</v>
      </c>
      <c r="E44" s="377"/>
      <c r="F44" s="37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81" t="s">
        <v>73</v>
      </c>
      <c r="E45" s="379"/>
      <c r="F45" s="37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84" t="s">
        <v>74</v>
      </c>
      <c r="E46" s="385"/>
      <c r="F46" s="385"/>
      <c r="G46" s="385"/>
      <c r="H46" s="38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81" t="s">
        <v>75</v>
      </c>
      <c r="E47" s="382"/>
      <c r="F47" s="382"/>
      <c r="G47" s="382"/>
      <c r="H47" s="38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84" t="s">
        <v>76</v>
      </c>
      <c r="E48" s="385"/>
      <c r="F48" s="385"/>
      <c r="G48" s="385"/>
      <c r="H48" s="38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81" t="s">
        <v>77</v>
      </c>
      <c r="E49" s="382"/>
      <c r="F49" s="382"/>
      <c r="G49" s="382"/>
      <c r="H49" s="38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99" t="s">
        <v>2</v>
      </c>
      <c r="E2" s="38"/>
      <c r="F2" s="716" t="s">
        <v>87</v>
      </c>
      <c r="G2" s="716"/>
      <c r="H2" s="716"/>
      <c r="I2" s="716"/>
      <c r="J2" s="716"/>
      <c r="K2" s="717"/>
      <c r="L2" s="399" t="s">
        <v>4</v>
      </c>
      <c r="M2" s="716">
        <v>9</v>
      </c>
      <c r="N2" s="780"/>
      <c r="O2" s="399" t="s">
        <v>6</v>
      </c>
      <c r="P2" s="783" t="s">
        <v>78</v>
      </c>
      <c r="Q2" s="784"/>
      <c r="R2" s="784"/>
      <c r="S2" s="784"/>
      <c r="T2" s="784"/>
      <c r="U2" s="784"/>
      <c r="V2" s="785"/>
      <c r="W2" s="39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00" t="s">
        <v>3</v>
      </c>
      <c r="E3" s="39"/>
      <c r="F3" s="718"/>
      <c r="G3" s="718"/>
      <c r="H3" s="718"/>
      <c r="I3" s="718"/>
      <c r="J3" s="718"/>
      <c r="K3" s="719"/>
      <c r="L3" s="400" t="s">
        <v>5</v>
      </c>
      <c r="M3" s="781"/>
      <c r="N3" s="782"/>
      <c r="O3" s="400" t="s">
        <v>7</v>
      </c>
      <c r="P3" s="786"/>
      <c r="Q3" s="786"/>
      <c r="R3" s="786"/>
      <c r="S3" s="786"/>
      <c r="T3" s="786"/>
      <c r="U3" s="786"/>
      <c r="V3" s="787"/>
      <c r="W3" s="400" t="s">
        <v>8</v>
      </c>
      <c r="X3" s="40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788" t="s">
        <v>438</v>
      </c>
      <c r="R4" s="789"/>
      <c r="S4" s="789"/>
      <c r="T4" s="790"/>
      <c r="U4" s="39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0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9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8.2600000000000007E-2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8.2699999999999996E-2</v>
      </c>
      <c r="L30" s="775"/>
      <c r="M30" s="775">
        <v>8.2600000000000007E-2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8.2799999999999999E-2</v>
      </c>
      <c r="T30" s="775"/>
      <c r="U30" s="775">
        <v>8.2699999999999996E-2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91" t="s">
        <v>83</v>
      </c>
      <c r="E34" s="392"/>
      <c r="F34" s="392"/>
      <c r="G34" s="392"/>
      <c r="H34" s="39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94" t="s">
        <v>84</v>
      </c>
      <c r="E35" s="395"/>
      <c r="F35" s="395"/>
      <c r="G35" s="395"/>
      <c r="H35" s="39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94" t="s">
        <v>64</v>
      </c>
      <c r="E37" s="395"/>
      <c r="F37" s="395"/>
      <c r="G37" s="395"/>
      <c r="H37" s="39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91" t="s">
        <v>66</v>
      </c>
      <c r="E38" s="392"/>
      <c r="F38" s="392"/>
      <c r="G38" s="392"/>
      <c r="H38" s="39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94" t="s">
        <v>67</v>
      </c>
      <c r="E39" s="395"/>
      <c r="F39" s="395"/>
      <c r="G39" s="395"/>
      <c r="H39" s="39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9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9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91" t="s">
        <v>70</v>
      </c>
      <c r="E42" s="398"/>
      <c r="F42" s="40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94" t="s">
        <v>71</v>
      </c>
      <c r="E43" s="404"/>
      <c r="F43" s="40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91" t="s">
        <v>72</v>
      </c>
      <c r="E44" s="398"/>
      <c r="F44" s="40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94" t="s">
        <v>73</v>
      </c>
      <c r="E45" s="404"/>
      <c r="F45" s="40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91" t="s">
        <v>74</v>
      </c>
      <c r="E46" s="392"/>
      <c r="F46" s="392"/>
      <c r="G46" s="392"/>
      <c r="H46" s="39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94" t="s">
        <v>75</v>
      </c>
      <c r="E47" s="395"/>
      <c r="F47" s="395"/>
      <c r="G47" s="395"/>
      <c r="H47" s="39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91" t="s">
        <v>76</v>
      </c>
      <c r="E48" s="392"/>
      <c r="F48" s="392"/>
      <c r="G48" s="392"/>
      <c r="H48" s="39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94" t="s">
        <v>77</v>
      </c>
      <c r="E49" s="395"/>
      <c r="F49" s="395"/>
      <c r="G49" s="395"/>
      <c r="H49" s="39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99" priority="9" operator="greaterThan">
      <formula>$AA$32</formula>
    </cfRule>
    <cfRule type="cellIs" dxfId="598" priority="10" operator="lessThan">
      <formula>$AA$33</formula>
    </cfRule>
  </conditionalFormatting>
  <conditionalFormatting sqref="I30:X31">
    <cfRule type="cellIs" dxfId="597" priority="7" operator="greaterThan">
      <formula>$AA$30</formula>
    </cfRule>
    <cfRule type="cellIs" dxfId="596" priority="8" operator="lessThan">
      <formula>$AA$31</formula>
    </cfRule>
  </conditionalFormatting>
  <conditionalFormatting sqref="I28:X28">
    <cfRule type="cellIs" dxfId="595" priority="5" operator="equal">
      <formula>$AA$24</formula>
    </cfRule>
    <cfRule type="cellIs" dxfId="594" priority="6" operator="notEqual">
      <formula>$AB$24</formula>
    </cfRule>
  </conditionalFormatting>
  <conditionalFormatting sqref="I29:X29">
    <cfRule type="cellIs" dxfId="593" priority="3" operator="equal">
      <formula>$AA$25</formula>
    </cfRule>
    <cfRule type="cellIs" dxfId="592" priority="4" operator="notEqual">
      <formula>$AB$25</formula>
    </cfRule>
  </conditionalFormatting>
  <conditionalFormatting sqref="I26:X27">
    <cfRule type="cellIs" dxfId="591" priority="1" operator="greaterThan">
      <formula>$AA$26</formula>
    </cfRule>
    <cfRule type="cellIs" dxfId="5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399" t="s">
        <v>2</v>
      </c>
      <c r="E2" s="38"/>
      <c r="F2" s="716" t="s">
        <v>87</v>
      </c>
      <c r="G2" s="716"/>
      <c r="H2" s="716"/>
      <c r="I2" s="716"/>
      <c r="J2" s="716"/>
      <c r="K2" s="717"/>
      <c r="L2" s="399" t="s">
        <v>4</v>
      </c>
      <c r="M2" s="716">
        <v>9</v>
      </c>
      <c r="N2" s="780"/>
      <c r="O2" s="399" t="s">
        <v>6</v>
      </c>
      <c r="P2" s="783" t="s">
        <v>78</v>
      </c>
      <c r="Q2" s="784"/>
      <c r="R2" s="784"/>
      <c r="S2" s="784"/>
      <c r="T2" s="784"/>
      <c r="U2" s="784"/>
      <c r="V2" s="785"/>
      <c r="W2" s="39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00" t="s">
        <v>3</v>
      </c>
      <c r="E3" s="39"/>
      <c r="F3" s="718"/>
      <c r="G3" s="718"/>
      <c r="H3" s="718"/>
      <c r="I3" s="718"/>
      <c r="J3" s="718"/>
      <c r="K3" s="719"/>
      <c r="L3" s="400" t="s">
        <v>5</v>
      </c>
      <c r="M3" s="781"/>
      <c r="N3" s="782"/>
      <c r="O3" s="400" t="s">
        <v>7</v>
      </c>
      <c r="P3" s="786"/>
      <c r="Q3" s="786"/>
      <c r="R3" s="786"/>
      <c r="S3" s="786"/>
      <c r="T3" s="786"/>
      <c r="U3" s="786"/>
      <c r="V3" s="787"/>
      <c r="W3" s="400" t="s">
        <v>8</v>
      </c>
      <c r="X3" s="40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788" t="s">
        <v>437</v>
      </c>
      <c r="R4" s="789"/>
      <c r="S4" s="789"/>
      <c r="T4" s="790"/>
      <c r="U4" s="39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0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39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8.2500000000000004E-2</v>
      </c>
      <c r="N26" s="846"/>
      <c r="O26" s="846">
        <v>8.2500000000000004E-2</v>
      </c>
      <c r="P26" s="846"/>
      <c r="Q26" s="846">
        <v>8.2600000000000007E-2</v>
      </c>
      <c r="R26" s="846"/>
      <c r="S26" s="846">
        <v>8.2600000000000007E-2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8.2500000000000004E-2</v>
      </c>
      <c r="T30" s="775"/>
      <c r="U30" s="775">
        <v>8.2699999999999996E-2</v>
      </c>
      <c r="V30" s="775"/>
      <c r="W30" s="775">
        <v>8.3000000000000004E-2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391" t="s">
        <v>83</v>
      </c>
      <c r="E34" s="392"/>
      <c r="F34" s="392"/>
      <c r="G34" s="392"/>
      <c r="H34" s="39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394" t="s">
        <v>84</v>
      </c>
      <c r="E35" s="395"/>
      <c r="F35" s="395"/>
      <c r="G35" s="395"/>
      <c r="H35" s="39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394" t="s">
        <v>64</v>
      </c>
      <c r="E37" s="395"/>
      <c r="F37" s="395"/>
      <c r="G37" s="395"/>
      <c r="H37" s="39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391" t="s">
        <v>66</v>
      </c>
      <c r="E38" s="392"/>
      <c r="F38" s="392"/>
      <c r="G38" s="392"/>
      <c r="H38" s="39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394" t="s">
        <v>67</v>
      </c>
      <c r="E39" s="395"/>
      <c r="F39" s="395"/>
      <c r="G39" s="395"/>
      <c r="H39" s="39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39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39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391" t="s">
        <v>70</v>
      </c>
      <c r="E42" s="398"/>
      <c r="F42" s="40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394" t="s">
        <v>71</v>
      </c>
      <c r="E43" s="404"/>
      <c r="F43" s="40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391" t="s">
        <v>72</v>
      </c>
      <c r="E44" s="398"/>
      <c r="F44" s="40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394" t="s">
        <v>73</v>
      </c>
      <c r="E45" s="404"/>
      <c r="F45" s="40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391" t="s">
        <v>74</v>
      </c>
      <c r="E46" s="392"/>
      <c r="F46" s="392"/>
      <c r="G46" s="392"/>
      <c r="H46" s="39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394" t="s">
        <v>75</v>
      </c>
      <c r="E47" s="395"/>
      <c r="F47" s="395"/>
      <c r="G47" s="395"/>
      <c r="H47" s="39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391" t="s">
        <v>76</v>
      </c>
      <c r="E48" s="392"/>
      <c r="F48" s="392"/>
      <c r="G48" s="392"/>
      <c r="H48" s="39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394" t="s">
        <v>77</v>
      </c>
      <c r="E49" s="395"/>
      <c r="F49" s="395"/>
      <c r="G49" s="395"/>
      <c r="H49" s="39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89" priority="9" operator="greaterThan">
      <formula>$AA$32</formula>
    </cfRule>
    <cfRule type="cellIs" dxfId="588" priority="10" operator="lessThan">
      <formula>$AA$33</formula>
    </cfRule>
  </conditionalFormatting>
  <conditionalFormatting sqref="I30:X31">
    <cfRule type="cellIs" dxfId="587" priority="7" operator="greaterThan">
      <formula>$AA$30</formula>
    </cfRule>
    <cfRule type="cellIs" dxfId="586" priority="8" operator="lessThan">
      <formula>$AA$31</formula>
    </cfRule>
  </conditionalFormatting>
  <conditionalFormatting sqref="I26:X27">
    <cfRule type="cellIs" dxfId="585" priority="5" operator="greaterThan">
      <formula>$AA$26</formula>
    </cfRule>
    <cfRule type="cellIs" dxfId="584" priority="6" operator="lessThan">
      <formula>$AA$27</formula>
    </cfRule>
  </conditionalFormatting>
  <conditionalFormatting sqref="I28:X28">
    <cfRule type="cellIs" dxfId="583" priority="3" operator="equal">
      <formula>$AA$24</formula>
    </cfRule>
    <cfRule type="cellIs" dxfId="582" priority="4" operator="notEqual">
      <formula>$AB$24</formula>
    </cfRule>
  </conditionalFormatting>
  <conditionalFormatting sqref="I29:X29">
    <cfRule type="cellIs" dxfId="581" priority="1" operator="equal">
      <formula>$AA$25</formula>
    </cfRule>
    <cfRule type="cellIs" dxfId="5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17" t="s">
        <v>2</v>
      </c>
      <c r="E2" s="38"/>
      <c r="F2" s="716" t="s">
        <v>87</v>
      </c>
      <c r="G2" s="716"/>
      <c r="H2" s="716"/>
      <c r="I2" s="716"/>
      <c r="J2" s="716"/>
      <c r="K2" s="717"/>
      <c r="L2" s="417" t="s">
        <v>4</v>
      </c>
      <c r="M2" s="716">
        <v>9</v>
      </c>
      <c r="N2" s="780"/>
      <c r="O2" s="417" t="s">
        <v>6</v>
      </c>
      <c r="P2" s="783" t="s">
        <v>78</v>
      </c>
      <c r="Q2" s="784"/>
      <c r="R2" s="784"/>
      <c r="S2" s="784"/>
      <c r="T2" s="784"/>
      <c r="U2" s="784"/>
      <c r="V2" s="785"/>
      <c r="W2" s="41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18" t="s">
        <v>3</v>
      </c>
      <c r="E3" s="39"/>
      <c r="F3" s="718"/>
      <c r="G3" s="718"/>
      <c r="H3" s="718"/>
      <c r="I3" s="718"/>
      <c r="J3" s="718"/>
      <c r="K3" s="719"/>
      <c r="L3" s="418" t="s">
        <v>5</v>
      </c>
      <c r="M3" s="781"/>
      <c r="N3" s="782"/>
      <c r="O3" s="418" t="s">
        <v>7</v>
      </c>
      <c r="P3" s="786"/>
      <c r="Q3" s="786"/>
      <c r="R3" s="786"/>
      <c r="S3" s="786"/>
      <c r="T3" s="786"/>
      <c r="U3" s="786"/>
      <c r="V3" s="787"/>
      <c r="W3" s="418" t="s">
        <v>8</v>
      </c>
      <c r="X3" s="40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788" t="s">
        <v>440</v>
      </c>
      <c r="R4" s="789"/>
      <c r="S4" s="789"/>
      <c r="T4" s="790"/>
      <c r="U4" s="41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1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1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8.2699999999999996E-2</v>
      </c>
      <c r="L30" s="775"/>
      <c r="M30" s="775">
        <v>8.2500000000000004E-2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8.2699999999999996E-2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14" t="s">
        <v>83</v>
      </c>
      <c r="E34" s="415"/>
      <c r="F34" s="415"/>
      <c r="G34" s="415"/>
      <c r="H34" s="41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11" t="s">
        <v>84</v>
      </c>
      <c r="E35" s="412"/>
      <c r="F35" s="412"/>
      <c r="G35" s="412"/>
      <c r="H35" s="41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11" t="s">
        <v>64</v>
      </c>
      <c r="E37" s="412"/>
      <c r="F37" s="412"/>
      <c r="G37" s="412"/>
      <c r="H37" s="41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14" t="s">
        <v>66</v>
      </c>
      <c r="E38" s="415"/>
      <c r="F38" s="415"/>
      <c r="G38" s="415"/>
      <c r="H38" s="41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11" t="s">
        <v>67</v>
      </c>
      <c r="E39" s="412"/>
      <c r="F39" s="412"/>
      <c r="G39" s="412"/>
      <c r="H39" s="41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1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1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14" t="s">
        <v>70</v>
      </c>
      <c r="E42" s="407"/>
      <c r="F42" s="40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11" t="s">
        <v>71</v>
      </c>
      <c r="E43" s="409"/>
      <c r="F43" s="40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14" t="s">
        <v>72</v>
      </c>
      <c r="E44" s="407"/>
      <c r="F44" s="40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11" t="s">
        <v>73</v>
      </c>
      <c r="E45" s="409"/>
      <c r="F45" s="40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14" t="s">
        <v>74</v>
      </c>
      <c r="E46" s="415"/>
      <c r="F46" s="415"/>
      <c r="G46" s="415"/>
      <c r="H46" s="41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11" t="s">
        <v>75</v>
      </c>
      <c r="E47" s="412"/>
      <c r="F47" s="412"/>
      <c r="G47" s="412"/>
      <c r="H47" s="41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14" t="s">
        <v>76</v>
      </c>
      <c r="E48" s="415"/>
      <c r="F48" s="415"/>
      <c r="G48" s="415"/>
      <c r="H48" s="41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11" t="s">
        <v>77</v>
      </c>
      <c r="E49" s="412"/>
      <c r="F49" s="412"/>
      <c r="G49" s="412"/>
      <c r="H49" s="41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9" priority="9" operator="greaterThan">
      <formula>$AA$32</formula>
    </cfRule>
    <cfRule type="cellIs" dxfId="578" priority="10" operator="lessThan">
      <formula>$AA$33</formula>
    </cfRule>
  </conditionalFormatting>
  <conditionalFormatting sqref="I30:X31">
    <cfRule type="cellIs" dxfId="577" priority="7" operator="greaterThan">
      <formula>$AA$30</formula>
    </cfRule>
    <cfRule type="cellIs" dxfId="576" priority="8" operator="lessThan">
      <formula>$AA$31</formula>
    </cfRule>
  </conditionalFormatting>
  <conditionalFormatting sqref="I28:X28">
    <cfRule type="cellIs" dxfId="575" priority="5" operator="equal">
      <formula>$AA$24</formula>
    </cfRule>
    <cfRule type="cellIs" dxfId="574" priority="6" operator="notEqual">
      <formula>$AB$24</formula>
    </cfRule>
  </conditionalFormatting>
  <conditionalFormatting sqref="I29:X29">
    <cfRule type="cellIs" dxfId="573" priority="3" operator="equal">
      <formula>$AA$25</formula>
    </cfRule>
    <cfRule type="cellIs" dxfId="572" priority="4" operator="notEqual">
      <formula>$AB$25</formula>
    </cfRule>
  </conditionalFormatting>
  <conditionalFormatting sqref="I26:X27">
    <cfRule type="cellIs" dxfId="571" priority="1" operator="greaterThan">
      <formula>$AA$26</formula>
    </cfRule>
    <cfRule type="cellIs" dxfId="5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17" t="s">
        <v>2</v>
      </c>
      <c r="E2" s="38"/>
      <c r="F2" s="716" t="s">
        <v>87</v>
      </c>
      <c r="G2" s="716"/>
      <c r="H2" s="716"/>
      <c r="I2" s="716"/>
      <c r="J2" s="716"/>
      <c r="K2" s="717"/>
      <c r="L2" s="417" t="s">
        <v>4</v>
      </c>
      <c r="M2" s="716">
        <v>9</v>
      </c>
      <c r="N2" s="780"/>
      <c r="O2" s="417" t="s">
        <v>6</v>
      </c>
      <c r="P2" s="783" t="s">
        <v>78</v>
      </c>
      <c r="Q2" s="784"/>
      <c r="R2" s="784"/>
      <c r="S2" s="784"/>
      <c r="T2" s="784"/>
      <c r="U2" s="784"/>
      <c r="V2" s="785"/>
      <c r="W2" s="41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18" t="s">
        <v>3</v>
      </c>
      <c r="E3" s="39"/>
      <c r="F3" s="718"/>
      <c r="G3" s="718"/>
      <c r="H3" s="718"/>
      <c r="I3" s="718"/>
      <c r="J3" s="718"/>
      <c r="K3" s="719"/>
      <c r="L3" s="418" t="s">
        <v>5</v>
      </c>
      <c r="M3" s="781"/>
      <c r="N3" s="782"/>
      <c r="O3" s="418" t="s">
        <v>7</v>
      </c>
      <c r="P3" s="786"/>
      <c r="Q3" s="786"/>
      <c r="R3" s="786"/>
      <c r="S3" s="786"/>
      <c r="T3" s="786"/>
      <c r="U3" s="786"/>
      <c r="V3" s="787"/>
      <c r="W3" s="418" t="s">
        <v>8</v>
      </c>
      <c r="X3" s="40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788" t="s">
        <v>439</v>
      </c>
      <c r="R4" s="789"/>
      <c r="S4" s="789"/>
      <c r="T4" s="790"/>
      <c r="U4" s="41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1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1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8.2600000000000007E-2</v>
      </c>
      <c r="L30" s="775"/>
      <c r="M30" s="775">
        <v>8.2400000000000001E-2</v>
      </c>
      <c r="N30" s="775"/>
      <c r="O30" s="775">
        <v>8.2900000000000001E-2</v>
      </c>
      <c r="P30" s="775"/>
      <c r="Q30" s="775">
        <v>8.2699999999999996E-2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14" t="s">
        <v>83</v>
      </c>
      <c r="E34" s="415"/>
      <c r="F34" s="415"/>
      <c r="G34" s="415"/>
      <c r="H34" s="41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11" t="s">
        <v>84</v>
      </c>
      <c r="E35" s="412"/>
      <c r="F35" s="412"/>
      <c r="G35" s="412"/>
      <c r="H35" s="41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11" t="s">
        <v>64</v>
      </c>
      <c r="E37" s="412"/>
      <c r="F37" s="412"/>
      <c r="G37" s="412"/>
      <c r="H37" s="41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14" t="s">
        <v>66</v>
      </c>
      <c r="E38" s="415"/>
      <c r="F38" s="415"/>
      <c r="G38" s="415"/>
      <c r="H38" s="41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11" t="s">
        <v>67</v>
      </c>
      <c r="E39" s="412"/>
      <c r="F39" s="412"/>
      <c r="G39" s="412"/>
      <c r="H39" s="41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1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1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14" t="s">
        <v>70</v>
      </c>
      <c r="E42" s="407"/>
      <c r="F42" s="40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11" t="s">
        <v>71</v>
      </c>
      <c r="E43" s="409"/>
      <c r="F43" s="40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14" t="s">
        <v>72</v>
      </c>
      <c r="E44" s="407"/>
      <c r="F44" s="40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11" t="s">
        <v>73</v>
      </c>
      <c r="E45" s="409"/>
      <c r="F45" s="40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14" t="s">
        <v>74</v>
      </c>
      <c r="E46" s="415"/>
      <c r="F46" s="415"/>
      <c r="G46" s="415"/>
      <c r="H46" s="41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11" t="s">
        <v>75</v>
      </c>
      <c r="E47" s="412"/>
      <c r="F47" s="412"/>
      <c r="G47" s="412"/>
      <c r="H47" s="41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14" t="s">
        <v>76</v>
      </c>
      <c r="E48" s="415"/>
      <c r="F48" s="415"/>
      <c r="G48" s="415"/>
      <c r="H48" s="41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11" t="s">
        <v>77</v>
      </c>
      <c r="E49" s="412"/>
      <c r="F49" s="412"/>
      <c r="G49" s="412"/>
      <c r="H49" s="41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9" priority="9" operator="greaterThan">
      <formula>$AA$32</formula>
    </cfRule>
    <cfRule type="cellIs" dxfId="568" priority="10" operator="lessThan">
      <formula>$AA$33</formula>
    </cfRule>
  </conditionalFormatting>
  <conditionalFormatting sqref="I30:X31">
    <cfRule type="cellIs" dxfId="567" priority="7" operator="greaterThan">
      <formula>$AA$30</formula>
    </cfRule>
    <cfRule type="cellIs" dxfId="566" priority="8" operator="lessThan">
      <formula>$AA$31</formula>
    </cfRule>
  </conditionalFormatting>
  <conditionalFormatting sqref="I26:X27">
    <cfRule type="cellIs" dxfId="565" priority="5" operator="greaterThan">
      <formula>$AA$26</formula>
    </cfRule>
    <cfRule type="cellIs" dxfId="564" priority="6" operator="lessThan">
      <formula>$AA$27</formula>
    </cfRule>
  </conditionalFormatting>
  <conditionalFormatting sqref="I28:X28">
    <cfRule type="cellIs" dxfId="563" priority="3" operator="equal">
      <formula>$AA$24</formula>
    </cfRule>
    <cfRule type="cellIs" dxfId="562" priority="4" operator="notEqual">
      <formula>$AB$24</formula>
    </cfRule>
  </conditionalFormatting>
  <conditionalFormatting sqref="I29:X29">
    <cfRule type="cellIs" dxfId="561" priority="1" operator="equal">
      <formula>$AA$25</formula>
    </cfRule>
    <cfRule type="cellIs" dxfId="5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17" t="s">
        <v>2</v>
      </c>
      <c r="E2" s="38"/>
      <c r="F2" s="716" t="s">
        <v>87</v>
      </c>
      <c r="G2" s="716"/>
      <c r="H2" s="716"/>
      <c r="I2" s="716"/>
      <c r="J2" s="716"/>
      <c r="K2" s="717"/>
      <c r="L2" s="417" t="s">
        <v>4</v>
      </c>
      <c r="M2" s="716">
        <v>9</v>
      </c>
      <c r="N2" s="780"/>
      <c r="O2" s="417" t="s">
        <v>6</v>
      </c>
      <c r="P2" s="783" t="s">
        <v>78</v>
      </c>
      <c r="Q2" s="784"/>
      <c r="R2" s="784"/>
      <c r="S2" s="784"/>
      <c r="T2" s="784"/>
      <c r="U2" s="784"/>
      <c r="V2" s="785"/>
      <c r="W2" s="41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18" t="s">
        <v>3</v>
      </c>
      <c r="E3" s="39"/>
      <c r="F3" s="718"/>
      <c r="G3" s="718"/>
      <c r="H3" s="718"/>
      <c r="I3" s="718"/>
      <c r="J3" s="718"/>
      <c r="K3" s="719"/>
      <c r="L3" s="418" t="s">
        <v>5</v>
      </c>
      <c r="M3" s="781"/>
      <c r="N3" s="782"/>
      <c r="O3" s="418" t="s">
        <v>7</v>
      </c>
      <c r="P3" s="786"/>
      <c r="Q3" s="786"/>
      <c r="R3" s="786"/>
      <c r="S3" s="786"/>
      <c r="T3" s="786"/>
      <c r="U3" s="786"/>
      <c r="V3" s="787"/>
      <c r="W3" s="418" t="s">
        <v>8</v>
      </c>
      <c r="X3" s="40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788" t="s">
        <v>441</v>
      </c>
      <c r="R4" s="789"/>
      <c r="S4" s="789"/>
      <c r="T4" s="790"/>
      <c r="U4" s="41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1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1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8.2299999999999998E-2</v>
      </c>
      <c r="L26" s="846"/>
      <c r="M26" s="846">
        <v>8.2199999999999995E-2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8.2100000000000006E-2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8.2600000000000007E-2</v>
      </c>
      <c r="L30" s="775"/>
      <c r="M30" s="775">
        <v>8.2600000000000007E-2</v>
      </c>
      <c r="N30" s="775"/>
      <c r="O30" s="775">
        <v>8.2600000000000007E-2</v>
      </c>
      <c r="P30" s="775"/>
      <c r="Q30" s="775">
        <v>8.2600000000000007E-2</v>
      </c>
      <c r="R30" s="775"/>
      <c r="S30" s="775">
        <v>8.2500000000000004E-2</v>
      </c>
      <c r="T30" s="775"/>
      <c r="U30" s="775">
        <v>8.2500000000000004E-2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0.434</v>
      </c>
      <c r="R32" s="775"/>
      <c r="S32" s="775">
        <v>0.433</v>
      </c>
      <c r="T32" s="775"/>
      <c r="U32" s="775">
        <v>0.434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14" t="s">
        <v>83</v>
      </c>
      <c r="E34" s="415"/>
      <c r="F34" s="415"/>
      <c r="G34" s="415"/>
      <c r="H34" s="41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11" t="s">
        <v>84</v>
      </c>
      <c r="E35" s="412"/>
      <c r="F35" s="412"/>
      <c r="G35" s="412"/>
      <c r="H35" s="41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11" t="s">
        <v>64</v>
      </c>
      <c r="E37" s="412"/>
      <c r="F37" s="412"/>
      <c r="G37" s="412"/>
      <c r="H37" s="41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14" t="s">
        <v>66</v>
      </c>
      <c r="E38" s="415"/>
      <c r="F38" s="415"/>
      <c r="G38" s="415"/>
      <c r="H38" s="41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11" t="s">
        <v>67</v>
      </c>
      <c r="E39" s="412"/>
      <c r="F39" s="412"/>
      <c r="G39" s="412"/>
      <c r="H39" s="41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1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1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14" t="s">
        <v>70</v>
      </c>
      <c r="E42" s="407"/>
      <c r="F42" s="40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11" t="s">
        <v>71</v>
      </c>
      <c r="E43" s="409"/>
      <c r="F43" s="40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14" t="s">
        <v>72</v>
      </c>
      <c r="E44" s="407"/>
      <c r="F44" s="40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11" t="s">
        <v>73</v>
      </c>
      <c r="E45" s="409"/>
      <c r="F45" s="40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14" t="s">
        <v>74</v>
      </c>
      <c r="E46" s="415"/>
      <c r="F46" s="415"/>
      <c r="G46" s="415"/>
      <c r="H46" s="41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11" t="s">
        <v>75</v>
      </c>
      <c r="E47" s="412"/>
      <c r="F47" s="412"/>
      <c r="G47" s="412"/>
      <c r="H47" s="41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14" t="s">
        <v>76</v>
      </c>
      <c r="E48" s="415"/>
      <c r="F48" s="415"/>
      <c r="G48" s="415"/>
      <c r="H48" s="41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11" t="s">
        <v>77</v>
      </c>
      <c r="E49" s="412"/>
      <c r="F49" s="412"/>
      <c r="G49" s="412"/>
      <c r="H49" s="41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9" priority="9" operator="greaterThan">
      <formula>$AA$32</formula>
    </cfRule>
    <cfRule type="cellIs" dxfId="558" priority="10" operator="lessThan">
      <formula>$AA$33</formula>
    </cfRule>
  </conditionalFormatting>
  <conditionalFormatting sqref="I30:X31">
    <cfRule type="cellIs" dxfId="557" priority="7" operator="greaterThan">
      <formula>$AA$30</formula>
    </cfRule>
    <cfRule type="cellIs" dxfId="556" priority="8" operator="lessThan">
      <formula>$AA$31</formula>
    </cfRule>
  </conditionalFormatting>
  <conditionalFormatting sqref="I28:X28">
    <cfRule type="cellIs" dxfId="555" priority="5" operator="equal">
      <formula>$AA$24</formula>
    </cfRule>
    <cfRule type="cellIs" dxfId="554" priority="6" operator="notEqual">
      <formula>$AB$24</formula>
    </cfRule>
  </conditionalFormatting>
  <conditionalFormatting sqref="I29:X29">
    <cfRule type="cellIs" dxfId="553" priority="3" operator="equal">
      <formula>$AA$25</formula>
    </cfRule>
    <cfRule type="cellIs" dxfId="552" priority="4" operator="notEqual">
      <formula>$AB$25</formula>
    </cfRule>
  </conditionalFormatting>
  <conditionalFormatting sqref="I26:X27">
    <cfRule type="cellIs" dxfId="551" priority="1" operator="greaterThan">
      <formula>$AA$26</formula>
    </cfRule>
    <cfRule type="cellIs" dxfId="5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17" t="s">
        <v>2</v>
      </c>
      <c r="E2" s="38"/>
      <c r="F2" s="716" t="s">
        <v>87</v>
      </c>
      <c r="G2" s="716"/>
      <c r="H2" s="716"/>
      <c r="I2" s="716"/>
      <c r="J2" s="716"/>
      <c r="K2" s="717"/>
      <c r="L2" s="417" t="s">
        <v>4</v>
      </c>
      <c r="M2" s="716">
        <v>9</v>
      </c>
      <c r="N2" s="780"/>
      <c r="O2" s="417" t="s">
        <v>6</v>
      </c>
      <c r="P2" s="783" t="s">
        <v>78</v>
      </c>
      <c r="Q2" s="784"/>
      <c r="R2" s="784"/>
      <c r="S2" s="784"/>
      <c r="T2" s="784"/>
      <c r="U2" s="784"/>
      <c r="V2" s="785"/>
      <c r="W2" s="41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18" t="s">
        <v>3</v>
      </c>
      <c r="E3" s="39"/>
      <c r="F3" s="718"/>
      <c r="G3" s="718"/>
      <c r="H3" s="718"/>
      <c r="I3" s="718"/>
      <c r="J3" s="718"/>
      <c r="K3" s="719"/>
      <c r="L3" s="418" t="s">
        <v>5</v>
      </c>
      <c r="M3" s="781"/>
      <c r="N3" s="782"/>
      <c r="O3" s="418" t="s">
        <v>7</v>
      </c>
      <c r="P3" s="786"/>
      <c r="Q3" s="786"/>
      <c r="R3" s="786"/>
      <c r="S3" s="786"/>
      <c r="T3" s="786"/>
      <c r="U3" s="786"/>
      <c r="V3" s="787"/>
      <c r="W3" s="418" t="s">
        <v>8</v>
      </c>
      <c r="X3" s="40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788" t="s">
        <v>441</v>
      </c>
      <c r="R4" s="789"/>
      <c r="S4" s="789"/>
      <c r="T4" s="790"/>
      <c r="U4" s="41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1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1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8.2299999999999998E-2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8.2400000000000001E-2</v>
      </c>
      <c r="R26" s="846"/>
      <c r="S26" s="846">
        <v>8.2400000000000001E-2</v>
      </c>
      <c r="T26" s="846"/>
      <c r="U26" s="846">
        <v>8.2299999999999998E-2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8.2600000000000007E-2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8.2400000000000001E-2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0.434</v>
      </c>
      <c r="R32" s="775"/>
      <c r="S32" s="775">
        <v>0.433</v>
      </c>
      <c r="T32" s="775"/>
      <c r="U32" s="775">
        <v>0.4335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14" t="s">
        <v>83</v>
      </c>
      <c r="E34" s="415"/>
      <c r="F34" s="415"/>
      <c r="G34" s="415"/>
      <c r="H34" s="41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11" t="s">
        <v>84</v>
      </c>
      <c r="E35" s="412"/>
      <c r="F35" s="412"/>
      <c r="G35" s="412"/>
      <c r="H35" s="41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11" t="s">
        <v>64</v>
      </c>
      <c r="E37" s="412"/>
      <c r="F37" s="412"/>
      <c r="G37" s="412"/>
      <c r="H37" s="41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14" t="s">
        <v>66</v>
      </c>
      <c r="E38" s="415"/>
      <c r="F38" s="415"/>
      <c r="G38" s="415"/>
      <c r="H38" s="41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11" t="s">
        <v>67</v>
      </c>
      <c r="E39" s="412"/>
      <c r="F39" s="412"/>
      <c r="G39" s="412"/>
      <c r="H39" s="41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1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1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14" t="s">
        <v>70</v>
      </c>
      <c r="E42" s="407"/>
      <c r="F42" s="40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11" t="s">
        <v>71</v>
      </c>
      <c r="E43" s="409"/>
      <c r="F43" s="40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14" t="s">
        <v>72</v>
      </c>
      <c r="E44" s="407"/>
      <c r="F44" s="40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11" t="s">
        <v>73</v>
      </c>
      <c r="E45" s="409"/>
      <c r="F45" s="40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14" t="s">
        <v>74</v>
      </c>
      <c r="E46" s="415"/>
      <c r="F46" s="415"/>
      <c r="G46" s="415"/>
      <c r="H46" s="41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11" t="s">
        <v>75</v>
      </c>
      <c r="E47" s="412"/>
      <c r="F47" s="412"/>
      <c r="G47" s="412"/>
      <c r="H47" s="41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14" t="s">
        <v>76</v>
      </c>
      <c r="E48" s="415"/>
      <c r="F48" s="415"/>
      <c r="G48" s="415"/>
      <c r="H48" s="41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11" t="s">
        <v>77</v>
      </c>
      <c r="E49" s="412"/>
      <c r="F49" s="412"/>
      <c r="G49" s="412"/>
      <c r="H49" s="41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49" priority="9" operator="greaterThan">
      <formula>$AA$32</formula>
    </cfRule>
    <cfRule type="cellIs" dxfId="548" priority="10" operator="lessThan">
      <formula>$AA$33</formula>
    </cfRule>
  </conditionalFormatting>
  <conditionalFormatting sqref="I30:X31">
    <cfRule type="cellIs" dxfId="547" priority="7" operator="greaterThan">
      <formula>$AA$30</formula>
    </cfRule>
    <cfRule type="cellIs" dxfId="546" priority="8" operator="lessThan">
      <formula>$AA$31</formula>
    </cfRule>
  </conditionalFormatting>
  <conditionalFormatting sqref="I26:X27">
    <cfRule type="cellIs" dxfId="545" priority="5" operator="greaterThan">
      <formula>$AA$26</formula>
    </cfRule>
    <cfRule type="cellIs" dxfId="544" priority="6" operator="lessThan">
      <formula>$AA$27</formula>
    </cfRule>
  </conditionalFormatting>
  <conditionalFormatting sqref="I28:X28">
    <cfRule type="cellIs" dxfId="543" priority="3" operator="equal">
      <formula>$AA$24</formula>
    </cfRule>
    <cfRule type="cellIs" dxfId="542" priority="4" operator="notEqual">
      <formula>$AB$24</formula>
    </cfRule>
  </conditionalFormatting>
  <conditionalFormatting sqref="I29:X29">
    <cfRule type="cellIs" dxfId="541" priority="1" operator="equal">
      <formula>$AA$25</formula>
    </cfRule>
    <cfRule type="cellIs" dxfId="5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32" t="s">
        <v>2</v>
      </c>
      <c r="E2" s="38"/>
      <c r="F2" s="716" t="s">
        <v>87</v>
      </c>
      <c r="G2" s="716"/>
      <c r="H2" s="716"/>
      <c r="I2" s="716"/>
      <c r="J2" s="716"/>
      <c r="K2" s="717"/>
      <c r="L2" s="432" t="s">
        <v>4</v>
      </c>
      <c r="M2" s="716">
        <v>9</v>
      </c>
      <c r="N2" s="780"/>
      <c r="O2" s="432" t="s">
        <v>6</v>
      </c>
      <c r="P2" s="783" t="s">
        <v>78</v>
      </c>
      <c r="Q2" s="784"/>
      <c r="R2" s="784"/>
      <c r="S2" s="784"/>
      <c r="T2" s="784"/>
      <c r="U2" s="784"/>
      <c r="V2" s="785"/>
      <c r="W2" s="43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33" t="s">
        <v>3</v>
      </c>
      <c r="E3" s="39"/>
      <c r="F3" s="718"/>
      <c r="G3" s="718"/>
      <c r="H3" s="718"/>
      <c r="I3" s="718"/>
      <c r="J3" s="718"/>
      <c r="K3" s="719"/>
      <c r="L3" s="433" t="s">
        <v>5</v>
      </c>
      <c r="M3" s="781"/>
      <c r="N3" s="782"/>
      <c r="O3" s="433" t="s">
        <v>7</v>
      </c>
      <c r="P3" s="786"/>
      <c r="Q3" s="786"/>
      <c r="R3" s="786"/>
      <c r="S3" s="786"/>
      <c r="T3" s="786"/>
      <c r="U3" s="786"/>
      <c r="V3" s="787"/>
      <c r="W3" s="433" t="s">
        <v>8</v>
      </c>
      <c r="X3" s="42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788" t="s">
        <v>442</v>
      </c>
      <c r="R4" s="789"/>
      <c r="S4" s="789"/>
      <c r="T4" s="790"/>
      <c r="U4" s="43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3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3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8.2600000000000007E-2</v>
      </c>
      <c r="J26" s="846"/>
      <c r="K26" s="846">
        <v>8.2699999999999996E-2</v>
      </c>
      <c r="L26" s="846"/>
      <c r="M26" s="846">
        <v>8.2500000000000004E-2</v>
      </c>
      <c r="N26" s="846"/>
      <c r="O26" s="846">
        <v>8.2500000000000004E-2</v>
      </c>
      <c r="P26" s="846"/>
      <c r="Q26" s="846">
        <v>8.2699999999999996E-2</v>
      </c>
      <c r="R26" s="846"/>
      <c r="S26" s="846">
        <v>8.2600000000000007E-2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8.2299999999999998E-2</v>
      </c>
      <c r="J30" s="775"/>
      <c r="K30" s="775">
        <v>8.2400000000000001E-2</v>
      </c>
      <c r="L30" s="775"/>
      <c r="M30" s="775">
        <v>8.2400000000000001E-2</v>
      </c>
      <c r="N30" s="775"/>
      <c r="O30" s="775">
        <v>8.2500000000000004E-2</v>
      </c>
      <c r="P30" s="775"/>
      <c r="Q30" s="775">
        <v>8.2500000000000004E-2</v>
      </c>
      <c r="R30" s="775"/>
      <c r="S30" s="775">
        <v>8.2199999999999995E-2</v>
      </c>
      <c r="T30" s="775"/>
      <c r="U30" s="775">
        <v>8.2400000000000001E-2</v>
      </c>
      <c r="V30" s="775"/>
      <c r="W30" s="775">
        <v>8.2400000000000001E-2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29" t="s">
        <v>83</v>
      </c>
      <c r="E34" s="430"/>
      <c r="F34" s="430"/>
      <c r="G34" s="430"/>
      <c r="H34" s="43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26" t="s">
        <v>84</v>
      </c>
      <c r="E35" s="427"/>
      <c r="F35" s="427"/>
      <c r="G35" s="427"/>
      <c r="H35" s="42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26" t="s">
        <v>64</v>
      </c>
      <c r="E37" s="427"/>
      <c r="F37" s="427"/>
      <c r="G37" s="427"/>
      <c r="H37" s="42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29" t="s">
        <v>66</v>
      </c>
      <c r="E38" s="430"/>
      <c r="F38" s="430"/>
      <c r="G38" s="430"/>
      <c r="H38" s="43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26" t="s">
        <v>67</v>
      </c>
      <c r="E39" s="427"/>
      <c r="F39" s="427"/>
      <c r="G39" s="427"/>
      <c r="H39" s="42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2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2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29" t="s">
        <v>70</v>
      </c>
      <c r="E42" s="422"/>
      <c r="F42" s="42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26" t="s">
        <v>71</v>
      </c>
      <c r="E43" s="424"/>
      <c r="F43" s="42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29" t="s">
        <v>72</v>
      </c>
      <c r="E44" s="422"/>
      <c r="F44" s="42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26" t="s">
        <v>73</v>
      </c>
      <c r="E45" s="424"/>
      <c r="F45" s="42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29" t="s">
        <v>74</v>
      </c>
      <c r="E46" s="430"/>
      <c r="F46" s="430"/>
      <c r="G46" s="430"/>
      <c r="H46" s="43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26" t="s">
        <v>75</v>
      </c>
      <c r="E47" s="427"/>
      <c r="F47" s="427"/>
      <c r="G47" s="427"/>
      <c r="H47" s="42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29" t="s">
        <v>76</v>
      </c>
      <c r="E48" s="430"/>
      <c r="F48" s="430"/>
      <c r="G48" s="430"/>
      <c r="H48" s="43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26" t="s">
        <v>77</v>
      </c>
      <c r="E49" s="427"/>
      <c r="F49" s="427"/>
      <c r="G49" s="427"/>
      <c r="H49" s="42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445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39" priority="9" operator="greaterThan">
      <formula>$AA$32</formula>
    </cfRule>
    <cfRule type="cellIs" dxfId="538" priority="10" operator="lessThan">
      <formula>$AA$33</formula>
    </cfRule>
  </conditionalFormatting>
  <conditionalFormatting sqref="I30:X31">
    <cfRule type="cellIs" dxfId="537" priority="7" operator="greaterThan">
      <formula>$AA$30</formula>
    </cfRule>
    <cfRule type="cellIs" dxfId="536" priority="8" operator="lessThan">
      <formula>$AA$31</formula>
    </cfRule>
  </conditionalFormatting>
  <conditionalFormatting sqref="I28:X28">
    <cfRule type="cellIs" dxfId="535" priority="5" operator="equal">
      <formula>$AA$24</formula>
    </cfRule>
    <cfRule type="cellIs" dxfId="534" priority="6" operator="notEqual">
      <formula>$AB$24</formula>
    </cfRule>
  </conditionalFormatting>
  <conditionalFormatting sqref="I29:X29">
    <cfRule type="cellIs" dxfId="533" priority="3" operator="equal">
      <formula>$AA$25</formula>
    </cfRule>
    <cfRule type="cellIs" dxfId="532" priority="4" operator="notEqual">
      <formula>$AB$25</formula>
    </cfRule>
  </conditionalFormatting>
  <conditionalFormatting sqref="I26:X27">
    <cfRule type="cellIs" dxfId="531" priority="1" operator="greaterThan">
      <formula>$AA$26</formula>
    </cfRule>
    <cfRule type="cellIs" dxfId="5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32" t="s">
        <v>2</v>
      </c>
      <c r="E2" s="38"/>
      <c r="F2" s="716" t="s">
        <v>87</v>
      </c>
      <c r="G2" s="716"/>
      <c r="H2" s="716"/>
      <c r="I2" s="716"/>
      <c r="J2" s="716"/>
      <c r="K2" s="717"/>
      <c r="L2" s="432" t="s">
        <v>4</v>
      </c>
      <c r="M2" s="716">
        <v>9</v>
      </c>
      <c r="N2" s="780"/>
      <c r="O2" s="432" t="s">
        <v>6</v>
      </c>
      <c r="P2" s="783" t="s">
        <v>78</v>
      </c>
      <c r="Q2" s="784"/>
      <c r="R2" s="784"/>
      <c r="S2" s="784"/>
      <c r="T2" s="784"/>
      <c r="U2" s="784"/>
      <c r="V2" s="785"/>
      <c r="W2" s="43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33" t="s">
        <v>3</v>
      </c>
      <c r="E3" s="39"/>
      <c r="F3" s="718"/>
      <c r="G3" s="718"/>
      <c r="H3" s="718"/>
      <c r="I3" s="718"/>
      <c r="J3" s="718"/>
      <c r="K3" s="719"/>
      <c r="L3" s="433" t="s">
        <v>5</v>
      </c>
      <c r="M3" s="781"/>
      <c r="N3" s="782"/>
      <c r="O3" s="433" t="s">
        <v>7</v>
      </c>
      <c r="P3" s="786"/>
      <c r="Q3" s="786"/>
      <c r="R3" s="786"/>
      <c r="S3" s="786"/>
      <c r="T3" s="786"/>
      <c r="U3" s="786"/>
      <c r="V3" s="787"/>
      <c r="W3" s="433" t="s">
        <v>8</v>
      </c>
      <c r="X3" s="42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788" t="s">
        <v>442</v>
      </c>
      <c r="R4" s="789"/>
      <c r="S4" s="789"/>
      <c r="T4" s="790"/>
      <c r="U4" s="43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3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3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8.2699999999999996E-2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8.2799999999999999E-2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8.2500000000000004E-2</v>
      </c>
      <c r="V26" s="846"/>
      <c r="W26" s="846">
        <v>8.2799999999999999E-2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8.2299999999999998E-2</v>
      </c>
      <c r="J30" s="775"/>
      <c r="K30" s="775">
        <v>8.2400000000000001E-2</v>
      </c>
      <c r="L30" s="775"/>
      <c r="M30" s="775">
        <v>8.2299999999999998E-2</v>
      </c>
      <c r="N30" s="775"/>
      <c r="O30" s="775">
        <v>8.2400000000000001E-2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8.2299999999999998E-2</v>
      </c>
      <c r="V30" s="775"/>
      <c r="W30" s="775">
        <v>8.2400000000000001E-2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29" t="s">
        <v>83</v>
      </c>
      <c r="E34" s="430"/>
      <c r="F34" s="430"/>
      <c r="G34" s="430"/>
      <c r="H34" s="43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26" t="s">
        <v>84</v>
      </c>
      <c r="E35" s="427"/>
      <c r="F35" s="427"/>
      <c r="G35" s="427"/>
      <c r="H35" s="42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26" t="s">
        <v>64</v>
      </c>
      <c r="E37" s="427"/>
      <c r="F37" s="427"/>
      <c r="G37" s="427"/>
      <c r="H37" s="42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29" t="s">
        <v>66</v>
      </c>
      <c r="E38" s="430"/>
      <c r="F38" s="430"/>
      <c r="G38" s="430"/>
      <c r="H38" s="43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26" t="s">
        <v>67</v>
      </c>
      <c r="E39" s="427"/>
      <c r="F39" s="427"/>
      <c r="G39" s="427"/>
      <c r="H39" s="42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2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2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29" t="s">
        <v>70</v>
      </c>
      <c r="E42" s="422"/>
      <c r="F42" s="42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26" t="s">
        <v>71</v>
      </c>
      <c r="E43" s="424"/>
      <c r="F43" s="42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29" t="s">
        <v>72</v>
      </c>
      <c r="E44" s="422"/>
      <c r="F44" s="42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26" t="s">
        <v>73</v>
      </c>
      <c r="E45" s="424"/>
      <c r="F45" s="42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29" t="s">
        <v>74</v>
      </c>
      <c r="E46" s="430"/>
      <c r="F46" s="430"/>
      <c r="G46" s="430"/>
      <c r="H46" s="43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26" t="s">
        <v>75</v>
      </c>
      <c r="E47" s="427"/>
      <c r="F47" s="427"/>
      <c r="G47" s="427"/>
      <c r="H47" s="42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29" t="s">
        <v>76</v>
      </c>
      <c r="E48" s="430"/>
      <c r="F48" s="430"/>
      <c r="G48" s="430"/>
      <c r="H48" s="43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26" t="s">
        <v>77</v>
      </c>
      <c r="E49" s="427"/>
      <c r="F49" s="427"/>
      <c r="G49" s="427"/>
      <c r="H49" s="42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445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9" priority="9" operator="greaterThan">
      <formula>$AA$32</formula>
    </cfRule>
    <cfRule type="cellIs" dxfId="528" priority="10" operator="lessThan">
      <formula>$AA$33</formula>
    </cfRule>
  </conditionalFormatting>
  <conditionalFormatting sqref="I30:X31">
    <cfRule type="cellIs" dxfId="527" priority="7" operator="greaterThan">
      <formula>$AA$30</formula>
    </cfRule>
    <cfRule type="cellIs" dxfId="526" priority="8" operator="lessThan">
      <formula>$AA$31</formula>
    </cfRule>
  </conditionalFormatting>
  <conditionalFormatting sqref="I26:X27">
    <cfRule type="cellIs" dxfId="525" priority="5" operator="greaterThan">
      <formula>$AA$26</formula>
    </cfRule>
    <cfRule type="cellIs" dxfId="524" priority="6" operator="lessThan">
      <formula>$AA$27</formula>
    </cfRule>
  </conditionalFormatting>
  <conditionalFormatting sqref="I28:X28">
    <cfRule type="cellIs" dxfId="523" priority="3" operator="equal">
      <formula>$AA$24</formula>
    </cfRule>
    <cfRule type="cellIs" dxfId="522" priority="4" operator="notEqual">
      <formula>$AB$24</formula>
    </cfRule>
  </conditionalFormatting>
  <conditionalFormatting sqref="I29:X29">
    <cfRule type="cellIs" dxfId="521" priority="1" operator="equal">
      <formula>$AA$25</formula>
    </cfRule>
    <cfRule type="cellIs" dxfId="5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32" t="s">
        <v>2</v>
      </c>
      <c r="E2" s="38"/>
      <c r="F2" s="716" t="s">
        <v>87</v>
      </c>
      <c r="G2" s="716"/>
      <c r="H2" s="716"/>
      <c r="I2" s="716"/>
      <c r="J2" s="716"/>
      <c r="K2" s="717"/>
      <c r="L2" s="432" t="s">
        <v>4</v>
      </c>
      <c r="M2" s="716">
        <v>9</v>
      </c>
      <c r="N2" s="780"/>
      <c r="O2" s="432" t="s">
        <v>6</v>
      </c>
      <c r="P2" s="783" t="s">
        <v>78</v>
      </c>
      <c r="Q2" s="784"/>
      <c r="R2" s="784"/>
      <c r="S2" s="784"/>
      <c r="T2" s="784"/>
      <c r="U2" s="784"/>
      <c r="V2" s="785"/>
      <c r="W2" s="43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33" t="s">
        <v>3</v>
      </c>
      <c r="E3" s="39"/>
      <c r="F3" s="718"/>
      <c r="G3" s="718"/>
      <c r="H3" s="718"/>
      <c r="I3" s="718"/>
      <c r="J3" s="718"/>
      <c r="K3" s="719"/>
      <c r="L3" s="433" t="s">
        <v>5</v>
      </c>
      <c r="M3" s="781"/>
      <c r="N3" s="782"/>
      <c r="O3" s="433" t="s">
        <v>7</v>
      </c>
      <c r="P3" s="786"/>
      <c r="Q3" s="786"/>
      <c r="R3" s="786"/>
      <c r="S3" s="786"/>
      <c r="T3" s="786"/>
      <c r="U3" s="786"/>
      <c r="V3" s="787"/>
      <c r="W3" s="433" t="s">
        <v>8</v>
      </c>
      <c r="X3" s="42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788" t="s">
        <v>444</v>
      </c>
      <c r="R4" s="789"/>
      <c r="S4" s="789"/>
      <c r="T4" s="790"/>
      <c r="U4" s="43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3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3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8.2600000000000007E-2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8.2600000000000007E-2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8.2500000000000004E-2</v>
      </c>
      <c r="V26" s="846"/>
      <c r="W26" s="846">
        <v>8.2699999999999996E-2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8.2400000000000001E-2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8.2600000000000007E-2</v>
      </c>
      <c r="P30" s="775"/>
      <c r="Q30" s="775">
        <v>8.2500000000000004E-2</v>
      </c>
      <c r="R30" s="775"/>
      <c r="S30" s="775">
        <v>8.2299999999999998E-2</v>
      </c>
      <c r="T30" s="775"/>
      <c r="U30" s="775">
        <v>8.2299999999999998E-2</v>
      </c>
      <c r="V30" s="775"/>
      <c r="W30" s="775">
        <v>8.2500000000000004E-2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0.4335</v>
      </c>
      <c r="L32" s="775"/>
      <c r="M32" s="775">
        <v>0.433</v>
      </c>
      <c r="N32" s="775"/>
      <c r="O32" s="775">
        <v>0.434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29" t="s">
        <v>83</v>
      </c>
      <c r="E34" s="430"/>
      <c r="F34" s="430"/>
      <c r="G34" s="430"/>
      <c r="H34" s="43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26" t="s">
        <v>84</v>
      </c>
      <c r="E35" s="427"/>
      <c r="F35" s="427"/>
      <c r="G35" s="427"/>
      <c r="H35" s="42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26" t="s">
        <v>64</v>
      </c>
      <c r="E37" s="427"/>
      <c r="F37" s="427"/>
      <c r="G37" s="427"/>
      <c r="H37" s="42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29" t="s">
        <v>66</v>
      </c>
      <c r="E38" s="430"/>
      <c r="F38" s="430"/>
      <c r="G38" s="430"/>
      <c r="H38" s="43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26" t="s">
        <v>67</v>
      </c>
      <c r="E39" s="427"/>
      <c r="F39" s="427"/>
      <c r="G39" s="427"/>
      <c r="H39" s="42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2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2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29" t="s">
        <v>70</v>
      </c>
      <c r="E42" s="422"/>
      <c r="F42" s="42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26" t="s">
        <v>71</v>
      </c>
      <c r="E43" s="424"/>
      <c r="F43" s="42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29" t="s">
        <v>72</v>
      </c>
      <c r="E44" s="422"/>
      <c r="F44" s="42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26" t="s">
        <v>73</v>
      </c>
      <c r="E45" s="424"/>
      <c r="F45" s="42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29" t="s">
        <v>74</v>
      </c>
      <c r="E46" s="430"/>
      <c r="F46" s="430"/>
      <c r="G46" s="430"/>
      <c r="H46" s="43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26" t="s">
        <v>75</v>
      </c>
      <c r="E47" s="427"/>
      <c r="F47" s="427"/>
      <c r="G47" s="427"/>
      <c r="H47" s="42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29" t="s">
        <v>76</v>
      </c>
      <c r="E48" s="430"/>
      <c r="F48" s="430"/>
      <c r="G48" s="430"/>
      <c r="H48" s="43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26" t="s">
        <v>77</v>
      </c>
      <c r="E49" s="427"/>
      <c r="F49" s="427"/>
      <c r="G49" s="427"/>
      <c r="H49" s="42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445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19" priority="9" operator="greaterThan">
      <formula>$AA$32</formula>
    </cfRule>
    <cfRule type="cellIs" dxfId="518" priority="10" operator="lessThan">
      <formula>$AA$33</formula>
    </cfRule>
  </conditionalFormatting>
  <conditionalFormatting sqref="I30:X31">
    <cfRule type="cellIs" dxfId="517" priority="7" operator="greaterThan">
      <formula>$AA$30</formula>
    </cfRule>
    <cfRule type="cellIs" dxfId="516" priority="8" operator="lessThan">
      <formula>$AA$31</formula>
    </cfRule>
  </conditionalFormatting>
  <conditionalFormatting sqref="I28:X28">
    <cfRule type="cellIs" dxfId="515" priority="5" operator="equal">
      <formula>$AA$24</formula>
    </cfRule>
    <cfRule type="cellIs" dxfId="514" priority="6" operator="notEqual">
      <formula>$AB$24</formula>
    </cfRule>
  </conditionalFormatting>
  <conditionalFormatting sqref="I29:X29">
    <cfRule type="cellIs" dxfId="513" priority="3" operator="equal">
      <formula>$AA$25</formula>
    </cfRule>
    <cfRule type="cellIs" dxfId="512" priority="4" operator="notEqual">
      <formula>$AB$25</formula>
    </cfRule>
  </conditionalFormatting>
  <conditionalFormatting sqref="I26:X27">
    <cfRule type="cellIs" dxfId="511" priority="1" operator="greaterThan">
      <formula>$AA$26</formula>
    </cfRule>
    <cfRule type="cellIs" dxfId="5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32" t="s">
        <v>2</v>
      </c>
      <c r="E2" s="38"/>
      <c r="F2" s="716" t="s">
        <v>87</v>
      </c>
      <c r="G2" s="716"/>
      <c r="H2" s="716"/>
      <c r="I2" s="716"/>
      <c r="J2" s="716"/>
      <c r="K2" s="717"/>
      <c r="L2" s="432" t="s">
        <v>4</v>
      </c>
      <c r="M2" s="716">
        <v>9</v>
      </c>
      <c r="N2" s="780"/>
      <c r="O2" s="432" t="s">
        <v>6</v>
      </c>
      <c r="P2" s="783" t="s">
        <v>78</v>
      </c>
      <c r="Q2" s="784"/>
      <c r="R2" s="784"/>
      <c r="S2" s="784"/>
      <c r="T2" s="784"/>
      <c r="U2" s="784"/>
      <c r="V2" s="785"/>
      <c r="W2" s="43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33" t="s">
        <v>3</v>
      </c>
      <c r="E3" s="39"/>
      <c r="F3" s="718"/>
      <c r="G3" s="718"/>
      <c r="H3" s="718"/>
      <c r="I3" s="718"/>
      <c r="J3" s="718"/>
      <c r="K3" s="719"/>
      <c r="L3" s="433" t="s">
        <v>5</v>
      </c>
      <c r="M3" s="781"/>
      <c r="N3" s="782"/>
      <c r="O3" s="433" t="s">
        <v>7</v>
      </c>
      <c r="P3" s="786"/>
      <c r="Q3" s="786"/>
      <c r="R3" s="786"/>
      <c r="S3" s="786"/>
      <c r="T3" s="786"/>
      <c r="U3" s="786"/>
      <c r="V3" s="787"/>
      <c r="W3" s="433" t="s">
        <v>8</v>
      </c>
      <c r="X3" s="42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788" t="s">
        <v>443</v>
      </c>
      <c r="R4" s="789"/>
      <c r="S4" s="789"/>
      <c r="T4" s="790"/>
      <c r="U4" s="43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3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3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8.2699999999999996E-2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8.2600000000000007E-2</v>
      </c>
      <c r="P26" s="846"/>
      <c r="Q26" s="846">
        <v>8.2299999999999998E-2</v>
      </c>
      <c r="R26" s="846"/>
      <c r="S26" s="846">
        <v>8.2299999999999998E-2</v>
      </c>
      <c r="T26" s="846"/>
      <c r="U26" s="846">
        <v>8.2400000000000001E-2</v>
      </c>
      <c r="V26" s="846"/>
      <c r="W26" s="846">
        <v>8.2699999999999996E-2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8.2400000000000001E-2</v>
      </c>
      <c r="J30" s="775"/>
      <c r="K30" s="775">
        <v>8.2400000000000001E-2</v>
      </c>
      <c r="L30" s="775"/>
      <c r="M30" s="775">
        <v>8.2400000000000001E-2</v>
      </c>
      <c r="N30" s="775"/>
      <c r="O30" s="775">
        <v>8.2400000000000001E-2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8.2299999999999998E-2</v>
      </c>
      <c r="V30" s="775"/>
      <c r="W30" s="775">
        <v>8.2400000000000001E-2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29" t="s">
        <v>83</v>
      </c>
      <c r="E34" s="430"/>
      <c r="F34" s="430"/>
      <c r="G34" s="430"/>
      <c r="H34" s="43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26" t="s">
        <v>84</v>
      </c>
      <c r="E35" s="427"/>
      <c r="F35" s="427"/>
      <c r="G35" s="427"/>
      <c r="H35" s="42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26" t="s">
        <v>64</v>
      </c>
      <c r="E37" s="427"/>
      <c r="F37" s="427"/>
      <c r="G37" s="427"/>
      <c r="H37" s="42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29" t="s">
        <v>66</v>
      </c>
      <c r="E38" s="430"/>
      <c r="F38" s="430"/>
      <c r="G38" s="430"/>
      <c r="H38" s="43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26" t="s">
        <v>67</v>
      </c>
      <c r="E39" s="427"/>
      <c r="F39" s="427"/>
      <c r="G39" s="427"/>
      <c r="H39" s="42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2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2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29" t="s">
        <v>70</v>
      </c>
      <c r="E42" s="422"/>
      <c r="F42" s="42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26" t="s">
        <v>71</v>
      </c>
      <c r="E43" s="424"/>
      <c r="F43" s="42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29" t="s">
        <v>72</v>
      </c>
      <c r="E44" s="422"/>
      <c r="F44" s="42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26" t="s">
        <v>73</v>
      </c>
      <c r="E45" s="424"/>
      <c r="F45" s="42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29" t="s">
        <v>74</v>
      </c>
      <c r="E46" s="430"/>
      <c r="F46" s="430"/>
      <c r="G46" s="430"/>
      <c r="H46" s="43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26" t="s">
        <v>75</v>
      </c>
      <c r="E47" s="427"/>
      <c r="F47" s="427"/>
      <c r="G47" s="427"/>
      <c r="H47" s="42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29" t="s">
        <v>76</v>
      </c>
      <c r="E48" s="430"/>
      <c r="F48" s="430"/>
      <c r="G48" s="430"/>
      <c r="H48" s="43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26" t="s">
        <v>77</v>
      </c>
      <c r="E49" s="427"/>
      <c r="F49" s="427"/>
      <c r="G49" s="427"/>
      <c r="H49" s="42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445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09" priority="9" operator="greaterThan">
      <formula>$AA$32</formula>
    </cfRule>
    <cfRule type="cellIs" dxfId="508" priority="10" operator="lessThan">
      <formula>$AA$33</formula>
    </cfRule>
  </conditionalFormatting>
  <conditionalFormatting sqref="I30:X31">
    <cfRule type="cellIs" dxfId="507" priority="7" operator="greaterThan">
      <formula>$AA$30</formula>
    </cfRule>
    <cfRule type="cellIs" dxfId="506" priority="8" operator="lessThan">
      <formula>$AA$31</formula>
    </cfRule>
  </conditionalFormatting>
  <conditionalFormatting sqref="I26:X27">
    <cfRule type="cellIs" dxfId="505" priority="5" operator="greaterThan">
      <formula>$AA$26</formula>
    </cfRule>
    <cfRule type="cellIs" dxfId="504" priority="6" operator="lessThan">
      <formula>$AA$27</formula>
    </cfRule>
  </conditionalFormatting>
  <conditionalFormatting sqref="I28:X28">
    <cfRule type="cellIs" dxfId="503" priority="3" operator="equal">
      <formula>$AA$24</formula>
    </cfRule>
    <cfRule type="cellIs" dxfId="502" priority="4" operator="notEqual">
      <formula>$AB$24</formula>
    </cfRule>
  </conditionalFormatting>
  <conditionalFormatting sqref="I29:X29">
    <cfRule type="cellIs" dxfId="501" priority="1" operator="equal">
      <formula>$AA$25</formula>
    </cfRule>
    <cfRule type="cellIs" dxfId="5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44" t="s">
        <v>2</v>
      </c>
      <c r="E2" s="38"/>
      <c r="F2" s="716" t="s">
        <v>87</v>
      </c>
      <c r="G2" s="716"/>
      <c r="H2" s="716"/>
      <c r="I2" s="716"/>
      <c r="J2" s="716"/>
      <c r="K2" s="717"/>
      <c r="L2" s="444" t="s">
        <v>4</v>
      </c>
      <c r="M2" s="716">
        <v>9</v>
      </c>
      <c r="N2" s="780"/>
      <c r="O2" s="444" t="s">
        <v>6</v>
      </c>
      <c r="P2" s="783" t="s">
        <v>78</v>
      </c>
      <c r="Q2" s="784"/>
      <c r="R2" s="784"/>
      <c r="S2" s="784"/>
      <c r="T2" s="784"/>
      <c r="U2" s="784"/>
      <c r="V2" s="785"/>
      <c r="W2" s="444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45" t="s">
        <v>3</v>
      </c>
      <c r="E3" s="39"/>
      <c r="F3" s="718"/>
      <c r="G3" s="718"/>
      <c r="H3" s="718"/>
      <c r="I3" s="718"/>
      <c r="J3" s="718"/>
      <c r="K3" s="719"/>
      <c r="L3" s="445" t="s">
        <v>5</v>
      </c>
      <c r="M3" s="781"/>
      <c r="N3" s="782"/>
      <c r="O3" s="445" t="s">
        <v>7</v>
      </c>
      <c r="P3" s="786"/>
      <c r="Q3" s="786"/>
      <c r="R3" s="786"/>
      <c r="S3" s="786"/>
      <c r="T3" s="786"/>
      <c r="U3" s="786"/>
      <c r="V3" s="787"/>
      <c r="W3" s="445" t="s">
        <v>8</v>
      </c>
      <c r="X3" s="44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788" t="s">
        <v>446</v>
      </c>
      <c r="R4" s="789"/>
      <c r="S4" s="789"/>
      <c r="T4" s="790"/>
      <c r="U4" s="44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4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4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8.2400000000000001E-2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8.2500000000000004E-2</v>
      </c>
      <c r="L30" s="775"/>
      <c r="M30" s="775">
        <v>8.2299999999999998E-2</v>
      </c>
      <c r="N30" s="775"/>
      <c r="O30" s="775">
        <v>8.2400000000000001E-2</v>
      </c>
      <c r="P30" s="775"/>
      <c r="Q30" s="775">
        <v>8.2600000000000007E-2</v>
      </c>
      <c r="R30" s="775"/>
      <c r="S30" s="775">
        <v>8.2600000000000007E-2</v>
      </c>
      <c r="T30" s="775"/>
      <c r="U30" s="775">
        <v>8.2400000000000001E-2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36" t="s">
        <v>83</v>
      </c>
      <c r="E34" s="437"/>
      <c r="F34" s="437"/>
      <c r="G34" s="437"/>
      <c r="H34" s="43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39" t="s">
        <v>84</v>
      </c>
      <c r="E35" s="440"/>
      <c r="F35" s="440"/>
      <c r="G35" s="440"/>
      <c r="H35" s="44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39" t="s">
        <v>64</v>
      </c>
      <c r="E37" s="440"/>
      <c r="F37" s="440"/>
      <c r="G37" s="440"/>
      <c r="H37" s="44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36" t="s">
        <v>66</v>
      </c>
      <c r="E38" s="437"/>
      <c r="F38" s="437"/>
      <c r="G38" s="437"/>
      <c r="H38" s="43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39" t="s">
        <v>67</v>
      </c>
      <c r="E39" s="440"/>
      <c r="F39" s="440"/>
      <c r="G39" s="440"/>
      <c r="H39" s="44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3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3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36" t="s">
        <v>70</v>
      </c>
      <c r="E42" s="443"/>
      <c r="F42" s="44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39" t="s">
        <v>71</v>
      </c>
      <c r="E43" s="449"/>
      <c r="F43" s="44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36" t="s">
        <v>72</v>
      </c>
      <c r="E44" s="443"/>
      <c r="F44" s="44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39" t="s">
        <v>73</v>
      </c>
      <c r="E45" s="449"/>
      <c r="F45" s="44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36" t="s">
        <v>74</v>
      </c>
      <c r="E46" s="437"/>
      <c r="F46" s="437"/>
      <c r="G46" s="437"/>
      <c r="H46" s="43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39" t="s">
        <v>75</v>
      </c>
      <c r="E47" s="440"/>
      <c r="F47" s="440"/>
      <c r="G47" s="440"/>
      <c r="H47" s="44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36" t="s">
        <v>76</v>
      </c>
      <c r="E48" s="437"/>
      <c r="F48" s="437"/>
      <c r="G48" s="437"/>
      <c r="H48" s="43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39" t="s">
        <v>77</v>
      </c>
      <c r="E49" s="440"/>
      <c r="F49" s="440"/>
      <c r="G49" s="440"/>
      <c r="H49" s="44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9" priority="9" operator="greaterThan">
      <formula>$AA$32</formula>
    </cfRule>
    <cfRule type="cellIs" dxfId="498" priority="10" operator="lessThan">
      <formula>$AA$33</formula>
    </cfRule>
  </conditionalFormatting>
  <conditionalFormatting sqref="I30:X31">
    <cfRule type="cellIs" dxfId="497" priority="7" operator="greaterThan">
      <formula>$AA$30</formula>
    </cfRule>
    <cfRule type="cellIs" dxfId="496" priority="8" operator="lessThan">
      <formula>$AA$31</formula>
    </cfRule>
  </conditionalFormatting>
  <conditionalFormatting sqref="I28:X28">
    <cfRule type="cellIs" dxfId="495" priority="5" operator="equal">
      <formula>$AA$24</formula>
    </cfRule>
    <cfRule type="cellIs" dxfId="494" priority="6" operator="notEqual">
      <formula>$AB$24</formula>
    </cfRule>
  </conditionalFormatting>
  <conditionalFormatting sqref="I29:X29">
    <cfRule type="cellIs" dxfId="493" priority="3" operator="equal">
      <formula>$AA$25</formula>
    </cfRule>
    <cfRule type="cellIs" dxfId="492" priority="4" operator="notEqual">
      <formula>$AB$25</formula>
    </cfRule>
  </conditionalFormatting>
  <conditionalFormatting sqref="I26:X27">
    <cfRule type="cellIs" dxfId="491" priority="1" operator="greaterThan">
      <formula>$AA$26</formula>
    </cfRule>
    <cfRule type="cellIs" dxfId="4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44" t="s">
        <v>2</v>
      </c>
      <c r="E2" s="38"/>
      <c r="F2" s="716" t="s">
        <v>87</v>
      </c>
      <c r="G2" s="716"/>
      <c r="H2" s="716"/>
      <c r="I2" s="716"/>
      <c r="J2" s="716"/>
      <c r="K2" s="717"/>
      <c r="L2" s="444" t="s">
        <v>4</v>
      </c>
      <c r="M2" s="716">
        <v>9</v>
      </c>
      <c r="N2" s="780"/>
      <c r="O2" s="444" t="s">
        <v>6</v>
      </c>
      <c r="P2" s="783" t="s">
        <v>78</v>
      </c>
      <c r="Q2" s="784"/>
      <c r="R2" s="784"/>
      <c r="S2" s="784"/>
      <c r="T2" s="784"/>
      <c r="U2" s="784"/>
      <c r="V2" s="785"/>
      <c r="W2" s="444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45" t="s">
        <v>3</v>
      </c>
      <c r="E3" s="39"/>
      <c r="F3" s="718"/>
      <c r="G3" s="718"/>
      <c r="H3" s="718"/>
      <c r="I3" s="718"/>
      <c r="J3" s="718"/>
      <c r="K3" s="719"/>
      <c r="L3" s="445" t="s">
        <v>5</v>
      </c>
      <c r="M3" s="781"/>
      <c r="N3" s="782"/>
      <c r="O3" s="445" t="s">
        <v>7</v>
      </c>
      <c r="P3" s="786"/>
      <c r="Q3" s="786"/>
      <c r="R3" s="786"/>
      <c r="S3" s="786"/>
      <c r="T3" s="786"/>
      <c r="U3" s="786"/>
      <c r="V3" s="787"/>
      <c r="W3" s="445" t="s">
        <v>8</v>
      </c>
      <c r="X3" s="44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788" t="s">
        <v>446</v>
      </c>
      <c r="R4" s="789"/>
      <c r="S4" s="789"/>
      <c r="T4" s="790"/>
      <c r="U4" s="444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45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42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8.2500000000000004E-2</v>
      </c>
      <c r="L30" s="775"/>
      <c r="M30" s="775">
        <v>8.2299999999999998E-2</v>
      </c>
      <c r="N30" s="775"/>
      <c r="O30" s="775">
        <v>8.2699999999999996E-2</v>
      </c>
      <c r="P30" s="775"/>
      <c r="Q30" s="775">
        <v>8.2400000000000001E-2</v>
      </c>
      <c r="R30" s="775"/>
      <c r="S30" s="775">
        <v>8.2299999999999998E-2</v>
      </c>
      <c r="T30" s="775"/>
      <c r="U30" s="775">
        <v>8.2400000000000001E-2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36" t="s">
        <v>83</v>
      </c>
      <c r="E34" s="437"/>
      <c r="F34" s="437"/>
      <c r="G34" s="437"/>
      <c r="H34" s="438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39" t="s">
        <v>84</v>
      </c>
      <c r="E35" s="440"/>
      <c r="F35" s="440"/>
      <c r="G35" s="440"/>
      <c r="H35" s="441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39" t="s">
        <v>64</v>
      </c>
      <c r="E37" s="440"/>
      <c r="F37" s="440"/>
      <c r="G37" s="440"/>
      <c r="H37" s="441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36" t="s">
        <v>66</v>
      </c>
      <c r="E38" s="437"/>
      <c r="F38" s="437"/>
      <c r="G38" s="437"/>
      <c r="H38" s="438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39" t="s">
        <v>67</v>
      </c>
      <c r="E39" s="440"/>
      <c r="F39" s="440"/>
      <c r="G39" s="440"/>
      <c r="H39" s="441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36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39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36" t="s">
        <v>70</v>
      </c>
      <c r="E42" s="443"/>
      <c r="F42" s="44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39" t="s">
        <v>71</v>
      </c>
      <c r="E43" s="449"/>
      <c r="F43" s="44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36" t="s">
        <v>72</v>
      </c>
      <c r="E44" s="443"/>
      <c r="F44" s="44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39" t="s">
        <v>73</v>
      </c>
      <c r="E45" s="449"/>
      <c r="F45" s="44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36" t="s">
        <v>74</v>
      </c>
      <c r="E46" s="437"/>
      <c r="F46" s="437"/>
      <c r="G46" s="437"/>
      <c r="H46" s="438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39" t="s">
        <v>75</v>
      </c>
      <c r="E47" s="440"/>
      <c r="F47" s="440"/>
      <c r="G47" s="440"/>
      <c r="H47" s="441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36" t="s">
        <v>76</v>
      </c>
      <c r="E48" s="437"/>
      <c r="F48" s="437"/>
      <c r="G48" s="437"/>
      <c r="H48" s="438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39" t="s">
        <v>77</v>
      </c>
      <c r="E49" s="440"/>
      <c r="F49" s="440"/>
      <c r="G49" s="440"/>
      <c r="H49" s="441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59" t="s">
        <v>2</v>
      </c>
      <c r="E2" s="38"/>
      <c r="F2" s="716" t="s">
        <v>87</v>
      </c>
      <c r="G2" s="716"/>
      <c r="H2" s="716"/>
      <c r="I2" s="716"/>
      <c r="J2" s="716"/>
      <c r="K2" s="717"/>
      <c r="L2" s="459" t="s">
        <v>4</v>
      </c>
      <c r="M2" s="716">
        <v>9</v>
      </c>
      <c r="N2" s="780"/>
      <c r="O2" s="459" t="s">
        <v>6</v>
      </c>
      <c r="P2" s="783" t="s">
        <v>78</v>
      </c>
      <c r="Q2" s="784"/>
      <c r="R2" s="784"/>
      <c r="S2" s="784"/>
      <c r="T2" s="784"/>
      <c r="U2" s="784"/>
      <c r="V2" s="785"/>
      <c r="W2" s="45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60" t="s">
        <v>3</v>
      </c>
      <c r="E3" s="39"/>
      <c r="F3" s="718"/>
      <c r="G3" s="718"/>
      <c r="H3" s="718"/>
      <c r="I3" s="718"/>
      <c r="J3" s="718"/>
      <c r="K3" s="719"/>
      <c r="L3" s="460" t="s">
        <v>5</v>
      </c>
      <c r="M3" s="781"/>
      <c r="N3" s="782"/>
      <c r="O3" s="460" t="s">
        <v>7</v>
      </c>
      <c r="P3" s="786"/>
      <c r="Q3" s="786"/>
      <c r="R3" s="786"/>
      <c r="S3" s="786"/>
      <c r="T3" s="786"/>
      <c r="U3" s="786"/>
      <c r="V3" s="787"/>
      <c r="W3" s="460" t="s">
        <v>8</v>
      </c>
      <c r="X3" s="46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788" t="s">
        <v>448</v>
      </c>
      <c r="R4" s="789"/>
      <c r="S4" s="789"/>
      <c r="T4" s="790"/>
      <c r="U4" s="45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6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5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8.2699999999999996E-2</v>
      </c>
      <c r="L30" s="775"/>
      <c r="M30" s="775">
        <v>8.2500000000000004E-2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8.2799999999999999E-2</v>
      </c>
      <c r="T30" s="775"/>
      <c r="U30" s="775">
        <v>8.2699999999999996E-2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51" t="s">
        <v>83</v>
      </c>
      <c r="E34" s="452"/>
      <c r="F34" s="452"/>
      <c r="G34" s="452"/>
      <c r="H34" s="45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54" t="s">
        <v>84</v>
      </c>
      <c r="E35" s="455"/>
      <c r="F35" s="455"/>
      <c r="G35" s="455"/>
      <c r="H35" s="45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54" t="s">
        <v>64</v>
      </c>
      <c r="E37" s="455"/>
      <c r="F37" s="455"/>
      <c r="G37" s="455"/>
      <c r="H37" s="45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51" t="s">
        <v>66</v>
      </c>
      <c r="E38" s="452"/>
      <c r="F38" s="452"/>
      <c r="G38" s="452"/>
      <c r="H38" s="45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54" t="s">
        <v>67</v>
      </c>
      <c r="E39" s="455"/>
      <c r="F39" s="455"/>
      <c r="G39" s="455"/>
      <c r="H39" s="45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5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5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51" t="s">
        <v>70</v>
      </c>
      <c r="E42" s="458"/>
      <c r="F42" s="46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54" t="s">
        <v>71</v>
      </c>
      <c r="E43" s="464"/>
      <c r="F43" s="46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51" t="s">
        <v>72</v>
      </c>
      <c r="E44" s="458"/>
      <c r="F44" s="46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54" t="s">
        <v>73</v>
      </c>
      <c r="E45" s="464"/>
      <c r="F45" s="46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51" t="s">
        <v>74</v>
      </c>
      <c r="E46" s="452"/>
      <c r="F46" s="452"/>
      <c r="G46" s="452"/>
      <c r="H46" s="45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54" t="s">
        <v>75</v>
      </c>
      <c r="E47" s="455"/>
      <c r="F47" s="455"/>
      <c r="G47" s="455"/>
      <c r="H47" s="45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51" t="s">
        <v>76</v>
      </c>
      <c r="E48" s="452"/>
      <c r="F48" s="452"/>
      <c r="G48" s="452"/>
      <c r="H48" s="45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54" t="s">
        <v>77</v>
      </c>
      <c r="E49" s="455"/>
      <c r="F49" s="455"/>
      <c r="G49" s="455"/>
      <c r="H49" s="45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9" priority="9" operator="greaterThan">
      <formula>$AA$32</formula>
    </cfRule>
    <cfRule type="cellIs" dxfId="478" priority="10" operator="lessThan">
      <formula>$AA$33</formula>
    </cfRule>
  </conditionalFormatting>
  <conditionalFormatting sqref="I30:X31">
    <cfRule type="cellIs" dxfId="477" priority="7" operator="greaterThan">
      <formula>$AA$30</formula>
    </cfRule>
    <cfRule type="cellIs" dxfId="476" priority="8" operator="lessThan">
      <formula>$AA$31</formula>
    </cfRule>
  </conditionalFormatting>
  <conditionalFormatting sqref="I28:X28">
    <cfRule type="cellIs" dxfId="475" priority="5" operator="equal">
      <formula>$AA$24</formula>
    </cfRule>
    <cfRule type="cellIs" dxfId="474" priority="6" operator="notEqual">
      <formula>$AB$24</formula>
    </cfRule>
  </conditionalFormatting>
  <conditionalFormatting sqref="I29:X29">
    <cfRule type="cellIs" dxfId="473" priority="3" operator="equal">
      <formula>$AA$25</formula>
    </cfRule>
    <cfRule type="cellIs" dxfId="472" priority="4" operator="notEqual">
      <formula>$AB$25</formula>
    </cfRule>
  </conditionalFormatting>
  <conditionalFormatting sqref="I26:X27">
    <cfRule type="cellIs" dxfId="471" priority="1" operator="greaterThan">
      <formula>$AA$26</formula>
    </cfRule>
    <cfRule type="cellIs" dxfId="4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59" t="s">
        <v>2</v>
      </c>
      <c r="E2" s="38"/>
      <c r="F2" s="716" t="s">
        <v>87</v>
      </c>
      <c r="G2" s="716"/>
      <c r="H2" s="716"/>
      <c r="I2" s="716"/>
      <c r="J2" s="716"/>
      <c r="K2" s="717"/>
      <c r="L2" s="459" t="s">
        <v>4</v>
      </c>
      <c r="M2" s="716">
        <v>9</v>
      </c>
      <c r="N2" s="780"/>
      <c r="O2" s="459" t="s">
        <v>6</v>
      </c>
      <c r="P2" s="783" t="s">
        <v>78</v>
      </c>
      <c r="Q2" s="784"/>
      <c r="R2" s="784"/>
      <c r="S2" s="784"/>
      <c r="T2" s="784"/>
      <c r="U2" s="784"/>
      <c r="V2" s="785"/>
      <c r="W2" s="45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60" t="s">
        <v>3</v>
      </c>
      <c r="E3" s="39"/>
      <c r="F3" s="718"/>
      <c r="G3" s="718"/>
      <c r="H3" s="718"/>
      <c r="I3" s="718"/>
      <c r="J3" s="718"/>
      <c r="K3" s="719"/>
      <c r="L3" s="460" t="s">
        <v>5</v>
      </c>
      <c r="M3" s="781"/>
      <c r="N3" s="782"/>
      <c r="O3" s="460" t="s">
        <v>7</v>
      </c>
      <c r="P3" s="786"/>
      <c r="Q3" s="786"/>
      <c r="R3" s="786"/>
      <c r="S3" s="786"/>
      <c r="T3" s="786"/>
      <c r="U3" s="786"/>
      <c r="V3" s="787"/>
      <c r="W3" s="460" t="s">
        <v>8</v>
      </c>
      <c r="X3" s="46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788" t="s">
        <v>447</v>
      </c>
      <c r="R4" s="789"/>
      <c r="S4" s="789"/>
      <c r="T4" s="790"/>
      <c r="U4" s="45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6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5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8.2500000000000004E-2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51" t="s">
        <v>83</v>
      </c>
      <c r="E34" s="452"/>
      <c r="F34" s="452"/>
      <c r="G34" s="452"/>
      <c r="H34" s="45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54" t="s">
        <v>84</v>
      </c>
      <c r="E35" s="455"/>
      <c r="F35" s="455"/>
      <c r="G35" s="455"/>
      <c r="H35" s="45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54" t="s">
        <v>64</v>
      </c>
      <c r="E37" s="455"/>
      <c r="F37" s="455"/>
      <c r="G37" s="455"/>
      <c r="H37" s="45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51" t="s">
        <v>66</v>
      </c>
      <c r="E38" s="452"/>
      <c r="F38" s="452"/>
      <c r="G38" s="452"/>
      <c r="H38" s="45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54" t="s">
        <v>67</v>
      </c>
      <c r="E39" s="455"/>
      <c r="F39" s="455"/>
      <c r="G39" s="455"/>
      <c r="H39" s="45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5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5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51" t="s">
        <v>70</v>
      </c>
      <c r="E42" s="458"/>
      <c r="F42" s="46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54" t="s">
        <v>71</v>
      </c>
      <c r="E43" s="464"/>
      <c r="F43" s="46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51" t="s">
        <v>72</v>
      </c>
      <c r="E44" s="458"/>
      <c r="F44" s="46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54" t="s">
        <v>73</v>
      </c>
      <c r="E45" s="464"/>
      <c r="F45" s="46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51" t="s">
        <v>74</v>
      </c>
      <c r="E46" s="452"/>
      <c r="F46" s="452"/>
      <c r="G46" s="452"/>
      <c r="H46" s="45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54" t="s">
        <v>75</v>
      </c>
      <c r="E47" s="455"/>
      <c r="F47" s="455"/>
      <c r="G47" s="455"/>
      <c r="H47" s="45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51" t="s">
        <v>76</v>
      </c>
      <c r="E48" s="452"/>
      <c r="F48" s="452"/>
      <c r="G48" s="452"/>
      <c r="H48" s="45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54" t="s">
        <v>77</v>
      </c>
      <c r="E49" s="455"/>
      <c r="F49" s="455"/>
      <c r="G49" s="455"/>
      <c r="H49" s="45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69" priority="9" operator="greaterThan">
      <formula>$AA$32</formula>
    </cfRule>
    <cfRule type="cellIs" dxfId="468" priority="10" operator="lessThan">
      <formula>$AA$33</formula>
    </cfRule>
  </conditionalFormatting>
  <conditionalFormatting sqref="I30:X31">
    <cfRule type="cellIs" dxfId="467" priority="7" operator="greaterThan">
      <formula>$AA$30</formula>
    </cfRule>
    <cfRule type="cellIs" dxfId="466" priority="8" operator="lessThan">
      <formula>$AA$31</formula>
    </cfRule>
  </conditionalFormatting>
  <conditionalFormatting sqref="I26:X27">
    <cfRule type="cellIs" dxfId="465" priority="5" operator="greaterThan">
      <formula>$AA$26</formula>
    </cfRule>
    <cfRule type="cellIs" dxfId="464" priority="6" operator="lessThan">
      <formula>$AA$27</formula>
    </cfRule>
  </conditionalFormatting>
  <conditionalFormatting sqref="I28:X28">
    <cfRule type="cellIs" dxfId="463" priority="3" operator="equal">
      <formula>$AA$24</formula>
    </cfRule>
    <cfRule type="cellIs" dxfId="462" priority="4" operator="notEqual">
      <formula>$AB$24</formula>
    </cfRule>
  </conditionalFormatting>
  <conditionalFormatting sqref="I29:X29">
    <cfRule type="cellIs" dxfId="461" priority="1" operator="equal">
      <formula>$AA$25</formula>
    </cfRule>
    <cfRule type="cellIs" dxfId="4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59" t="s">
        <v>2</v>
      </c>
      <c r="E2" s="38"/>
      <c r="F2" s="716" t="s">
        <v>87</v>
      </c>
      <c r="G2" s="716"/>
      <c r="H2" s="716"/>
      <c r="I2" s="716"/>
      <c r="J2" s="716"/>
      <c r="K2" s="717"/>
      <c r="L2" s="459" t="s">
        <v>4</v>
      </c>
      <c r="M2" s="716">
        <v>9</v>
      </c>
      <c r="N2" s="780"/>
      <c r="O2" s="459" t="s">
        <v>6</v>
      </c>
      <c r="P2" s="783" t="s">
        <v>78</v>
      </c>
      <c r="Q2" s="784"/>
      <c r="R2" s="784"/>
      <c r="S2" s="784"/>
      <c r="T2" s="784"/>
      <c r="U2" s="784"/>
      <c r="V2" s="785"/>
      <c r="W2" s="45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60" t="s">
        <v>3</v>
      </c>
      <c r="E3" s="39"/>
      <c r="F3" s="718"/>
      <c r="G3" s="718"/>
      <c r="H3" s="718"/>
      <c r="I3" s="718"/>
      <c r="J3" s="718"/>
      <c r="K3" s="719"/>
      <c r="L3" s="460" t="s">
        <v>5</v>
      </c>
      <c r="M3" s="781"/>
      <c r="N3" s="782"/>
      <c r="O3" s="460" t="s">
        <v>7</v>
      </c>
      <c r="P3" s="786"/>
      <c r="Q3" s="786"/>
      <c r="R3" s="786"/>
      <c r="S3" s="786"/>
      <c r="T3" s="786"/>
      <c r="U3" s="786"/>
      <c r="V3" s="787"/>
      <c r="W3" s="460" t="s">
        <v>8</v>
      </c>
      <c r="X3" s="46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788" t="s">
        <v>450</v>
      </c>
      <c r="R4" s="789"/>
      <c r="S4" s="789"/>
      <c r="T4" s="790"/>
      <c r="U4" s="45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6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5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8.2400000000000001E-2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8.2500000000000004E-2</v>
      </c>
      <c r="J30" s="775"/>
      <c r="K30" s="775">
        <v>8.2600000000000007E-2</v>
      </c>
      <c r="L30" s="775"/>
      <c r="M30" s="775">
        <v>8.2400000000000001E-2</v>
      </c>
      <c r="N30" s="775"/>
      <c r="O30" s="775">
        <v>8.2500000000000004E-2</v>
      </c>
      <c r="P30" s="775"/>
      <c r="Q30" s="775">
        <v>8.2600000000000007E-2</v>
      </c>
      <c r="R30" s="775"/>
      <c r="S30" s="775">
        <v>8.2500000000000004E-2</v>
      </c>
      <c r="T30" s="775"/>
      <c r="U30" s="775">
        <v>8.2400000000000001E-2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51" t="s">
        <v>83</v>
      </c>
      <c r="E34" s="452"/>
      <c r="F34" s="452"/>
      <c r="G34" s="452"/>
      <c r="H34" s="45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54" t="s">
        <v>84</v>
      </c>
      <c r="E35" s="455"/>
      <c r="F35" s="455"/>
      <c r="G35" s="455"/>
      <c r="H35" s="45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54" t="s">
        <v>64</v>
      </c>
      <c r="E37" s="455"/>
      <c r="F37" s="455"/>
      <c r="G37" s="455"/>
      <c r="H37" s="45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51" t="s">
        <v>66</v>
      </c>
      <c r="E38" s="452"/>
      <c r="F38" s="452"/>
      <c r="G38" s="452"/>
      <c r="H38" s="45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54" t="s">
        <v>67</v>
      </c>
      <c r="E39" s="455"/>
      <c r="F39" s="455"/>
      <c r="G39" s="455"/>
      <c r="H39" s="45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5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5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51" t="s">
        <v>70</v>
      </c>
      <c r="E42" s="458"/>
      <c r="F42" s="46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54" t="s">
        <v>71</v>
      </c>
      <c r="E43" s="464"/>
      <c r="F43" s="46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51" t="s">
        <v>72</v>
      </c>
      <c r="E44" s="458"/>
      <c r="F44" s="46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54" t="s">
        <v>73</v>
      </c>
      <c r="E45" s="464"/>
      <c r="F45" s="46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51" t="s">
        <v>74</v>
      </c>
      <c r="E46" s="452"/>
      <c r="F46" s="452"/>
      <c r="G46" s="452"/>
      <c r="H46" s="45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54" t="s">
        <v>75</v>
      </c>
      <c r="E47" s="455"/>
      <c r="F47" s="455"/>
      <c r="G47" s="455"/>
      <c r="H47" s="45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51" t="s">
        <v>76</v>
      </c>
      <c r="E48" s="452"/>
      <c r="F48" s="452"/>
      <c r="G48" s="452"/>
      <c r="H48" s="45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54" t="s">
        <v>77</v>
      </c>
      <c r="E49" s="455"/>
      <c r="F49" s="455"/>
      <c r="G49" s="455"/>
      <c r="H49" s="45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59" priority="9" operator="greaterThan">
      <formula>$AA$32</formula>
    </cfRule>
    <cfRule type="cellIs" dxfId="458" priority="10" operator="lessThan">
      <formula>$AA$33</formula>
    </cfRule>
  </conditionalFormatting>
  <conditionalFormatting sqref="I30:X31">
    <cfRule type="cellIs" dxfId="457" priority="7" operator="greaterThan">
      <formula>$AA$30</formula>
    </cfRule>
    <cfRule type="cellIs" dxfId="456" priority="8" operator="lessThan">
      <formula>$AA$31</formula>
    </cfRule>
  </conditionalFormatting>
  <conditionalFormatting sqref="I28:X28">
    <cfRule type="cellIs" dxfId="455" priority="5" operator="equal">
      <formula>$AA$24</formula>
    </cfRule>
    <cfRule type="cellIs" dxfId="454" priority="6" operator="notEqual">
      <formula>$AB$24</formula>
    </cfRule>
  </conditionalFormatting>
  <conditionalFormatting sqref="I29:X29">
    <cfRule type="cellIs" dxfId="453" priority="3" operator="equal">
      <formula>$AA$25</formula>
    </cfRule>
    <cfRule type="cellIs" dxfId="452" priority="4" operator="notEqual">
      <formula>$AB$25</formula>
    </cfRule>
  </conditionalFormatting>
  <conditionalFormatting sqref="I26:X27">
    <cfRule type="cellIs" dxfId="451" priority="1" operator="greaterThan">
      <formula>$AA$26</formula>
    </cfRule>
    <cfRule type="cellIs" dxfId="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59" t="s">
        <v>2</v>
      </c>
      <c r="E2" s="38"/>
      <c r="F2" s="716" t="s">
        <v>87</v>
      </c>
      <c r="G2" s="716"/>
      <c r="H2" s="716"/>
      <c r="I2" s="716"/>
      <c r="J2" s="716"/>
      <c r="K2" s="717"/>
      <c r="L2" s="459" t="s">
        <v>4</v>
      </c>
      <c r="M2" s="716">
        <v>9</v>
      </c>
      <c r="N2" s="780"/>
      <c r="O2" s="459" t="s">
        <v>6</v>
      </c>
      <c r="P2" s="783" t="s">
        <v>78</v>
      </c>
      <c r="Q2" s="784"/>
      <c r="R2" s="784"/>
      <c r="S2" s="784"/>
      <c r="T2" s="784"/>
      <c r="U2" s="784"/>
      <c r="V2" s="785"/>
      <c r="W2" s="45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60" t="s">
        <v>3</v>
      </c>
      <c r="E3" s="39"/>
      <c r="F3" s="718"/>
      <c r="G3" s="718"/>
      <c r="H3" s="718"/>
      <c r="I3" s="718"/>
      <c r="J3" s="718"/>
      <c r="K3" s="719"/>
      <c r="L3" s="460" t="s">
        <v>5</v>
      </c>
      <c r="M3" s="781"/>
      <c r="N3" s="782"/>
      <c r="O3" s="460" t="s">
        <v>7</v>
      </c>
      <c r="P3" s="786"/>
      <c r="Q3" s="786"/>
      <c r="R3" s="786"/>
      <c r="S3" s="786"/>
      <c r="T3" s="786"/>
      <c r="U3" s="786"/>
      <c r="V3" s="787"/>
      <c r="W3" s="460" t="s">
        <v>8</v>
      </c>
      <c r="X3" s="46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788" t="s">
        <v>449</v>
      </c>
      <c r="R4" s="789"/>
      <c r="S4" s="789"/>
      <c r="T4" s="790"/>
      <c r="U4" s="45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6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5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8.2199999999999995E-2</v>
      </c>
      <c r="N26" s="846"/>
      <c r="O26" s="846">
        <v>8.2400000000000001E-2</v>
      </c>
      <c r="P26" s="846"/>
      <c r="Q26" s="846">
        <v>8.2600000000000007E-2</v>
      </c>
      <c r="R26" s="846"/>
      <c r="S26" s="846">
        <v>8.2400000000000001E-2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8.2299999999999998E-2</v>
      </c>
      <c r="L30" s="775"/>
      <c r="M30" s="775">
        <v>8.2299999999999998E-2</v>
      </c>
      <c r="N30" s="775"/>
      <c r="O30" s="775">
        <v>8.2600000000000007E-2</v>
      </c>
      <c r="P30" s="775"/>
      <c r="Q30" s="775">
        <v>8.2400000000000001E-2</v>
      </c>
      <c r="R30" s="775"/>
      <c r="S30" s="775">
        <v>8.2299999999999998E-2</v>
      </c>
      <c r="T30" s="775"/>
      <c r="U30" s="775">
        <v>8.2500000000000004E-2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51" t="s">
        <v>83</v>
      </c>
      <c r="E34" s="452"/>
      <c r="F34" s="452"/>
      <c r="G34" s="452"/>
      <c r="H34" s="45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54" t="s">
        <v>84</v>
      </c>
      <c r="E35" s="455"/>
      <c r="F35" s="455"/>
      <c r="G35" s="455"/>
      <c r="H35" s="45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54" t="s">
        <v>64</v>
      </c>
      <c r="E37" s="455"/>
      <c r="F37" s="455"/>
      <c r="G37" s="455"/>
      <c r="H37" s="45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51" t="s">
        <v>66</v>
      </c>
      <c r="E38" s="452"/>
      <c r="F38" s="452"/>
      <c r="G38" s="452"/>
      <c r="H38" s="45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54" t="s">
        <v>67</v>
      </c>
      <c r="E39" s="455"/>
      <c r="F39" s="455"/>
      <c r="G39" s="455"/>
      <c r="H39" s="45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5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5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51" t="s">
        <v>70</v>
      </c>
      <c r="E42" s="458"/>
      <c r="F42" s="46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54" t="s">
        <v>71</v>
      </c>
      <c r="E43" s="464"/>
      <c r="F43" s="46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51" t="s">
        <v>72</v>
      </c>
      <c r="E44" s="458"/>
      <c r="F44" s="46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54" t="s">
        <v>73</v>
      </c>
      <c r="E45" s="464"/>
      <c r="F45" s="46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51" t="s">
        <v>74</v>
      </c>
      <c r="E46" s="452"/>
      <c r="F46" s="452"/>
      <c r="G46" s="452"/>
      <c r="H46" s="45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54" t="s">
        <v>75</v>
      </c>
      <c r="E47" s="455"/>
      <c r="F47" s="455"/>
      <c r="G47" s="455"/>
      <c r="H47" s="45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51" t="s">
        <v>76</v>
      </c>
      <c r="E48" s="452"/>
      <c r="F48" s="452"/>
      <c r="G48" s="452"/>
      <c r="H48" s="45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54" t="s">
        <v>77</v>
      </c>
      <c r="E49" s="455"/>
      <c r="F49" s="455"/>
      <c r="G49" s="455"/>
      <c r="H49" s="45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49" priority="9" operator="greaterThan">
      <formula>$AA$32</formula>
    </cfRule>
    <cfRule type="cellIs" dxfId="448" priority="10" operator="lessThan">
      <formula>$AA$33</formula>
    </cfRule>
  </conditionalFormatting>
  <conditionalFormatting sqref="I30:X31">
    <cfRule type="cellIs" dxfId="447" priority="7" operator="greaterThan">
      <formula>$AA$30</formula>
    </cfRule>
    <cfRule type="cellIs" dxfId="446" priority="8" operator="lessThan">
      <formula>$AA$31</formula>
    </cfRule>
  </conditionalFormatting>
  <conditionalFormatting sqref="I26:X27">
    <cfRule type="cellIs" dxfId="445" priority="5" operator="greaterThan">
      <formula>$AA$26</formula>
    </cfRule>
    <cfRule type="cellIs" dxfId="444" priority="6" operator="lessThan">
      <formula>$AA$27</formula>
    </cfRule>
  </conditionalFormatting>
  <conditionalFormatting sqref="I28:X28">
    <cfRule type="cellIs" dxfId="443" priority="3" operator="equal">
      <formula>$AA$24</formula>
    </cfRule>
    <cfRule type="cellIs" dxfId="442" priority="4" operator="notEqual">
      <formula>$AB$24</formula>
    </cfRule>
  </conditionalFormatting>
  <conditionalFormatting sqref="I29:X29">
    <cfRule type="cellIs" dxfId="441" priority="1" operator="equal">
      <formula>$AA$25</formula>
    </cfRule>
    <cfRule type="cellIs" dxfId="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77" t="s">
        <v>2</v>
      </c>
      <c r="E2" s="38"/>
      <c r="F2" s="716" t="s">
        <v>87</v>
      </c>
      <c r="G2" s="716"/>
      <c r="H2" s="716"/>
      <c r="I2" s="716"/>
      <c r="J2" s="716"/>
      <c r="K2" s="717"/>
      <c r="L2" s="477" t="s">
        <v>4</v>
      </c>
      <c r="M2" s="716">
        <v>9</v>
      </c>
      <c r="N2" s="780"/>
      <c r="O2" s="477" t="s">
        <v>6</v>
      </c>
      <c r="P2" s="783" t="s">
        <v>78</v>
      </c>
      <c r="Q2" s="784"/>
      <c r="R2" s="784"/>
      <c r="S2" s="784"/>
      <c r="T2" s="784"/>
      <c r="U2" s="784"/>
      <c r="V2" s="785"/>
      <c r="W2" s="47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78" t="s">
        <v>3</v>
      </c>
      <c r="E3" s="39"/>
      <c r="F3" s="718"/>
      <c r="G3" s="718"/>
      <c r="H3" s="718"/>
      <c r="I3" s="718"/>
      <c r="J3" s="718"/>
      <c r="K3" s="719"/>
      <c r="L3" s="478" t="s">
        <v>5</v>
      </c>
      <c r="M3" s="781"/>
      <c r="N3" s="782"/>
      <c r="O3" s="478" t="s">
        <v>7</v>
      </c>
      <c r="P3" s="786"/>
      <c r="Q3" s="786"/>
      <c r="R3" s="786"/>
      <c r="S3" s="786"/>
      <c r="T3" s="786"/>
      <c r="U3" s="786"/>
      <c r="V3" s="787"/>
      <c r="W3" s="478" t="s">
        <v>8</v>
      </c>
      <c r="X3" s="46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788" t="s">
        <v>452</v>
      </c>
      <c r="R4" s="789"/>
      <c r="S4" s="789"/>
      <c r="T4" s="790"/>
      <c r="U4" s="47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7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7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8.2400000000000001E-2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8.2500000000000004E-2</v>
      </c>
      <c r="J30" s="775"/>
      <c r="K30" s="775">
        <v>8.2600000000000007E-2</v>
      </c>
      <c r="L30" s="775"/>
      <c r="M30" s="775">
        <v>8.2299999999999998E-2</v>
      </c>
      <c r="N30" s="775"/>
      <c r="O30" s="775">
        <v>8.2500000000000004E-2</v>
      </c>
      <c r="P30" s="775"/>
      <c r="Q30" s="775">
        <v>8.2500000000000004E-2</v>
      </c>
      <c r="R30" s="775"/>
      <c r="S30" s="775">
        <v>8.2500000000000004E-2</v>
      </c>
      <c r="T30" s="775"/>
      <c r="U30" s="775">
        <v>8.2400000000000001E-2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0.4335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74" t="s">
        <v>83</v>
      </c>
      <c r="E34" s="475"/>
      <c r="F34" s="475"/>
      <c r="G34" s="475"/>
      <c r="H34" s="47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71" t="s">
        <v>84</v>
      </c>
      <c r="E35" s="472"/>
      <c r="F35" s="472"/>
      <c r="G35" s="472"/>
      <c r="H35" s="47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71" t="s">
        <v>64</v>
      </c>
      <c r="E37" s="472"/>
      <c r="F37" s="472"/>
      <c r="G37" s="472"/>
      <c r="H37" s="47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74" t="s">
        <v>66</v>
      </c>
      <c r="E38" s="475"/>
      <c r="F38" s="475"/>
      <c r="G38" s="475"/>
      <c r="H38" s="47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71" t="s">
        <v>67</v>
      </c>
      <c r="E39" s="472"/>
      <c r="F39" s="472"/>
      <c r="G39" s="472"/>
      <c r="H39" s="47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7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7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74" t="s">
        <v>70</v>
      </c>
      <c r="E42" s="467"/>
      <c r="F42" s="46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71" t="s">
        <v>71</v>
      </c>
      <c r="E43" s="469"/>
      <c r="F43" s="46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74" t="s">
        <v>72</v>
      </c>
      <c r="E44" s="467"/>
      <c r="F44" s="46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71" t="s">
        <v>73</v>
      </c>
      <c r="E45" s="469"/>
      <c r="F45" s="46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74" t="s">
        <v>74</v>
      </c>
      <c r="E46" s="475"/>
      <c r="F46" s="475"/>
      <c r="G46" s="475"/>
      <c r="H46" s="47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71" t="s">
        <v>75</v>
      </c>
      <c r="E47" s="472"/>
      <c r="F47" s="472"/>
      <c r="G47" s="472"/>
      <c r="H47" s="47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74" t="s">
        <v>76</v>
      </c>
      <c r="E48" s="475"/>
      <c r="F48" s="475"/>
      <c r="G48" s="475"/>
      <c r="H48" s="47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71" t="s">
        <v>77</v>
      </c>
      <c r="E49" s="472"/>
      <c r="F49" s="472"/>
      <c r="G49" s="472"/>
      <c r="H49" s="47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39" priority="9" operator="greaterThan">
      <formula>$AA$32</formula>
    </cfRule>
    <cfRule type="cellIs" dxfId="438" priority="10" operator="lessThan">
      <formula>$AA$33</formula>
    </cfRule>
  </conditionalFormatting>
  <conditionalFormatting sqref="I30:X31">
    <cfRule type="cellIs" dxfId="437" priority="7" operator="greaterThan">
      <formula>$AA$30</formula>
    </cfRule>
    <cfRule type="cellIs" dxfId="436" priority="8" operator="lessThan">
      <formula>$AA$31</formula>
    </cfRule>
  </conditionalFormatting>
  <conditionalFormatting sqref="I28:X28">
    <cfRule type="cellIs" dxfId="435" priority="5" operator="equal">
      <formula>$AA$24</formula>
    </cfRule>
    <cfRule type="cellIs" dxfId="434" priority="6" operator="notEqual">
      <formula>$AB$24</formula>
    </cfRule>
  </conditionalFormatting>
  <conditionalFormatting sqref="I29:X29">
    <cfRule type="cellIs" dxfId="433" priority="3" operator="equal">
      <formula>$AA$25</formula>
    </cfRule>
    <cfRule type="cellIs" dxfId="432" priority="4" operator="notEqual">
      <formula>$AB$25</formula>
    </cfRule>
  </conditionalFormatting>
  <conditionalFormatting sqref="I26:X27">
    <cfRule type="cellIs" dxfId="431" priority="1" operator="greaterThan">
      <formula>$AA$26</formula>
    </cfRule>
    <cfRule type="cellIs" dxfId="4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77" t="s">
        <v>2</v>
      </c>
      <c r="E2" s="38"/>
      <c r="F2" s="716" t="s">
        <v>87</v>
      </c>
      <c r="G2" s="716"/>
      <c r="H2" s="716"/>
      <c r="I2" s="716"/>
      <c r="J2" s="716"/>
      <c r="K2" s="717"/>
      <c r="L2" s="477" t="s">
        <v>4</v>
      </c>
      <c r="M2" s="716">
        <v>9</v>
      </c>
      <c r="N2" s="780"/>
      <c r="O2" s="477" t="s">
        <v>6</v>
      </c>
      <c r="P2" s="783" t="s">
        <v>78</v>
      </c>
      <c r="Q2" s="784"/>
      <c r="R2" s="784"/>
      <c r="S2" s="784"/>
      <c r="T2" s="784"/>
      <c r="U2" s="784"/>
      <c r="V2" s="785"/>
      <c r="W2" s="47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78" t="s">
        <v>3</v>
      </c>
      <c r="E3" s="39"/>
      <c r="F3" s="718"/>
      <c r="G3" s="718"/>
      <c r="H3" s="718"/>
      <c r="I3" s="718"/>
      <c r="J3" s="718"/>
      <c r="K3" s="719"/>
      <c r="L3" s="478" t="s">
        <v>5</v>
      </c>
      <c r="M3" s="781"/>
      <c r="N3" s="782"/>
      <c r="O3" s="478" t="s">
        <v>7</v>
      </c>
      <c r="P3" s="786"/>
      <c r="Q3" s="786"/>
      <c r="R3" s="786"/>
      <c r="S3" s="786"/>
      <c r="T3" s="786"/>
      <c r="U3" s="786"/>
      <c r="V3" s="787"/>
      <c r="W3" s="478" t="s">
        <v>8</v>
      </c>
      <c r="X3" s="46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788" t="s">
        <v>451</v>
      </c>
      <c r="R4" s="789"/>
      <c r="S4" s="789"/>
      <c r="T4" s="790"/>
      <c r="U4" s="47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7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7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8.2299999999999998E-2</v>
      </c>
      <c r="L26" s="846"/>
      <c r="M26" s="846">
        <v>8.2299999999999998E-2</v>
      </c>
      <c r="N26" s="846"/>
      <c r="O26" s="846">
        <v>8.2400000000000001E-2</v>
      </c>
      <c r="P26" s="846"/>
      <c r="Q26" s="846">
        <v>8.2400000000000001E-2</v>
      </c>
      <c r="R26" s="846"/>
      <c r="S26" s="846">
        <v>8.2400000000000001E-2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8.2299999999999998E-2</v>
      </c>
      <c r="N30" s="775"/>
      <c r="O30" s="775">
        <v>8.2699999999999996E-2</v>
      </c>
      <c r="P30" s="775"/>
      <c r="Q30" s="775">
        <v>8.2500000000000004E-2</v>
      </c>
      <c r="R30" s="775"/>
      <c r="S30" s="775">
        <v>8.2299999999999998E-2</v>
      </c>
      <c r="T30" s="775"/>
      <c r="U30" s="775">
        <v>8.2400000000000001E-2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74" t="s">
        <v>83</v>
      </c>
      <c r="E34" s="475"/>
      <c r="F34" s="475"/>
      <c r="G34" s="475"/>
      <c r="H34" s="47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71" t="s">
        <v>84</v>
      </c>
      <c r="E35" s="472"/>
      <c r="F35" s="472"/>
      <c r="G35" s="472"/>
      <c r="H35" s="47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71" t="s">
        <v>64</v>
      </c>
      <c r="E37" s="472"/>
      <c r="F37" s="472"/>
      <c r="G37" s="472"/>
      <c r="H37" s="47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74" t="s">
        <v>66</v>
      </c>
      <c r="E38" s="475"/>
      <c r="F38" s="475"/>
      <c r="G38" s="475"/>
      <c r="H38" s="47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71" t="s">
        <v>67</v>
      </c>
      <c r="E39" s="472"/>
      <c r="F39" s="472"/>
      <c r="G39" s="472"/>
      <c r="H39" s="47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7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7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74" t="s">
        <v>70</v>
      </c>
      <c r="E42" s="467"/>
      <c r="F42" s="46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71" t="s">
        <v>71</v>
      </c>
      <c r="E43" s="469"/>
      <c r="F43" s="46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74" t="s">
        <v>72</v>
      </c>
      <c r="E44" s="467"/>
      <c r="F44" s="46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71" t="s">
        <v>73</v>
      </c>
      <c r="E45" s="469"/>
      <c r="F45" s="46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74" t="s">
        <v>74</v>
      </c>
      <c r="E46" s="475"/>
      <c r="F46" s="475"/>
      <c r="G46" s="475"/>
      <c r="H46" s="47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71" t="s">
        <v>75</v>
      </c>
      <c r="E47" s="472"/>
      <c r="F47" s="472"/>
      <c r="G47" s="472"/>
      <c r="H47" s="47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74" t="s">
        <v>76</v>
      </c>
      <c r="E48" s="475"/>
      <c r="F48" s="475"/>
      <c r="G48" s="475"/>
      <c r="H48" s="47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71" t="s">
        <v>77</v>
      </c>
      <c r="E49" s="472"/>
      <c r="F49" s="472"/>
      <c r="G49" s="472"/>
      <c r="H49" s="47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29" priority="9" operator="greaterThan">
      <formula>$AA$32</formula>
    </cfRule>
    <cfRule type="cellIs" dxfId="428" priority="10" operator="lessThan">
      <formula>$AA$33</formula>
    </cfRule>
  </conditionalFormatting>
  <conditionalFormatting sqref="I30:X31">
    <cfRule type="cellIs" dxfId="427" priority="7" operator="greaterThan">
      <formula>$AA$30</formula>
    </cfRule>
    <cfRule type="cellIs" dxfId="426" priority="8" operator="lessThan">
      <formula>$AA$31</formula>
    </cfRule>
  </conditionalFormatting>
  <conditionalFormatting sqref="I26:X27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28:X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I29:X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89" t="s">
        <v>2</v>
      </c>
      <c r="E2" s="38"/>
      <c r="F2" s="716" t="s">
        <v>87</v>
      </c>
      <c r="G2" s="716"/>
      <c r="H2" s="716"/>
      <c r="I2" s="716"/>
      <c r="J2" s="716"/>
      <c r="K2" s="717"/>
      <c r="L2" s="489" t="s">
        <v>4</v>
      </c>
      <c r="M2" s="716">
        <v>9</v>
      </c>
      <c r="N2" s="780"/>
      <c r="O2" s="489" t="s">
        <v>6</v>
      </c>
      <c r="P2" s="783" t="s">
        <v>78</v>
      </c>
      <c r="Q2" s="784"/>
      <c r="R2" s="784"/>
      <c r="S2" s="784"/>
      <c r="T2" s="784"/>
      <c r="U2" s="784"/>
      <c r="V2" s="785"/>
      <c r="W2" s="48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90" t="s">
        <v>3</v>
      </c>
      <c r="E3" s="39"/>
      <c r="F3" s="718"/>
      <c r="G3" s="718"/>
      <c r="H3" s="718"/>
      <c r="I3" s="718"/>
      <c r="J3" s="718"/>
      <c r="K3" s="719"/>
      <c r="L3" s="490" t="s">
        <v>5</v>
      </c>
      <c r="M3" s="781"/>
      <c r="N3" s="782"/>
      <c r="O3" s="490" t="s">
        <v>7</v>
      </c>
      <c r="P3" s="786"/>
      <c r="Q3" s="786"/>
      <c r="R3" s="786"/>
      <c r="S3" s="786"/>
      <c r="T3" s="786"/>
      <c r="U3" s="786"/>
      <c r="V3" s="787"/>
      <c r="W3" s="490" t="s">
        <v>8</v>
      </c>
      <c r="X3" s="49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88" t="s">
        <v>454</v>
      </c>
      <c r="R4" s="789"/>
      <c r="S4" s="789"/>
      <c r="T4" s="790"/>
      <c r="U4" s="48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9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8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8.2600000000000007E-2</v>
      </c>
      <c r="P30" s="775"/>
      <c r="Q30" s="775">
        <v>8.2699999999999996E-2</v>
      </c>
      <c r="R30" s="775"/>
      <c r="S30" s="775">
        <v>8.2699999999999996E-2</v>
      </c>
      <c r="T30" s="775"/>
      <c r="U30" s="775">
        <v>8.2500000000000004E-2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81" t="s">
        <v>83</v>
      </c>
      <c r="E34" s="482"/>
      <c r="F34" s="482"/>
      <c r="G34" s="482"/>
      <c r="H34" s="48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84" t="s">
        <v>84</v>
      </c>
      <c r="E35" s="485"/>
      <c r="F35" s="485"/>
      <c r="G35" s="485"/>
      <c r="H35" s="48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84" t="s">
        <v>64</v>
      </c>
      <c r="E37" s="485"/>
      <c r="F37" s="485"/>
      <c r="G37" s="485"/>
      <c r="H37" s="48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81" t="s">
        <v>66</v>
      </c>
      <c r="E38" s="482"/>
      <c r="F38" s="482"/>
      <c r="G38" s="482"/>
      <c r="H38" s="48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84" t="s">
        <v>67</v>
      </c>
      <c r="E39" s="485"/>
      <c r="F39" s="485"/>
      <c r="G39" s="485"/>
      <c r="H39" s="48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8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8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81" t="s">
        <v>70</v>
      </c>
      <c r="E42" s="488"/>
      <c r="F42" s="49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84" t="s">
        <v>71</v>
      </c>
      <c r="E43" s="494"/>
      <c r="F43" s="49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81" t="s">
        <v>72</v>
      </c>
      <c r="E44" s="488"/>
      <c r="F44" s="49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84" t="s">
        <v>73</v>
      </c>
      <c r="E45" s="494"/>
      <c r="F45" s="49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81" t="s">
        <v>74</v>
      </c>
      <c r="E46" s="482"/>
      <c r="F46" s="482"/>
      <c r="G46" s="482"/>
      <c r="H46" s="48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84" t="s">
        <v>75</v>
      </c>
      <c r="E47" s="485"/>
      <c r="F47" s="485"/>
      <c r="G47" s="485"/>
      <c r="H47" s="48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81" t="s">
        <v>76</v>
      </c>
      <c r="E48" s="482"/>
      <c r="F48" s="482"/>
      <c r="G48" s="482"/>
      <c r="H48" s="48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84" t="s">
        <v>77</v>
      </c>
      <c r="E49" s="485"/>
      <c r="F49" s="485"/>
      <c r="G49" s="485"/>
      <c r="H49" s="48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8:X28">
    <cfRule type="cellIs" dxfId="415" priority="5" operator="equal">
      <formula>$AA$24</formula>
    </cfRule>
    <cfRule type="cellIs" dxfId="414" priority="6" operator="notEqual">
      <formula>$AB$24</formula>
    </cfRule>
  </conditionalFormatting>
  <conditionalFormatting sqref="I29:X29">
    <cfRule type="cellIs" dxfId="413" priority="3" operator="equal">
      <formula>$AA$25</formula>
    </cfRule>
    <cfRule type="cellIs" dxfId="412" priority="4" operator="notEqual">
      <formula>$AB$25</formula>
    </cfRule>
  </conditionalFormatting>
  <conditionalFormatting sqref="I26:X27">
    <cfRule type="cellIs" dxfId="411" priority="1" operator="greaterThan">
      <formula>$AA$26</formula>
    </cfRule>
    <cfRule type="cellIs" dxfId="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489" t="s">
        <v>2</v>
      </c>
      <c r="E2" s="38"/>
      <c r="F2" s="716" t="s">
        <v>87</v>
      </c>
      <c r="G2" s="716"/>
      <c r="H2" s="716"/>
      <c r="I2" s="716"/>
      <c r="J2" s="716"/>
      <c r="K2" s="717"/>
      <c r="L2" s="489" t="s">
        <v>4</v>
      </c>
      <c r="M2" s="716">
        <v>9</v>
      </c>
      <c r="N2" s="780"/>
      <c r="O2" s="489" t="s">
        <v>6</v>
      </c>
      <c r="P2" s="783" t="s">
        <v>78</v>
      </c>
      <c r="Q2" s="784"/>
      <c r="R2" s="784"/>
      <c r="S2" s="784"/>
      <c r="T2" s="784"/>
      <c r="U2" s="784"/>
      <c r="V2" s="785"/>
      <c r="W2" s="48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490" t="s">
        <v>3</v>
      </c>
      <c r="E3" s="39"/>
      <c r="F3" s="718"/>
      <c r="G3" s="718"/>
      <c r="H3" s="718"/>
      <c r="I3" s="718"/>
      <c r="J3" s="718"/>
      <c r="K3" s="719"/>
      <c r="L3" s="490" t="s">
        <v>5</v>
      </c>
      <c r="M3" s="781"/>
      <c r="N3" s="782"/>
      <c r="O3" s="490" t="s">
        <v>7</v>
      </c>
      <c r="P3" s="786"/>
      <c r="Q3" s="786"/>
      <c r="R3" s="786"/>
      <c r="S3" s="786"/>
      <c r="T3" s="786"/>
      <c r="U3" s="786"/>
      <c r="V3" s="787"/>
      <c r="W3" s="490" t="s">
        <v>8</v>
      </c>
      <c r="X3" s="49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88" t="s">
        <v>453</v>
      </c>
      <c r="R4" s="789"/>
      <c r="S4" s="789"/>
      <c r="T4" s="790"/>
      <c r="U4" s="48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49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48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481" t="s">
        <v>83</v>
      </c>
      <c r="E34" s="482"/>
      <c r="F34" s="482"/>
      <c r="G34" s="482"/>
      <c r="H34" s="48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484" t="s">
        <v>84</v>
      </c>
      <c r="E35" s="485"/>
      <c r="F35" s="485"/>
      <c r="G35" s="485"/>
      <c r="H35" s="48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484" t="s">
        <v>64</v>
      </c>
      <c r="E37" s="485"/>
      <c r="F37" s="485"/>
      <c r="G37" s="485"/>
      <c r="H37" s="48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481" t="s">
        <v>66</v>
      </c>
      <c r="E38" s="482"/>
      <c r="F38" s="482"/>
      <c r="G38" s="482"/>
      <c r="H38" s="48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484" t="s">
        <v>67</v>
      </c>
      <c r="E39" s="485"/>
      <c r="F39" s="485"/>
      <c r="G39" s="485"/>
      <c r="H39" s="48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48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48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481" t="s">
        <v>70</v>
      </c>
      <c r="E42" s="488"/>
      <c r="F42" s="49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484" t="s">
        <v>71</v>
      </c>
      <c r="E43" s="494"/>
      <c r="F43" s="49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481" t="s">
        <v>72</v>
      </c>
      <c r="E44" s="488"/>
      <c r="F44" s="49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484" t="s">
        <v>73</v>
      </c>
      <c r="E45" s="494"/>
      <c r="F45" s="49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481" t="s">
        <v>74</v>
      </c>
      <c r="E46" s="482"/>
      <c r="F46" s="482"/>
      <c r="G46" s="482"/>
      <c r="H46" s="48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484" t="s">
        <v>75</v>
      </c>
      <c r="E47" s="485"/>
      <c r="F47" s="485"/>
      <c r="G47" s="485"/>
      <c r="H47" s="48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481" t="s">
        <v>76</v>
      </c>
      <c r="E48" s="482"/>
      <c r="F48" s="482"/>
      <c r="G48" s="482"/>
      <c r="H48" s="48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484" t="s">
        <v>77</v>
      </c>
      <c r="E49" s="485"/>
      <c r="F49" s="485"/>
      <c r="G49" s="485"/>
      <c r="H49" s="48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09" priority="9" operator="greaterThan">
      <formula>$AA$32</formula>
    </cfRule>
    <cfRule type="cellIs" dxfId="408" priority="10" operator="lessThan">
      <formula>$AA$33</formula>
    </cfRule>
  </conditionalFormatting>
  <conditionalFormatting sqref="I30:X31">
    <cfRule type="cellIs" dxfId="407" priority="7" operator="greaterThan">
      <formula>$AA$30</formula>
    </cfRule>
    <cfRule type="cellIs" dxfId="406" priority="8" operator="lessThan">
      <formula>$AA$31</formula>
    </cfRule>
  </conditionalFormatting>
  <conditionalFormatting sqref="I26:X27">
    <cfRule type="cellIs" dxfId="405" priority="5" operator="greaterThan">
      <formula>$AA$26</formula>
    </cfRule>
    <cfRule type="cellIs" dxfId="404" priority="6" operator="lessThan">
      <formula>$AA$27</formula>
    </cfRule>
  </conditionalFormatting>
  <conditionalFormatting sqref="I28:X28">
    <cfRule type="cellIs" dxfId="403" priority="3" operator="equal">
      <formula>$AA$24</formula>
    </cfRule>
    <cfRule type="cellIs" dxfId="402" priority="4" operator="notEqual">
      <formula>$AB$24</formula>
    </cfRule>
  </conditionalFormatting>
  <conditionalFormatting sqref="I29:X29">
    <cfRule type="cellIs" dxfId="401" priority="1" operator="equal">
      <formula>$AA$25</formula>
    </cfRule>
    <cfRule type="cellIs" dxfId="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07" t="s">
        <v>2</v>
      </c>
      <c r="E2" s="38"/>
      <c r="F2" s="716" t="s">
        <v>87</v>
      </c>
      <c r="G2" s="716"/>
      <c r="H2" s="716"/>
      <c r="I2" s="716"/>
      <c r="J2" s="716"/>
      <c r="K2" s="717"/>
      <c r="L2" s="507" t="s">
        <v>4</v>
      </c>
      <c r="M2" s="716">
        <v>9</v>
      </c>
      <c r="N2" s="780"/>
      <c r="O2" s="507" t="s">
        <v>6</v>
      </c>
      <c r="P2" s="783" t="s">
        <v>78</v>
      </c>
      <c r="Q2" s="784"/>
      <c r="R2" s="784"/>
      <c r="S2" s="784"/>
      <c r="T2" s="784"/>
      <c r="U2" s="784"/>
      <c r="V2" s="785"/>
      <c r="W2" s="50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08" t="s">
        <v>3</v>
      </c>
      <c r="E3" s="39"/>
      <c r="F3" s="718"/>
      <c r="G3" s="718"/>
      <c r="H3" s="718"/>
      <c r="I3" s="718"/>
      <c r="J3" s="718"/>
      <c r="K3" s="719"/>
      <c r="L3" s="508" t="s">
        <v>5</v>
      </c>
      <c r="M3" s="781"/>
      <c r="N3" s="782"/>
      <c r="O3" s="508" t="s">
        <v>7</v>
      </c>
      <c r="P3" s="786"/>
      <c r="Q3" s="786"/>
      <c r="R3" s="786"/>
      <c r="S3" s="786"/>
      <c r="T3" s="786"/>
      <c r="U3" s="786"/>
      <c r="V3" s="787"/>
      <c r="W3" s="508" t="s">
        <v>8</v>
      </c>
      <c r="X3" s="49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788" t="s">
        <v>456</v>
      </c>
      <c r="R4" s="789"/>
      <c r="S4" s="789"/>
      <c r="T4" s="790"/>
      <c r="U4" s="50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0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0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8.2500000000000004E-2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8.2699999999999996E-2</v>
      </c>
      <c r="L30" s="775"/>
      <c r="M30" s="775">
        <v>8.2500000000000004E-2</v>
      </c>
      <c r="N30" s="775"/>
      <c r="O30" s="775">
        <v>8.2600000000000007E-2</v>
      </c>
      <c r="P30" s="775"/>
      <c r="Q30" s="775">
        <v>8.2699999999999996E-2</v>
      </c>
      <c r="R30" s="775"/>
      <c r="S30" s="775">
        <v>8.2799999999999999E-2</v>
      </c>
      <c r="T30" s="775"/>
      <c r="U30" s="775">
        <v>8.2699999999999996E-2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0.4335</v>
      </c>
      <c r="L32" s="775"/>
      <c r="M32" s="775">
        <v>0.434</v>
      </c>
      <c r="N32" s="775"/>
      <c r="O32" s="775">
        <v>0.434</v>
      </c>
      <c r="P32" s="775"/>
      <c r="Q32" s="775">
        <v>0.434</v>
      </c>
      <c r="R32" s="775"/>
      <c r="S32" s="775">
        <v>0.4335</v>
      </c>
      <c r="T32" s="775"/>
      <c r="U32" s="775">
        <v>0.433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04" t="s">
        <v>83</v>
      </c>
      <c r="E34" s="505"/>
      <c r="F34" s="505"/>
      <c r="G34" s="505"/>
      <c r="H34" s="50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01" t="s">
        <v>84</v>
      </c>
      <c r="E35" s="502"/>
      <c r="F35" s="502"/>
      <c r="G35" s="502"/>
      <c r="H35" s="50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01" t="s">
        <v>64</v>
      </c>
      <c r="E37" s="502"/>
      <c r="F37" s="502"/>
      <c r="G37" s="502"/>
      <c r="H37" s="50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04" t="s">
        <v>66</v>
      </c>
      <c r="E38" s="505"/>
      <c r="F38" s="505"/>
      <c r="G38" s="505"/>
      <c r="H38" s="50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01" t="s">
        <v>67</v>
      </c>
      <c r="E39" s="502"/>
      <c r="F39" s="502"/>
      <c r="G39" s="502"/>
      <c r="H39" s="50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0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0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04" t="s">
        <v>70</v>
      </c>
      <c r="E42" s="497"/>
      <c r="F42" s="49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01" t="s">
        <v>71</v>
      </c>
      <c r="E43" s="499"/>
      <c r="F43" s="49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04" t="s">
        <v>72</v>
      </c>
      <c r="E44" s="497"/>
      <c r="F44" s="49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01" t="s">
        <v>73</v>
      </c>
      <c r="E45" s="499"/>
      <c r="F45" s="49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04" t="s">
        <v>74</v>
      </c>
      <c r="E46" s="505"/>
      <c r="F46" s="505"/>
      <c r="G46" s="505"/>
      <c r="H46" s="50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01" t="s">
        <v>75</v>
      </c>
      <c r="E47" s="502"/>
      <c r="F47" s="502"/>
      <c r="G47" s="502"/>
      <c r="H47" s="50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04" t="s">
        <v>76</v>
      </c>
      <c r="E48" s="505"/>
      <c r="F48" s="505"/>
      <c r="G48" s="505"/>
      <c r="H48" s="50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01" t="s">
        <v>77</v>
      </c>
      <c r="E49" s="502"/>
      <c r="F49" s="502"/>
      <c r="G49" s="502"/>
      <c r="H49" s="50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9" priority="9" operator="greaterThan">
      <formula>$AA$32</formula>
    </cfRule>
    <cfRule type="cellIs" dxfId="398" priority="10" operator="lessThan">
      <formula>$AA$33</formula>
    </cfRule>
  </conditionalFormatting>
  <conditionalFormatting sqref="I30:X31">
    <cfRule type="cellIs" dxfId="397" priority="7" operator="greaterThan">
      <formula>$AA$30</formula>
    </cfRule>
    <cfRule type="cellIs" dxfId="396" priority="8" operator="lessThan">
      <formula>$AA$31</formula>
    </cfRule>
  </conditionalFormatting>
  <conditionalFormatting sqref="I28:X28">
    <cfRule type="cellIs" dxfId="395" priority="5" operator="equal">
      <formula>$AA$24</formula>
    </cfRule>
    <cfRule type="cellIs" dxfId="394" priority="6" operator="notEqual">
      <formula>$AB$24</formula>
    </cfRule>
  </conditionalFormatting>
  <conditionalFormatting sqref="I29:X29">
    <cfRule type="cellIs" dxfId="393" priority="3" operator="equal">
      <formula>$AA$25</formula>
    </cfRule>
    <cfRule type="cellIs" dxfId="392" priority="4" operator="notEqual">
      <formula>$AB$25</formula>
    </cfRule>
  </conditionalFormatting>
  <conditionalFormatting sqref="I26:X27">
    <cfRule type="cellIs" dxfId="391" priority="1" operator="greaterThan">
      <formula>$AA$26</formula>
    </cfRule>
    <cfRule type="cellIs" dxfId="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07" t="s">
        <v>2</v>
      </c>
      <c r="E2" s="38"/>
      <c r="F2" s="716" t="s">
        <v>87</v>
      </c>
      <c r="G2" s="716"/>
      <c r="H2" s="716"/>
      <c r="I2" s="716"/>
      <c r="J2" s="716"/>
      <c r="K2" s="717"/>
      <c r="L2" s="507" t="s">
        <v>4</v>
      </c>
      <c r="M2" s="716">
        <v>9</v>
      </c>
      <c r="N2" s="780"/>
      <c r="O2" s="507" t="s">
        <v>6</v>
      </c>
      <c r="P2" s="783" t="s">
        <v>78</v>
      </c>
      <c r="Q2" s="784"/>
      <c r="R2" s="784"/>
      <c r="S2" s="784"/>
      <c r="T2" s="784"/>
      <c r="U2" s="784"/>
      <c r="V2" s="785"/>
      <c r="W2" s="50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08" t="s">
        <v>3</v>
      </c>
      <c r="E3" s="39"/>
      <c r="F3" s="718"/>
      <c r="G3" s="718"/>
      <c r="H3" s="718"/>
      <c r="I3" s="718"/>
      <c r="J3" s="718"/>
      <c r="K3" s="719"/>
      <c r="L3" s="508" t="s">
        <v>5</v>
      </c>
      <c r="M3" s="781"/>
      <c r="N3" s="782"/>
      <c r="O3" s="508" t="s">
        <v>7</v>
      </c>
      <c r="P3" s="786"/>
      <c r="Q3" s="786"/>
      <c r="R3" s="786"/>
      <c r="S3" s="786"/>
      <c r="T3" s="786"/>
      <c r="U3" s="786"/>
      <c r="V3" s="787"/>
      <c r="W3" s="508" t="s">
        <v>8</v>
      </c>
      <c r="X3" s="49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788" t="s">
        <v>455</v>
      </c>
      <c r="R4" s="789"/>
      <c r="S4" s="789"/>
      <c r="T4" s="790"/>
      <c r="U4" s="50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0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0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8.2600000000000007E-2</v>
      </c>
      <c r="R26" s="846"/>
      <c r="S26" s="846">
        <v>8.2600000000000007E-2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8.2699999999999996E-2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04" t="s">
        <v>83</v>
      </c>
      <c r="E34" s="505"/>
      <c r="F34" s="505"/>
      <c r="G34" s="505"/>
      <c r="H34" s="50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01" t="s">
        <v>84</v>
      </c>
      <c r="E35" s="502"/>
      <c r="F35" s="502"/>
      <c r="G35" s="502"/>
      <c r="H35" s="50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01" t="s">
        <v>64</v>
      </c>
      <c r="E37" s="502"/>
      <c r="F37" s="502"/>
      <c r="G37" s="502"/>
      <c r="H37" s="50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04" t="s">
        <v>66</v>
      </c>
      <c r="E38" s="505"/>
      <c r="F38" s="505"/>
      <c r="G38" s="505"/>
      <c r="H38" s="50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01" t="s">
        <v>67</v>
      </c>
      <c r="E39" s="502"/>
      <c r="F39" s="502"/>
      <c r="G39" s="502"/>
      <c r="H39" s="50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0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0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04" t="s">
        <v>70</v>
      </c>
      <c r="E42" s="497"/>
      <c r="F42" s="49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01" t="s">
        <v>71</v>
      </c>
      <c r="E43" s="499"/>
      <c r="F43" s="49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04" t="s">
        <v>72</v>
      </c>
      <c r="E44" s="497"/>
      <c r="F44" s="49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01" t="s">
        <v>73</v>
      </c>
      <c r="E45" s="499"/>
      <c r="F45" s="49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04" t="s">
        <v>74</v>
      </c>
      <c r="E46" s="505"/>
      <c r="F46" s="505"/>
      <c r="G46" s="505"/>
      <c r="H46" s="50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01" t="s">
        <v>75</v>
      </c>
      <c r="E47" s="502"/>
      <c r="F47" s="502"/>
      <c r="G47" s="502"/>
      <c r="H47" s="50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04" t="s">
        <v>76</v>
      </c>
      <c r="E48" s="505"/>
      <c r="F48" s="505"/>
      <c r="G48" s="505"/>
      <c r="H48" s="50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01" t="s">
        <v>77</v>
      </c>
      <c r="E49" s="502"/>
      <c r="F49" s="502"/>
      <c r="G49" s="502"/>
      <c r="H49" s="50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89" priority="9" operator="greaterThan">
      <formula>$AA$32</formula>
    </cfRule>
    <cfRule type="cellIs" dxfId="388" priority="10" operator="lessThan">
      <formula>$AA$33</formula>
    </cfRule>
  </conditionalFormatting>
  <conditionalFormatting sqref="I30:X31">
    <cfRule type="cellIs" dxfId="387" priority="7" operator="greaterThan">
      <formula>$AA$30</formula>
    </cfRule>
    <cfRule type="cellIs" dxfId="386" priority="8" operator="lessThan">
      <formula>$AA$31</formula>
    </cfRule>
  </conditionalFormatting>
  <conditionalFormatting sqref="I26:X27">
    <cfRule type="cellIs" dxfId="385" priority="5" operator="greaterThan">
      <formula>$AA$26</formula>
    </cfRule>
    <cfRule type="cellIs" dxfId="384" priority="6" operator="lessThan">
      <formula>$AA$27</formula>
    </cfRule>
  </conditionalFormatting>
  <conditionalFormatting sqref="I28:X28">
    <cfRule type="cellIs" dxfId="383" priority="3" operator="equal">
      <formula>$AA$24</formula>
    </cfRule>
    <cfRule type="cellIs" dxfId="382" priority="4" operator="notEqual">
      <formula>$AB$24</formula>
    </cfRule>
  </conditionalFormatting>
  <conditionalFormatting sqref="I29:X29">
    <cfRule type="cellIs" dxfId="381" priority="1" operator="equal">
      <formula>$AA$25</formula>
    </cfRule>
    <cfRule type="cellIs" dxfId="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19" t="s">
        <v>2</v>
      </c>
      <c r="E2" s="38"/>
      <c r="F2" s="716" t="s">
        <v>87</v>
      </c>
      <c r="G2" s="716"/>
      <c r="H2" s="716"/>
      <c r="I2" s="716"/>
      <c r="J2" s="716"/>
      <c r="K2" s="717"/>
      <c r="L2" s="519" t="s">
        <v>4</v>
      </c>
      <c r="M2" s="716">
        <v>9</v>
      </c>
      <c r="N2" s="780"/>
      <c r="O2" s="519" t="s">
        <v>6</v>
      </c>
      <c r="P2" s="783" t="s">
        <v>78</v>
      </c>
      <c r="Q2" s="784"/>
      <c r="R2" s="784"/>
      <c r="S2" s="784"/>
      <c r="T2" s="784"/>
      <c r="U2" s="784"/>
      <c r="V2" s="785"/>
      <c r="W2" s="51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20" t="s">
        <v>3</v>
      </c>
      <c r="E3" s="39"/>
      <c r="F3" s="718"/>
      <c r="G3" s="718"/>
      <c r="H3" s="718"/>
      <c r="I3" s="718"/>
      <c r="J3" s="718"/>
      <c r="K3" s="719"/>
      <c r="L3" s="520" t="s">
        <v>5</v>
      </c>
      <c r="M3" s="781"/>
      <c r="N3" s="782"/>
      <c r="O3" s="520" t="s">
        <v>7</v>
      </c>
      <c r="P3" s="786"/>
      <c r="Q3" s="786"/>
      <c r="R3" s="786"/>
      <c r="S3" s="786"/>
      <c r="T3" s="786"/>
      <c r="U3" s="786"/>
      <c r="V3" s="787"/>
      <c r="W3" s="520" t="s">
        <v>8</v>
      </c>
      <c r="X3" s="52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788" t="s">
        <v>458</v>
      </c>
      <c r="R4" s="789"/>
      <c r="S4" s="789"/>
      <c r="T4" s="790"/>
      <c r="U4" s="51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2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1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8.2299999999999998E-2</v>
      </c>
      <c r="L26" s="846"/>
      <c r="M26" s="846">
        <v>8.2199999999999995E-2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8.2600000000000007E-2</v>
      </c>
      <c r="L30" s="775"/>
      <c r="M30" s="775">
        <v>8.2600000000000007E-2</v>
      </c>
      <c r="N30" s="775"/>
      <c r="O30" s="775">
        <v>8.2600000000000007E-2</v>
      </c>
      <c r="P30" s="775"/>
      <c r="Q30" s="775">
        <v>8.2799999999999999E-2</v>
      </c>
      <c r="R30" s="775"/>
      <c r="S30" s="775">
        <v>8.2699999999999996E-2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0.4335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11" t="s">
        <v>83</v>
      </c>
      <c r="E34" s="512"/>
      <c r="F34" s="512"/>
      <c r="G34" s="512"/>
      <c r="H34" s="51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14" t="s">
        <v>84</v>
      </c>
      <c r="E35" s="515"/>
      <c r="F35" s="515"/>
      <c r="G35" s="515"/>
      <c r="H35" s="51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14" t="s">
        <v>64</v>
      </c>
      <c r="E37" s="515"/>
      <c r="F37" s="515"/>
      <c r="G37" s="515"/>
      <c r="H37" s="51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11" t="s">
        <v>66</v>
      </c>
      <c r="E38" s="512"/>
      <c r="F38" s="512"/>
      <c r="G38" s="512"/>
      <c r="H38" s="51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14" t="s">
        <v>67</v>
      </c>
      <c r="E39" s="515"/>
      <c r="F39" s="515"/>
      <c r="G39" s="515"/>
      <c r="H39" s="51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1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1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11" t="s">
        <v>70</v>
      </c>
      <c r="E42" s="518"/>
      <c r="F42" s="52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14" t="s">
        <v>71</v>
      </c>
      <c r="E43" s="524"/>
      <c r="F43" s="52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11" t="s">
        <v>72</v>
      </c>
      <c r="E44" s="518"/>
      <c r="F44" s="52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14" t="s">
        <v>73</v>
      </c>
      <c r="E45" s="524"/>
      <c r="F45" s="52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11" t="s">
        <v>74</v>
      </c>
      <c r="E46" s="512"/>
      <c r="F46" s="512"/>
      <c r="G46" s="512"/>
      <c r="H46" s="51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14" t="s">
        <v>75</v>
      </c>
      <c r="E47" s="515"/>
      <c r="F47" s="515"/>
      <c r="G47" s="515"/>
      <c r="H47" s="51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11" t="s">
        <v>76</v>
      </c>
      <c r="E48" s="512"/>
      <c r="F48" s="512"/>
      <c r="G48" s="512"/>
      <c r="H48" s="51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14" t="s">
        <v>77</v>
      </c>
      <c r="E49" s="515"/>
      <c r="F49" s="515"/>
      <c r="G49" s="515"/>
      <c r="H49" s="51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79" priority="9" operator="greaterThan">
      <formula>$AA$32</formula>
    </cfRule>
    <cfRule type="cellIs" dxfId="378" priority="10" operator="lessThan">
      <formula>$AA$33</formula>
    </cfRule>
  </conditionalFormatting>
  <conditionalFormatting sqref="I30:X31">
    <cfRule type="cellIs" dxfId="377" priority="7" operator="greaterThan">
      <formula>$AA$30</formula>
    </cfRule>
    <cfRule type="cellIs" dxfId="376" priority="8" operator="lessThan">
      <formula>$AA$31</formula>
    </cfRule>
  </conditionalFormatting>
  <conditionalFormatting sqref="I28:X28">
    <cfRule type="cellIs" dxfId="375" priority="5" operator="equal">
      <formula>$AA$24</formula>
    </cfRule>
    <cfRule type="cellIs" dxfId="374" priority="6" operator="notEqual">
      <formula>$AB$24</formula>
    </cfRule>
  </conditionalFormatting>
  <conditionalFormatting sqref="I29:X29">
    <cfRule type="cellIs" dxfId="373" priority="3" operator="equal">
      <formula>$AA$25</formula>
    </cfRule>
    <cfRule type="cellIs" dxfId="372" priority="4" operator="notEqual">
      <formula>$AB$25</formula>
    </cfRule>
  </conditionalFormatting>
  <conditionalFormatting sqref="I26:X27">
    <cfRule type="cellIs" dxfId="371" priority="1" operator="greaterThan">
      <formula>$AA$26</formula>
    </cfRule>
    <cfRule type="cellIs" dxfId="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19" t="s">
        <v>2</v>
      </c>
      <c r="E2" s="38"/>
      <c r="F2" s="716" t="s">
        <v>87</v>
      </c>
      <c r="G2" s="716"/>
      <c r="H2" s="716"/>
      <c r="I2" s="716"/>
      <c r="J2" s="716"/>
      <c r="K2" s="717"/>
      <c r="L2" s="519" t="s">
        <v>4</v>
      </c>
      <c r="M2" s="716">
        <v>9</v>
      </c>
      <c r="N2" s="780"/>
      <c r="O2" s="519" t="s">
        <v>6</v>
      </c>
      <c r="P2" s="783" t="s">
        <v>78</v>
      </c>
      <c r="Q2" s="784"/>
      <c r="R2" s="784"/>
      <c r="S2" s="784"/>
      <c r="T2" s="784"/>
      <c r="U2" s="784"/>
      <c r="V2" s="785"/>
      <c r="W2" s="51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20" t="s">
        <v>3</v>
      </c>
      <c r="E3" s="39"/>
      <c r="F3" s="718"/>
      <c r="G3" s="718"/>
      <c r="H3" s="718"/>
      <c r="I3" s="718"/>
      <c r="J3" s="718"/>
      <c r="K3" s="719"/>
      <c r="L3" s="520" t="s">
        <v>5</v>
      </c>
      <c r="M3" s="781"/>
      <c r="N3" s="782"/>
      <c r="O3" s="520" t="s">
        <v>7</v>
      </c>
      <c r="P3" s="786"/>
      <c r="Q3" s="786"/>
      <c r="R3" s="786"/>
      <c r="S3" s="786"/>
      <c r="T3" s="786"/>
      <c r="U3" s="786"/>
      <c r="V3" s="787"/>
      <c r="W3" s="520" t="s">
        <v>8</v>
      </c>
      <c r="X3" s="52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788" t="s">
        <v>457</v>
      </c>
      <c r="R4" s="789"/>
      <c r="S4" s="789"/>
      <c r="T4" s="790"/>
      <c r="U4" s="51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2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1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8.2299999999999998E-2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8.2400000000000001E-2</v>
      </c>
      <c r="T30" s="775"/>
      <c r="U30" s="775">
        <v>8.2500000000000004E-2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0.4335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11" t="s">
        <v>83</v>
      </c>
      <c r="E34" s="512"/>
      <c r="F34" s="512"/>
      <c r="G34" s="512"/>
      <c r="H34" s="51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14" t="s">
        <v>84</v>
      </c>
      <c r="E35" s="515"/>
      <c r="F35" s="515"/>
      <c r="G35" s="515"/>
      <c r="H35" s="51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14" t="s">
        <v>64</v>
      </c>
      <c r="E37" s="515"/>
      <c r="F37" s="515"/>
      <c r="G37" s="515"/>
      <c r="H37" s="51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11" t="s">
        <v>66</v>
      </c>
      <c r="E38" s="512"/>
      <c r="F38" s="512"/>
      <c r="G38" s="512"/>
      <c r="H38" s="51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14" t="s">
        <v>67</v>
      </c>
      <c r="E39" s="515"/>
      <c r="F39" s="515"/>
      <c r="G39" s="515"/>
      <c r="H39" s="51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1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1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11" t="s">
        <v>70</v>
      </c>
      <c r="E42" s="518"/>
      <c r="F42" s="52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14" t="s">
        <v>71</v>
      </c>
      <c r="E43" s="524"/>
      <c r="F43" s="52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11" t="s">
        <v>72</v>
      </c>
      <c r="E44" s="518"/>
      <c r="F44" s="52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14" t="s">
        <v>73</v>
      </c>
      <c r="E45" s="524"/>
      <c r="F45" s="52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11" t="s">
        <v>74</v>
      </c>
      <c r="E46" s="512"/>
      <c r="F46" s="512"/>
      <c r="G46" s="512"/>
      <c r="H46" s="51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14" t="s">
        <v>75</v>
      </c>
      <c r="E47" s="515"/>
      <c r="F47" s="515"/>
      <c r="G47" s="515"/>
      <c r="H47" s="51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11" t="s">
        <v>76</v>
      </c>
      <c r="E48" s="512"/>
      <c r="F48" s="512"/>
      <c r="G48" s="512"/>
      <c r="H48" s="51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14" t="s">
        <v>77</v>
      </c>
      <c r="E49" s="515"/>
      <c r="F49" s="515"/>
      <c r="G49" s="515"/>
      <c r="H49" s="51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19" t="s">
        <v>2</v>
      </c>
      <c r="E2" s="38"/>
      <c r="F2" s="716" t="s">
        <v>87</v>
      </c>
      <c r="G2" s="716"/>
      <c r="H2" s="716"/>
      <c r="I2" s="716"/>
      <c r="J2" s="716"/>
      <c r="K2" s="717"/>
      <c r="L2" s="519" t="s">
        <v>4</v>
      </c>
      <c r="M2" s="716">
        <v>9</v>
      </c>
      <c r="N2" s="780"/>
      <c r="O2" s="519" t="s">
        <v>6</v>
      </c>
      <c r="P2" s="783" t="s">
        <v>78</v>
      </c>
      <c r="Q2" s="784"/>
      <c r="R2" s="784"/>
      <c r="S2" s="784"/>
      <c r="T2" s="784"/>
      <c r="U2" s="784"/>
      <c r="V2" s="785"/>
      <c r="W2" s="51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20" t="s">
        <v>3</v>
      </c>
      <c r="E3" s="39"/>
      <c r="F3" s="718"/>
      <c r="G3" s="718"/>
      <c r="H3" s="718"/>
      <c r="I3" s="718"/>
      <c r="J3" s="718"/>
      <c r="K3" s="719"/>
      <c r="L3" s="520" t="s">
        <v>5</v>
      </c>
      <c r="M3" s="781"/>
      <c r="N3" s="782"/>
      <c r="O3" s="520" t="s">
        <v>7</v>
      </c>
      <c r="P3" s="786"/>
      <c r="Q3" s="786"/>
      <c r="R3" s="786"/>
      <c r="S3" s="786"/>
      <c r="T3" s="786"/>
      <c r="U3" s="786"/>
      <c r="V3" s="787"/>
      <c r="W3" s="520" t="s">
        <v>8</v>
      </c>
      <c r="X3" s="52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788" t="s">
        <v>460</v>
      </c>
      <c r="R4" s="789"/>
      <c r="S4" s="789"/>
      <c r="T4" s="790"/>
      <c r="U4" s="51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2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1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8.2500000000000004E-2</v>
      </c>
      <c r="L26" s="846"/>
      <c r="M26" s="846">
        <v>8.2500000000000004E-2</v>
      </c>
      <c r="N26" s="846"/>
      <c r="O26" s="846">
        <v>8.2600000000000007E-2</v>
      </c>
      <c r="P26" s="846"/>
      <c r="Q26" s="846">
        <v>8.2600000000000007E-2</v>
      </c>
      <c r="R26" s="846"/>
      <c r="S26" s="846">
        <v>8.2500000000000004E-2</v>
      </c>
      <c r="T26" s="846"/>
      <c r="U26" s="846">
        <v>8.2699999999999996E-2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8.2600000000000007E-2</v>
      </c>
      <c r="L30" s="775"/>
      <c r="M30" s="775">
        <v>8.2600000000000007E-2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8.2600000000000007E-2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11" t="s">
        <v>83</v>
      </c>
      <c r="E34" s="512"/>
      <c r="F34" s="512"/>
      <c r="G34" s="512"/>
      <c r="H34" s="51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14" t="s">
        <v>84</v>
      </c>
      <c r="E35" s="515"/>
      <c r="F35" s="515"/>
      <c r="G35" s="515"/>
      <c r="H35" s="51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14" t="s">
        <v>64</v>
      </c>
      <c r="E37" s="515"/>
      <c r="F37" s="515"/>
      <c r="G37" s="515"/>
      <c r="H37" s="51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11" t="s">
        <v>66</v>
      </c>
      <c r="E38" s="512"/>
      <c r="F38" s="512"/>
      <c r="G38" s="512"/>
      <c r="H38" s="51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14" t="s">
        <v>67</v>
      </c>
      <c r="E39" s="515"/>
      <c r="F39" s="515"/>
      <c r="G39" s="515"/>
      <c r="H39" s="51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1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1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11" t="s">
        <v>70</v>
      </c>
      <c r="E42" s="518"/>
      <c r="F42" s="52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14" t="s">
        <v>71</v>
      </c>
      <c r="E43" s="524"/>
      <c r="F43" s="52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11" t="s">
        <v>72</v>
      </c>
      <c r="E44" s="518"/>
      <c r="F44" s="52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14" t="s">
        <v>73</v>
      </c>
      <c r="E45" s="524"/>
      <c r="F45" s="52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11" t="s">
        <v>74</v>
      </c>
      <c r="E46" s="512"/>
      <c r="F46" s="512"/>
      <c r="G46" s="512"/>
      <c r="H46" s="51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14" t="s">
        <v>75</v>
      </c>
      <c r="E47" s="515"/>
      <c r="F47" s="515"/>
      <c r="G47" s="515"/>
      <c r="H47" s="51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11" t="s">
        <v>76</v>
      </c>
      <c r="E48" s="512"/>
      <c r="F48" s="512"/>
      <c r="G48" s="512"/>
      <c r="H48" s="51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14" t="s">
        <v>77</v>
      </c>
      <c r="E49" s="515"/>
      <c r="F49" s="515"/>
      <c r="G49" s="515"/>
      <c r="H49" s="51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9" priority="9" operator="greaterThan">
      <formula>$AA$32</formula>
    </cfRule>
    <cfRule type="cellIs" dxfId="358" priority="10" operator="lessThan">
      <formula>$AA$33</formula>
    </cfRule>
  </conditionalFormatting>
  <conditionalFormatting sqref="I30:X31">
    <cfRule type="cellIs" dxfId="357" priority="7" operator="greaterThan">
      <formula>$AA$30</formula>
    </cfRule>
    <cfRule type="cellIs" dxfId="356" priority="8" operator="lessThan">
      <formula>$AA$31</formula>
    </cfRule>
  </conditionalFormatting>
  <conditionalFormatting sqref="I28:X28">
    <cfRule type="cellIs" dxfId="355" priority="5" operator="equal">
      <formula>$AA$24</formula>
    </cfRule>
    <cfRule type="cellIs" dxfId="354" priority="6" operator="notEqual">
      <formula>$AB$24</formula>
    </cfRule>
  </conditionalFormatting>
  <conditionalFormatting sqref="I29:X29">
    <cfRule type="cellIs" dxfId="353" priority="3" operator="equal">
      <formula>$AA$25</formula>
    </cfRule>
    <cfRule type="cellIs" dxfId="352" priority="4" operator="notEqual">
      <formula>$AB$25</formula>
    </cfRule>
  </conditionalFormatting>
  <conditionalFormatting sqref="I26:X27">
    <cfRule type="cellIs" dxfId="351" priority="1" operator="greaterThan">
      <formula>$AA$26</formula>
    </cfRule>
    <cfRule type="cellIs" dxfId="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19" t="s">
        <v>2</v>
      </c>
      <c r="E2" s="38"/>
      <c r="F2" s="716" t="s">
        <v>87</v>
      </c>
      <c r="G2" s="716"/>
      <c r="H2" s="716"/>
      <c r="I2" s="716"/>
      <c r="J2" s="716"/>
      <c r="K2" s="717"/>
      <c r="L2" s="519" t="s">
        <v>4</v>
      </c>
      <c r="M2" s="716">
        <v>9</v>
      </c>
      <c r="N2" s="780"/>
      <c r="O2" s="519" t="s">
        <v>6</v>
      </c>
      <c r="P2" s="783" t="s">
        <v>78</v>
      </c>
      <c r="Q2" s="784"/>
      <c r="R2" s="784"/>
      <c r="S2" s="784"/>
      <c r="T2" s="784"/>
      <c r="U2" s="784"/>
      <c r="V2" s="785"/>
      <c r="W2" s="51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20" t="s">
        <v>3</v>
      </c>
      <c r="E3" s="39"/>
      <c r="F3" s="718"/>
      <c r="G3" s="718"/>
      <c r="H3" s="718"/>
      <c r="I3" s="718"/>
      <c r="J3" s="718"/>
      <c r="K3" s="719"/>
      <c r="L3" s="520" t="s">
        <v>5</v>
      </c>
      <c r="M3" s="781"/>
      <c r="N3" s="782"/>
      <c r="O3" s="520" t="s">
        <v>7</v>
      </c>
      <c r="P3" s="786"/>
      <c r="Q3" s="786"/>
      <c r="R3" s="786"/>
      <c r="S3" s="786"/>
      <c r="T3" s="786"/>
      <c r="U3" s="786"/>
      <c r="V3" s="787"/>
      <c r="W3" s="520" t="s">
        <v>8</v>
      </c>
      <c r="X3" s="52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788" t="s">
        <v>459</v>
      </c>
      <c r="R4" s="789"/>
      <c r="S4" s="789"/>
      <c r="T4" s="790"/>
      <c r="U4" s="51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2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1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8.2600000000000007E-2</v>
      </c>
      <c r="J26" s="846"/>
      <c r="K26" s="846">
        <v>8.2600000000000007E-2</v>
      </c>
      <c r="L26" s="846"/>
      <c r="M26" s="846">
        <v>8.2500000000000004E-2</v>
      </c>
      <c r="N26" s="846"/>
      <c r="O26" s="846">
        <v>8.2600000000000007E-2</v>
      </c>
      <c r="P26" s="846"/>
      <c r="Q26" s="846">
        <v>8.2699999999999996E-2</v>
      </c>
      <c r="R26" s="846"/>
      <c r="S26" s="846">
        <v>8.2699999999999996E-2</v>
      </c>
      <c r="T26" s="846"/>
      <c r="U26" s="846">
        <v>8.2600000000000007E-2</v>
      </c>
      <c r="V26" s="846"/>
      <c r="W26" s="846">
        <v>8.2699999999999996E-2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8.2699999999999996E-2</v>
      </c>
      <c r="P30" s="775"/>
      <c r="Q30" s="775">
        <v>8.2699999999999996E-2</v>
      </c>
      <c r="R30" s="775"/>
      <c r="S30" s="775">
        <v>8.2400000000000001E-2</v>
      </c>
      <c r="T30" s="775"/>
      <c r="U30" s="775">
        <v>8.2500000000000004E-2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11" t="s">
        <v>83</v>
      </c>
      <c r="E34" s="512"/>
      <c r="F34" s="512"/>
      <c r="G34" s="512"/>
      <c r="H34" s="51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14" t="s">
        <v>84</v>
      </c>
      <c r="E35" s="515"/>
      <c r="F35" s="515"/>
      <c r="G35" s="515"/>
      <c r="H35" s="51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14" t="s">
        <v>64</v>
      </c>
      <c r="E37" s="515"/>
      <c r="F37" s="515"/>
      <c r="G37" s="515"/>
      <c r="H37" s="51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11" t="s">
        <v>66</v>
      </c>
      <c r="E38" s="512"/>
      <c r="F38" s="512"/>
      <c r="G38" s="512"/>
      <c r="H38" s="51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14" t="s">
        <v>67</v>
      </c>
      <c r="E39" s="515"/>
      <c r="F39" s="515"/>
      <c r="G39" s="515"/>
      <c r="H39" s="51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1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1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11" t="s">
        <v>70</v>
      </c>
      <c r="E42" s="518"/>
      <c r="F42" s="52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14" t="s">
        <v>71</v>
      </c>
      <c r="E43" s="524"/>
      <c r="F43" s="52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11" t="s">
        <v>72</v>
      </c>
      <c r="E44" s="518"/>
      <c r="F44" s="52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14" t="s">
        <v>73</v>
      </c>
      <c r="E45" s="524"/>
      <c r="F45" s="52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11" t="s">
        <v>74</v>
      </c>
      <c r="E46" s="512"/>
      <c r="F46" s="512"/>
      <c r="G46" s="512"/>
      <c r="H46" s="51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14" t="s">
        <v>75</v>
      </c>
      <c r="E47" s="515"/>
      <c r="F47" s="515"/>
      <c r="G47" s="515"/>
      <c r="H47" s="51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11" t="s">
        <v>76</v>
      </c>
      <c r="E48" s="512"/>
      <c r="F48" s="512"/>
      <c r="G48" s="512"/>
      <c r="H48" s="51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14" t="s">
        <v>77</v>
      </c>
      <c r="E49" s="515"/>
      <c r="F49" s="515"/>
      <c r="G49" s="515"/>
      <c r="H49" s="51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9" priority="9" operator="greaterThan">
      <formula>$AA$32</formula>
    </cfRule>
    <cfRule type="cellIs" dxfId="348" priority="10" operator="lessThan">
      <formula>$AA$33</formula>
    </cfRule>
  </conditionalFormatting>
  <conditionalFormatting sqref="I30:X31">
    <cfRule type="cellIs" dxfId="347" priority="7" operator="greaterThan">
      <formula>$AA$30</formula>
    </cfRule>
    <cfRule type="cellIs" dxfId="346" priority="8" operator="lessThan">
      <formula>$AA$31</formula>
    </cfRule>
  </conditionalFormatting>
  <conditionalFormatting sqref="I26:X27">
    <cfRule type="cellIs" dxfId="345" priority="5" operator="greaterThan">
      <formula>$AA$26</formula>
    </cfRule>
    <cfRule type="cellIs" dxfId="344" priority="6" operator="lessThan">
      <formula>$AA$27</formula>
    </cfRule>
  </conditionalFormatting>
  <conditionalFormatting sqref="I28:X28">
    <cfRule type="cellIs" dxfId="343" priority="3" operator="equal">
      <formula>$AA$24</formula>
    </cfRule>
    <cfRule type="cellIs" dxfId="342" priority="4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37" t="s">
        <v>2</v>
      </c>
      <c r="E2" s="38"/>
      <c r="F2" s="716" t="s">
        <v>87</v>
      </c>
      <c r="G2" s="716"/>
      <c r="H2" s="716"/>
      <c r="I2" s="716"/>
      <c r="J2" s="716"/>
      <c r="K2" s="717"/>
      <c r="L2" s="537" t="s">
        <v>4</v>
      </c>
      <c r="M2" s="716">
        <v>9</v>
      </c>
      <c r="N2" s="780"/>
      <c r="O2" s="537" t="s">
        <v>6</v>
      </c>
      <c r="P2" s="783" t="s">
        <v>78</v>
      </c>
      <c r="Q2" s="784"/>
      <c r="R2" s="784"/>
      <c r="S2" s="784"/>
      <c r="T2" s="784"/>
      <c r="U2" s="784"/>
      <c r="V2" s="785"/>
      <c r="W2" s="53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38" t="s">
        <v>3</v>
      </c>
      <c r="E3" s="39"/>
      <c r="F3" s="718"/>
      <c r="G3" s="718"/>
      <c r="H3" s="718"/>
      <c r="I3" s="718"/>
      <c r="J3" s="718"/>
      <c r="K3" s="719"/>
      <c r="L3" s="538" t="s">
        <v>5</v>
      </c>
      <c r="M3" s="781"/>
      <c r="N3" s="782"/>
      <c r="O3" s="538" t="s">
        <v>7</v>
      </c>
      <c r="P3" s="786"/>
      <c r="Q3" s="786"/>
      <c r="R3" s="786"/>
      <c r="S3" s="786"/>
      <c r="T3" s="786"/>
      <c r="U3" s="786"/>
      <c r="V3" s="787"/>
      <c r="W3" s="538" t="s">
        <v>8</v>
      </c>
      <c r="X3" s="52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788" t="s">
        <v>462</v>
      </c>
      <c r="R4" s="789"/>
      <c r="S4" s="789"/>
      <c r="T4" s="790"/>
      <c r="U4" s="53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3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3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8.2400000000000001E-2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8.2699999999999996E-2</v>
      </c>
      <c r="L30" s="775"/>
      <c r="M30" s="775">
        <v>8.2600000000000007E-2</v>
      </c>
      <c r="N30" s="775"/>
      <c r="O30" s="775">
        <v>8.2600000000000007E-2</v>
      </c>
      <c r="P30" s="775"/>
      <c r="Q30" s="775">
        <v>8.2699999999999996E-2</v>
      </c>
      <c r="R30" s="775"/>
      <c r="S30" s="775">
        <v>8.2699999999999996E-2</v>
      </c>
      <c r="T30" s="775"/>
      <c r="U30" s="775">
        <v>8.2600000000000007E-2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34" t="s">
        <v>83</v>
      </c>
      <c r="E34" s="535"/>
      <c r="F34" s="535"/>
      <c r="G34" s="535"/>
      <c r="H34" s="53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31" t="s">
        <v>84</v>
      </c>
      <c r="E35" s="532"/>
      <c r="F35" s="532"/>
      <c r="G35" s="532"/>
      <c r="H35" s="53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31" t="s">
        <v>64</v>
      </c>
      <c r="E37" s="532"/>
      <c r="F37" s="532"/>
      <c r="G37" s="532"/>
      <c r="H37" s="53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34" t="s">
        <v>66</v>
      </c>
      <c r="E38" s="535"/>
      <c r="F38" s="535"/>
      <c r="G38" s="535"/>
      <c r="H38" s="53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31" t="s">
        <v>67</v>
      </c>
      <c r="E39" s="532"/>
      <c r="F39" s="532"/>
      <c r="G39" s="532"/>
      <c r="H39" s="53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3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3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34" t="s">
        <v>70</v>
      </c>
      <c r="E42" s="527"/>
      <c r="F42" s="52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31" t="s">
        <v>71</v>
      </c>
      <c r="E43" s="529"/>
      <c r="F43" s="52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34" t="s">
        <v>72</v>
      </c>
      <c r="E44" s="527"/>
      <c r="F44" s="52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31" t="s">
        <v>73</v>
      </c>
      <c r="E45" s="529"/>
      <c r="F45" s="52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34" t="s">
        <v>74</v>
      </c>
      <c r="E46" s="535"/>
      <c r="F46" s="535"/>
      <c r="G46" s="535"/>
      <c r="H46" s="53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31" t="s">
        <v>75</v>
      </c>
      <c r="E47" s="532"/>
      <c r="F47" s="532"/>
      <c r="G47" s="532"/>
      <c r="H47" s="53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34" t="s">
        <v>76</v>
      </c>
      <c r="E48" s="535"/>
      <c r="F48" s="535"/>
      <c r="G48" s="535"/>
      <c r="H48" s="53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31" t="s">
        <v>77</v>
      </c>
      <c r="E49" s="532"/>
      <c r="F49" s="532"/>
      <c r="G49" s="532"/>
      <c r="H49" s="53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9" priority="9" operator="greaterThan">
      <formula>$AA$32</formula>
    </cfRule>
    <cfRule type="cellIs" dxfId="338" priority="10" operator="lessThan">
      <formula>$AA$33</formula>
    </cfRule>
  </conditionalFormatting>
  <conditionalFormatting sqref="I30:X31">
    <cfRule type="cellIs" dxfId="337" priority="7" operator="greaterThan">
      <formula>$AA$30</formula>
    </cfRule>
    <cfRule type="cellIs" dxfId="336" priority="8" operator="lessThan">
      <formula>$AA$31</formula>
    </cfRule>
  </conditionalFormatting>
  <conditionalFormatting sqref="I28:X28">
    <cfRule type="cellIs" dxfId="335" priority="5" operator="equal">
      <formula>$AA$24</formula>
    </cfRule>
    <cfRule type="cellIs" dxfId="334" priority="6" operator="notEqual">
      <formula>$AB$24</formula>
    </cfRule>
  </conditionalFormatting>
  <conditionalFormatting sqref="I29:X29">
    <cfRule type="cellIs" dxfId="333" priority="3" operator="equal">
      <formula>$AA$25</formula>
    </cfRule>
    <cfRule type="cellIs" dxfId="332" priority="4" operator="notEqual">
      <formula>$AB$25</formula>
    </cfRule>
  </conditionalFormatting>
  <conditionalFormatting sqref="I26:X27">
    <cfRule type="cellIs" dxfId="331" priority="1" operator="greaterThan">
      <formula>$AA$26</formula>
    </cfRule>
    <cfRule type="cellIs" dxfId="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37" t="s">
        <v>2</v>
      </c>
      <c r="E2" s="38"/>
      <c r="F2" s="716" t="s">
        <v>87</v>
      </c>
      <c r="G2" s="716"/>
      <c r="H2" s="716"/>
      <c r="I2" s="716"/>
      <c r="J2" s="716"/>
      <c r="K2" s="717"/>
      <c r="L2" s="537" t="s">
        <v>4</v>
      </c>
      <c r="M2" s="716">
        <v>9</v>
      </c>
      <c r="N2" s="780"/>
      <c r="O2" s="537" t="s">
        <v>6</v>
      </c>
      <c r="P2" s="783" t="s">
        <v>78</v>
      </c>
      <c r="Q2" s="784"/>
      <c r="R2" s="784"/>
      <c r="S2" s="784"/>
      <c r="T2" s="784"/>
      <c r="U2" s="784"/>
      <c r="V2" s="785"/>
      <c r="W2" s="53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38" t="s">
        <v>3</v>
      </c>
      <c r="E3" s="39"/>
      <c r="F3" s="718"/>
      <c r="G3" s="718"/>
      <c r="H3" s="718"/>
      <c r="I3" s="718"/>
      <c r="J3" s="718"/>
      <c r="K3" s="719"/>
      <c r="L3" s="538" t="s">
        <v>5</v>
      </c>
      <c r="M3" s="781"/>
      <c r="N3" s="782"/>
      <c r="O3" s="538" t="s">
        <v>7</v>
      </c>
      <c r="P3" s="786"/>
      <c r="Q3" s="786"/>
      <c r="R3" s="786"/>
      <c r="S3" s="786"/>
      <c r="T3" s="786"/>
      <c r="U3" s="786"/>
      <c r="V3" s="787"/>
      <c r="W3" s="538" t="s">
        <v>8</v>
      </c>
      <c r="X3" s="52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788" t="s">
        <v>461</v>
      </c>
      <c r="R4" s="789"/>
      <c r="S4" s="789"/>
      <c r="T4" s="790"/>
      <c r="U4" s="53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3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3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8.2900000000000001E-2</v>
      </c>
      <c r="P30" s="775"/>
      <c r="Q30" s="775">
        <v>8.2600000000000007E-2</v>
      </c>
      <c r="R30" s="775"/>
      <c r="S30" s="775">
        <v>8.2400000000000001E-2</v>
      </c>
      <c r="T30" s="775"/>
      <c r="U30" s="775">
        <v>8.2500000000000004E-2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34" t="s">
        <v>83</v>
      </c>
      <c r="E34" s="535"/>
      <c r="F34" s="535"/>
      <c r="G34" s="535"/>
      <c r="H34" s="53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31" t="s">
        <v>84</v>
      </c>
      <c r="E35" s="532"/>
      <c r="F35" s="532"/>
      <c r="G35" s="532"/>
      <c r="H35" s="53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31" t="s">
        <v>64</v>
      </c>
      <c r="E37" s="532"/>
      <c r="F37" s="532"/>
      <c r="G37" s="532"/>
      <c r="H37" s="53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34" t="s">
        <v>66</v>
      </c>
      <c r="E38" s="535"/>
      <c r="F38" s="535"/>
      <c r="G38" s="535"/>
      <c r="H38" s="53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31" t="s">
        <v>67</v>
      </c>
      <c r="E39" s="532"/>
      <c r="F39" s="532"/>
      <c r="G39" s="532"/>
      <c r="H39" s="53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3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3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34" t="s">
        <v>70</v>
      </c>
      <c r="E42" s="527"/>
      <c r="F42" s="52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31" t="s">
        <v>71</v>
      </c>
      <c r="E43" s="529"/>
      <c r="F43" s="52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34" t="s">
        <v>72</v>
      </c>
      <c r="E44" s="527"/>
      <c r="F44" s="52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31" t="s">
        <v>73</v>
      </c>
      <c r="E45" s="529"/>
      <c r="F45" s="52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34" t="s">
        <v>74</v>
      </c>
      <c r="E46" s="535"/>
      <c r="F46" s="535"/>
      <c r="G46" s="535"/>
      <c r="H46" s="53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31" t="s">
        <v>75</v>
      </c>
      <c r="E47" s="532"/>
      <c r="F47" s="532"/>
      <c r="G47" s="532"/>
      <c r="H47" s="53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34" t="s">
        <v>76</v>
      </c>
      <c r="E48" s="535"/>
      <c r="F48" s="535"/>
      <c r="G48" s="535"/>
      <c r="H48" s="53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31" t="s">
        <v>77</v>
      </c>
      <c r="E49" s="532"/>
      <c r="F49" s="532"/>
      <c r="G49" s="532"/>
      <c r="H49" s="53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9" priority="9" operator="greaterThan">
      <formula>$AA$32</formula>
    </cfRule>
    <cfRule type="cellIs" dxfId="328" priority="10" operator="lessThan">
      <formula>$AA$33</formula>
    </cfRule>
  </conditionalFormatting>
  <conditionalFormatting sqref="I30:X31">
    <cfRule type="cellIs" dxfId="327" priority="7" operator="greaterThan">
      <formula>$AA$30</formula>
    </cfRule>
    <cfRule type="cellIs" dxfId="326" priority="8" operator="lessThan">
      <formula>$AA$31</formula>
    </cfRule>
  </conditionalFormatting>
  <conditionalFormatting sqref="I26:X27">
    <cfRule type="cellIs" dxfId="325" priority="5" operator="greaterThan">
      <formula>$AA$26</formula>
    </cfRule>
    <cfRule type="cellIs" dxfId="324" priority="6" operator="lessThan">
      <formula>$AA$27</formula>
    </cfRule>
  </conditionalFormatting>
  <conditionalFormatting sqref="I28:X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X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37" t="s">
        <v>2</v>
      </c>
      <c r="E2" s="38"/>
      <c r="F2" s="716" t="s">
        <v>87</v>
      </c>
      <c r="G2" s="716"/>
      <c r="H2" s="716"/>
      <c r="I2" s="716"/>
      <c r="J2" s="716"/>
      <c r="K2" s="717"/>
      <c r="L2" s="537" t="s">
        <v>4</v>
      </c>
      <c r="M2" s="716">
        <v>9</v>
      </c>
      <c r="N2" s="780"/>
      <c r="O2" s="537" t="s">
        <v>6</v>
      </c>
      <c r="P2" s="783" t="s">
        <v>78</v>
      </c>
      <c r="Q2" s="784"/>
      <c r="R2" s="784"/>
      <c r="S2" s="784"/>
      <c r="T2" s="784"/>
      <c r="U2" s="784"/>
      <c r="V2" s="785"/>
      <c r="W2" s="53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38" t="s">
        <v>3</v>
      </c>
      <c r="E3" s="39"/>
      <c r="F3" s="718"/>
      <c r="G3" s="718"/>
      <c r="H3" s="718"/>
      <c r="I3" s="718"/>
      <c r="J3" s="718"/>
      <c r="K3" s="719"/>
      <c r="L3" s="538" t="s">
        <v>5</v>
      </c>
      <c r="M3" s="781"/>
      <c r="N3" s="782"/>
      <c r="O3" s="538" t="s">
        <v>7</v>
      </c>
      <c r="P3" s="786"/>
      <c r="Q3" s="786"/>
      <c r="R3" s="786"/>
      <c r="S3" s="786"/>
      <c r="T3" s="786"/>
      <c r="U3" s="786"/>
      <c r="V3" s="787"/>
      <c r="W3" s="538" t="s">
        <v>8</v>
      </c>
      <c r="X3" s="52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788" t="s">
        <v>463</v>
      </c>
      <c r="R4" s="789"/>
      <c r="S4" s="789"/>
      <c r="T4" s="790"/>
      <c r="U4" s="53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3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3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8.2299999999999998E-2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8.2600000000000007E-2</v>
      </c>
      <c r="P30" s="775"/>
      <c r="Q30" s="775">
        <v>8.2799999999999999E-2</v>
      </c>
      <c r="R30" s="775"/>
      <c r="S30" s="775">
        <v>8.2699999999999996E-2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34" t="s">
        <v>83</v>
      </c>
      <c r="E34" s="535"/>
      <c r="F34" s="535"/>
      <c r="G34" s="535"/>
      <c r="H34" s="53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31" t="s">
        <v>84</v>
      </c>
      <c r="E35" s="532"/>
      <c r="F35" s="532"/>
      <c r="G35" s="532"/>
      <c r="H35" s="53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31" t="s">
        <v>64</v>
      </c>
      <c r="E37" s="532"/>
      <c r="F37" s="532"/>
      <c r="G37" s="532"/>
      <c r="H37" s="53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34" t="s">
        <v>66</v>
      </c>
      <c r="E38" s="535"/>
      <c r="F38" s="535"/>
      <c r="G38" s="535"/>
      <c r="H38" s="53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31" t="s">
        <v>67</v>
      </c>
      <c r="E39" s="532"/>
      <c r="F39" s="532"/>
      <c r="G39" s="532"/>
      <c r="H39" s="53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3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3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34" t="s">
        <v>70</v>
      </c>
      <c r="E42" s="527"/>
      <c r="F42" s="52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31" t="s">
        <v>71</v>
      </c>
      <c r="E43" s="529"/>
      <c r="F43" s="52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34" t="s">
        <v>72</v>
      </c>
      <c r="E44" s="527"/>
      <c r="F44" s="52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31" t="s">
        <v>73</v>
      </c>
      <c r="E45" s="529"/>
      <c r="F45" s="52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34" t="s">
        <v>74</v>
      </c>
      <c r="E46" s="535"/>
      <c r="F46" s="535"/>
      <c r="G46" s="535"/>
      <c r="H46" s="53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31" t="s">
        <v>75</v>
      </c>
      <c r="E47" s="532"/>
      <c r="F47" s="532"/>
      <c r="G47" s="532"/>
      <c r="H47" s="53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34" t="s">
        <v>76</v>
      </c>
      <c r="E48" s="535"/>
      <c r="F48" s="535"/>
      <c r="G48" s="535"/>
      <c r="H48" s="53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31" t="s">
        <v>77</v>
      </c>
      <c r="E49" s="532"/>
      <c r="F49" s="532"/>
      <c r="G49" s="532"/>
      <c r="H49" s="53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9" priority="9" operator="greaterThan">
      <formula>$AA$32</formula>
    </cfRule>
    <cfRule type="cellIs" dxfId="318" priority="10" operator="lessThan">
      <formula>$AA$33</formula>
    </cfRule>
  </conditionalFormatting>
  <conditionalFormatting sqref="I30:X31">
    <cfRule type="cellIs" dxfId="317" priority="7" operator="greaterThan">
      <formula>$AA$30</formula>
    </cfRule>
    <cfRule type="cellIs" dxfId="316" priority="8" operator="lessThan">
      <formula>$AA$31</formula>
    </cfRule>
  </conditionalFormatting>
  <conditionalFormatting sqref="I28:X28">
    <cfRule type="cellIs" dxfId="315" priority="5" operator="equal">
      <formula>$AA$24</formula>
    </cfRule>
    <cfRule type="cellIs" dxfId="314" priority="6" operator="notEqual">
      <formula>$AB$24</formula>
    </cfRule>
  </conditionalFormatting>
  <conditionalFormatting sqref="I29:X29">
    <cfRule type="cellIs" dxfId="313" priority="3" operator="equal">
      <formula>$AA$25</formula>
    </cfRule>
    <cfRule type="cellIs" dxfId="312" priority="4" operator="notEqual">
      <formula>$AB$25</formula>
    </cfRule>
  </conditionalFormatting>
  <conditionalFormatting sqref="I26:X27">
    <cfRule type="cellIs" dxfId="311" priority="1" operator="greaterThan">
      <formula>$AA$26</formula>
    </cfRule>
    <cfRule type="cellIs" dxfId="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37" t="s">
        <v>2</v>
      </c>
      <c r="E2" s="38"/>
      <c r="F2" s="716" t="s">
        <v>87</v>
      </c>
      <c r="G2" s="716"/>
      <c r="H2" s="716"/>
      <c r="I2" s="716"/>
      <c r="J2" s="716"/>
      <c r="K2" s="717"/>
      <c r="L2" s="537" t="s">
        <v>4</v>
      </c>
      <c r="M2" s="716">
        <v>9</v>
      </c>
      <c r="N2" s="780"/>
      <c r="O2" s="537" t="s">
        <v>6</v>
      </c>
      <c r="P2" s="783" t="s">
        <v>78</v>
      </c>
      <c r="Q2" s="784"/>
      <c r="R2" s="784"/>
      <c r="S2" s="784"/>
      <c r="T2" s="784"/>
      <c r="U2" s="784"/>
      <c r="V2" s="785"/>
      <c r="W2" s="53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38" t="s">
        <v>3</v>
      </c>
      <c r="E3" s="39"/>
      <c r="F3" s="718"/>
      <c r="G3" s="718"/>
      <c r="H3" s="718"/>
      <c r="I3" s="718"/>
      <c r="J3" s="718"/>
      <c r="K3" s="719"/>
      <c r="L3" s="538" t="s">
        <v>5</v>
      </c>
      <c r="M3" s="781"/>
      <c r="N3" s="782"/>
      <c r="O3" s="538" t="s">
        <v>7</v>
      </c>
      <c r="P3" s="786"/>
      <c r="Q3" s="786"/>
      <c r="R3" s="786"/>
      <c r="S3" s="786"/>
      <c r="T3" s="786"/>
      <c r="U3" s="786"/>
      <c r="V3" s="787"/>
      <c r="W3" s="538" t="s">
        <v>8</v>
      </c>
      <c r="X3" s="52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788" t="s">
        <v>463</v>
      </c>
      <c r="R4" s="789"/>
      <c r="S4" s="789"/>
      <c r="T4" s="790"/>
      <c r="U4" s="53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3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3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8.2699999999999996E-2</v>
      </c>
      <c r="P30" s="775"/>
      <c r="Q30" s="775">
        <v>8.2600000000000007E-2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34" t="s">
        <v>83</v>
      </c>
      <c r="E34" s="535"/>
      <c r="F34" s="535"/>
      <c r="G34" s="535"/>
      <c r="H34" s="53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31" t="s">
        <v>84</v>
      </c>
      <c r="E35" s="532"/>
      <c r="F35" s="532"/>
      <c r="G35" s="532"/>
      <c r="H35" s="53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31" t="s">
        <v>64</v>
      </c>
      <c r="E37" s="532"/>
      <c r="F37" s="532"/>
      <c r="G37" s="532"/>
      <c r="H37" s="53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34" t="s">
        <v>66</v>
      </c>
      <c r="E38" s="535"/>
      <c r="F38" s="535"/>
      <c r="G38" s="535"/>
      <c r="H38" s="53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31" t="s">
        <v>67</v>
      </c>
      <c r="E39" s="532"/>
      <c r="F39" s="532"/>
      <c r="G39" s="532"/>
      <c r="H39" s="53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3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3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34" t="s">
        <v>70</v>
      </c>
      <c r="E42" s="527"/>
      <c r="F42" s="52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31" t="s">
        <v>71</v>
      </c>
      <c r="E43" s="529"/>
      <c r="F43" s="52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34" t="s">
        <v>72</v>
      </c>
      <c r="E44" s="527"/>
      <c r="F44" s="52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31" t="s">
        <v>73</v>
      </c>
      <c r="E45" s="529"/>
      <c r="F45" s="52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34" t="s">
        <v>74</v>
      </c>
      <c r="E46" s="535"/>
      <c r="F46" s="535"/>
      <c r="G46" s="535"/>
      <c r="H46" s="53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31" t="s">
        <v>75</v>
      </c>
      <c r="E47" s="532"/>
      <c r="F47" s="532"/>
      <c r="G47" s="532"/>
      <c r="H47" s="53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34" t="s">
        <v>76</v>
      </c>
      <c r="E48" s="535"/>
      <c r="F48" s="535"/>
      <c r="G48" s="535"/>
      <c r="H48" s="53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31" t="s">
        <v>77</v>
      </c>
      <c r="E49" s="532"/>
      <c r="F49" s="532"/>
      <c r="G49" s="532"/>
      <c r="H49" s="53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09" priority="9" operator="greaterThan">
      <formula>$AA$32</formula>
    </cfRule>
    <cfRule type="cellIs" dxfId="308" priority="10" operator="lessThan">
      <formula>$AA$33</formula>
    </cfRule>
  </conditionalFormatting>
  <conditionalFormatting sqref="I30:X31">
    <cfRule type="cellIs" dxfId="307" priority="7" operator="greaterThan">
      <formula>$AA$30</formula>
    </cfRule>
    <cfRule type="cellIs" dxfId="306" priority="8" operator="lessThan">
      <formula>$AA$31</formula>
    </cfRule>
  </conditionalFormatting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8">
    <cfRule type="cellIs" dxfId="303" priority="3" operator="equal">
      <formula>$AA$24</formula>
    </cfRule>
    <cfRule type="cellIs" dxfId="302" priority="4" operator="notEqual">
      <formula>$AB$24</formula>
    </cfRule>
  </conditionalFormatting>
  <conditionalFormatting sqref="I29:X29">
    <cfRule type="cellIs" dxfId="301" priority="1" operator="equal">
      <formula>$AA$25</formula>
    </cfRule>
    <cfRule type="cellIs" dxfId="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52" t="s">
        <v>2</v>
      </c>
      <c r="E2" s="38"/>
      <c r="F2" s="716" t="s">
        <v>87</v>
      </c>
      <c r="G2" s="716"/>
      <c r="H2" s="716"/>
      <c r="I2" s="716"/>
      <c r="J2" s="716"/>
      <c r="K2" s="717"/>
      <c r="L2" s="552" t="s">
        <v>4</v>
      </c>
      <c r="M2" s="716">
        <v>9</v>
      </c>
      <c r="N2" s="780"/>
      <c r="O2" s="552" t="s">
        <v>6</v>
      </c>
      <c r="P2" s="783" t="s">
        <v>78</v>
      </c>
      <c r="Q2" s="784"/>
      <c r="R2" s="784"/>
      <c r="S2" s="784"/>
      <c r="T2" s="784"/>
      <c r="U2" s="784"/>
      <c r="V2" s="785"/>
      <c r="W2" s="55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53" t="s">
        <v>3</v>
      </c>
      <c r="E3" s="39"/>
      <c r="F3" s="718"/>
      <c r="G3" s="718"/>
      <c r="H3" s="718"/>
      <c r="I3" s="718"/>
      <c r="J3" s="718"/>
      <c r="K3" s="719"/>
      <c r="L3" s="553" t="s">
        <v>5</v>
      </c>
      <c r="M3" s="781"/>
      <c r="N3" s="782"/>
      <c r="O3" s="553" t="s">
        <v>7</v>
      </c>
      <c r="P3" s="786"/>
      <c r="Q3" s="786"/>
      <c r="R3" s="786"/>
      <c r="S3" s="786"/>
      <c r="T3" s="786"/>
      <c r="U3" s="786"/>
      <c r="V3" s="787"/>
      <c r="W3" s="553" t="s">
        <v>8</v>
      </c>
      <c r="X3" s="54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52" t="s">
        <v>9</v>
      </c>
      <c r="P4" s="6"/>
      <c r="Q4" s="788" t="s">
        <v>465</v>
      </c>
      <c r="R4" s="789"/>
      <c r="S4" s="789"/>
      <c r="T4" s="790"/>
      <c r="U4" s="55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5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5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8.2199999999999995E-2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8.2500000000000004E-2</v>
      </c>
      <c r="J30" s="775"/>
      <c r="K30" s="775">
        <v>8.2600000000000007E-2</v>
      </c>
      <c r="L30" s="775"/>
      <c r="M30" s="775">
        <v>8.2299999999999998E-2</v>
      </c>
      <c r="N30" s="775"/>
      <c r="O30" s="775">
        <v>8.2500000000000004E-2</v>
      </c>
      <c r="P30" s="775"/>
      <c r="Q30" s="775">
        <v>8.2600000000000007E-2</v>
      </c>
      <c r="R30" s="775"/>
      <c r="S30" s="775">
        <v>8.2500000000000004E-2</v>
      </c>
      <c r="T30" s="775"/>
      <c r="U30" s="775">
        <v>8.2500000000000004E-2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49" t="s">
        <v>83</v>
      </c>
      <c r="E34" s="550"/>
      <c r="F34" s="550"/>
      <c r="G34" s="550"/>
      <c r="H34" s="55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46" t="s">
        <v>84</v>
      </c>
      <c r="E35" s="547"/>
      <c r="F35" s="547"/>
      <c r="G35" s="547"/>
      <c r="H35" s="54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46" t="s">
        <v>64</v>
      </c>
      <c r="E37" s="547"/>
      <c r="F37" s="547"/>
      <c r="G37" s="547"/>
      <c r="H37" s="54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49" t="s">
        <v>66</v>
      </c>
      <c r="E38" s="550"/>
      <c r="F38" s="550"/>
      <c r="G38" s="550"/>
      <c r="H38" s="55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46" t="s">
        <v>67</v>
      </c>
      <c r="E39" s="547"/>
      <c r="F39" s="547"/>
      <c r="G39" s="547"/>
      <c r="H39" s="54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4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4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49" t="s">
        <v>70</v>
      </c>
      <c r="E42" s="542"/>
      <c r="F42" s="54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46" t="s">
        <v>71</v>
      </c>
      <c r="E43" s="544"/>
      <c r="F43" s="54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49" t="s">
        <v>72</v>
      </c>
      <c r="E44" s="542"/>
      <c r="F44" s="54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46" t="s">
        <v>73</v>
      </c>
      <c r="E45" s="544"/>
      <c r="F45" s="54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49" t="s">
        <v>74</v>
      </c>
      <c r="E46" s="550"/>
      <c r="F46" s="550"/>
      <c r="G46" s="550"/>
      <c r="H46" s="55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46" t="s">
        <v>75</v>
      </c>
      <c r="E47" s="547"/>
      <c r="F47" s="547"/>
      <c r="G47" s="547"/>
      <c r="H47" s="54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49" t="s">
        <v>76</v>
      </c>
      <c r="E48" s="550"/>
      <c r="F48" s="550"/>
      <c r="G48" s="550"/>
      <c r="H48" s="55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46" t="s">
        <v>77</v>
      </c>
      <c r="E49" s="547"/>
      <c r="F49" s="547"/>
      <c r="G49" s="547"/>
      <c r="H49" s="54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9" priority="9" operator="greaterThan">
      <formula>$AA$32</formula>
    </cfRule>
    <cfRule type="cellIs" dxfId="298" priority="10" operator="lessThan">
      <formula>$AA$33</formula>
    </cfRule>
  </conditionalFormatting>
  <conditionalFormatting sqref="I30:X31">
    <cfRule type="cellIs" dxfId="297" priority="7" operator="greaterThan">
      <formula>$AA$30</formula>
    </cfRule>
    <cfRule type="cellIs" dxfId="296" priority="8" operator="lessThan">
      <formula>$AA$31</formula>
    </cfRule>
  </conditionalFormatting>
  <conditionalFormatting sqref="I28:X28">
    <cfRule type="cellIs" dxfId="295" priority="5" operator="equal">
      <formula>$AA$24</formula>
    </cfRule>
    <cfRule type="cellIs" dxfId="294" priority="6" operator="notEqual">
      <formula>$AB$24</formula>
    </cfRule>
  </conditionalFormatting>
  <conditionalFormatting sqref="I29:X29">
    <cfRule type="cellIs" dxfId="293" priority="3" operator="equal">
      <formula>$AA$25</formula>
    </cfRule>
    <cfRule type="cellIs" dxfId="292" priority="4" operator="notEqual">
      <formula>$AB$25</formula>
    </cfRule>
  </conditionalFormatting>
  <conditionalFormatting sqref="I26:X27">
    <cfRule type="cellIs" dxfId="291" priority="1" operator="greaterThan">
      <formula>$AA$26</formula>
    </cfRule>
    <cfRule type="cellIs" dxfId="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1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52" t="s">
        <v>2</v>
      </c>
      <c r="E2" s="38"/>
      <c r="F2" s="716" t="s">
        <v>87</v>
      </c>
      <c r="G2" s="716"/>
      <c r="H2" s="716"/>
      <c r="I2" s="716"/>
      <c r="J2" s="716"/>
      <c r="K2" s="717"/>
      <c r="L2" s="552" t="s">
        <v>4</v>
      </c>
      <c r="M2" s="716">
        <v>9</v>
      </c>
      <c r="N2" s="780"/>
      <c r="O2" s="552" t="s">
        <v>6</v>
      </c>
      <c r="P2" s="783" t="s">
        <v>78</v>
      </c>
      <c r="Q2" s="784"/>
      <c r="R2" s="784"/>
      <c r="S2" s="784"/>
      <c r="T2" s="784"/>
      <c r="U2" s="784"/>
      <c r="V2" s="785"/>
      <c r="W2" s="55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53" t="s">
        <v>3</v>
      </c>
      <c r="E3" s="39"/>
      <c r="F3" s="718"/>
      <c r="G3" s="718"/>
      <c r="H3" s="718"/>
      <c r="I3" s="718"/>
      <c r="J3" s="718"/>
      <c r="K3" s="719"/>
      <c r="L3" s="553" t="s">
        <v>5</v>
      </c>
      <c r="M3" s="781"/>
      <c r="N3" s="782"/>
      <c r="O3" s="553" t="s">
        <v>7</v>
      </c>
      <c r="P3" s="786"/>
      <c r="Q3" s="786"/>
      <c r="R3" s="786"/>
      <c r="S3" s="786"/>
      <c r="T3" s="786"/>
      <c r="U3" s="786"/>
      <c r="V3" s="787"/>
      <c r="W3" s="553" t="s">
        <v>8</v>
      </c>
      <c r="X3" s="54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52" t="s">
        <v>9</v>
      </c>
      <c r="P4" s="6"/>
      <c r="Q4" s="788" t="s">
        <v>464</v>
      </c>
      <c r="R4" s="789"/>
      <c r="S4" s="789"/>
      <c r="T4" s="790"/>
      <c r="U4" s="55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5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5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8.2299999999999998E-2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8.2699999999999996E-2</v>
      </c>
      <c r="P30" s="775"/>
      <c r="Q30" s="775">
        <v>8.2400000000000001E-2</v>
      </c>
      <c r="R30" s="775"/>
      <c r="S30" s="775">
        <v>8.2299999999999998E-2</v>
      </c>
      <c r="T30" s="775"/>
      <c r="U30" s="775">
        <v>8.2400000000000001E-2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49" t="s">
        <v>83</v>
      </c>
      <c r="E34" s="550"/>
      <c r="F34" s="550"/>
      <c r="G34" s="550"/>
      <c r="H34" s="55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46" t="s">
        <v>84</v>
      </c>
      <c r="E35" s="547"/>
      <c r="F35" s="547"/>
      <c r="G35" s="547"/>
      <c r="H35" s="54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46" t="s">
        <v>64</v>
      </c>
      <c r="E37" s="547"/>
      <c r="F37" s="547"/>
      <c r="G37" s="547"/>
      <c r="H37" s="54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49" t="s">
        <v>66</v>
      </c>
      <c r="E38" s="550"/>
      <c r="F38" s="550"/>
      <c r="G38" s="550"/>
      <c r="H38" s="55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46" t="s">
        <v>67</v>
      </c>
      <c r="E39" s="547"/>
      <c r="F39" s="547"/>
      <c r="G39" s="547"/>
      <c r="H39" s="54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4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4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49" t="s">
        <v>70</v>
      </c>
      <c r="E42" s="542"/>
      <c r="F42" s="54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46" t="s">
        <v>71</v>
      </c>
      <c r="E43" s="544"/>
      <c r="F43" s="54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49" t="s">
        <v>72</v>
      </c>
      <c r="E44" s="542"/>
      <c r="F44" s="54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46" t="s">
        <v>73</v>
      </c>
      <c r="E45" s="544"/>
      <c r="F45" s="54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49" t="s">
        <v>74</v>
      </c>
      <c r="E46" s="550"/>
      <c r="F46" s="550"/>
      <c r="G46" s="550"/>
      <c r="H46" s="55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46" t="s">
        <v>75</v>
      </c>
      <c r="E47" s="547"/>
      <c r="F47" s="547"/>
      <c r="G47" s="547"/>
      <c r="H47" s="54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49" t="s">
        <v>76</v>
      </c>
      <c r="E48" s="550"/>
      <c r="F48" s="550"/>
      <c r="G48" s="550"/>
      <c r="H48" s="55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46" t="s">
        <v>77</v>
      </c>
      <c r="E49" s="547"/>
      <c r="F49" s="547"/>
      <c r="G49" s="547"/>
      <c r="H49" s="54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89" priority="9" operator="greaterThan">
      <formula>$AA$32</formula>
    </cfRule>
    <cfRule type="cellIs" dxfId="288" priority="10" operator="lessThan">
      <formula>$AA$33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52" t="s">
        <v>2</v>
      </c>
      <c r="E2" s="38"/>
      <c r="F2" s="716" t="s">
        <v>87</v>
      </c>
      <c r="G2" s="716"/>
      <c r="H2" s="716"/>
      <c r="I2" s="716"/>
      <c r="J2" s="716"/>
      <c r="K2" s="717"/>
      <c r="L2" s="552" t="s">
        <v>4</v>
      </c>
      <c r="M2" s="716">
        <v>9</v>
      </c>
      <c r="N2" s="780"/>
      <c r="O2" s="552" t="s">
        <v>6</v>
      </c>
      <c r="P2" s="783" t="s">
        <v>78</v>
      </c>
      <c r="Q2" s="784"/>
      <c r="R2" s="784"/>
      <c r="S2" s="784"/>
      <c r="T2" s="784"/>
      <c r="U2" s="784"/>
      <c r="V2" s="785"/>
      <c r="W2" s="55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53" t="s">
        <v>3</v>
      </c>
      <c r="E3" s="39"/>
      <c r="F3" s="718"/>
      <c r="G3" s="718"/>
      <c r="H3" s="718"/>
      <c r="I3" s="718"/>
      <c r="J3" s="718"/>
      <c r="K3" s="719"/>
      <c r="L3" s="553" t="s">
        <v>5</v>
      </c>
      <c r="M3" s="781"/>
      <c r="N3" s="782"/>
      <c r="O3" s="553" t="s">
        <v>7</v>
      </c>
      <c r="P3" s="786"/>
      <c r="Q3" s="786"/>
      <c r="R3" s="786"/>
      <c r="S3" s="786"/>
      <c r="T3" s="786"/>
      <c r="U3" s="786"/>
      <c r="V3" s="787"/>
      <c r="W3" s="553" t="s">
        <v>8</v>
      </c>
      <c r="X3" s="54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52" t="s">
        <v>9</v>
      </c>
      <c r="P4" s="6"/>
      <c r="Q4" s="788" t="s">
        <v>466</v>
      </c>
      <c r="R4" s="789"/>
      <c r="S4" s="789"/>
      <c r="T4" s="790"/>
      <c r="U4" s="55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5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5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8.2600000000000007E-2</v>
      </c>
      <c r="P30" s="775"/>
      <c r="Q30" s="775">
        <v>8.2699999999999996E-2</v>
      </c>
      <c r="R30" s="775"/>
      <c r="S30" s="775">
        <v>8.2600000000000007E-2</v>
      </c>
      <c r="T30" s="775"/>
      <c r="U30" s="775">
        <v>8.2500000000000004E-2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0.4335</v>
      </c>
      <c r="N32" s="775"/>
      <c r="O32" s="775">
        <v>0.434</v>
      </c>
      <c r="P32" s="775"/>
      <c r="Q32" s="775">
        <v>0.4335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49" t="s">
        <v>83</v>
      </c>
      <c r="E34" s="550"/>
      <c r="F34" s="550"/>
      <c r="G34" s="550"/>
      <c r="H34" s="55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46" t="s">
        <v>84</v>
      </c>
      <c r="E35" s="547"/>
      <c r="F35" s="547"/>
      <c r="G35" s="547"/>
      <c r="H35" s="54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46" t="s">
        <v>64</v>
      </c>
      <c r="E37" s="547"/>
      <c r="F37" s="547"/>
      <c r="G37" s="547"/>
      <c r="H37" s="54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49" t="s">
        <v>66</v>
      </c>
      <c r="E38" s="550"/>
      <c r="F38" s="550"/>
      <c r="G38" s="550"/>
      <c r="H38" s="55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46" t="s">
        <v>67</v>
      </c>
      <c r="E39" s="547"/>
      <c r="F39" s="547"/>
      <c r="G39" s="547"/>
      <c r="H39" s="54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4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4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49" t="s">
        <v>70</v>
      </c>
      <c r="E42" s="542"/>
      <c r="F42" s="54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46" t="s">
        <v>71</v>
      </c>
      <c r="E43" s="544"/>
      <c r="F43" s="54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49" t="s">
        <v>72</v>
      </c>
      <c r="E44" s="542"/>
      <c r="F44" s="54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46" t="s">
        <v>73</v>
      </c>
      <c r="E45" s="544"/>
      <c r="F45" s="54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49" t="s">
        <v>74</v>
      </c>
      <c r="E46" s="550"/>
      <c r="F46" s="550"/>
      <c r="G46" s="550"/>
      <c r="H46" s="55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46" t="s">
        <v>75</v>
      </c>
      <c r="E47" s="547"/>
      <c r="F47" s="547"/>
      <c r="G47" s="547"/>
      <c r="H47" s="54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49" t="s">
        <v>76</v>
      </c>
      <c r="E48" s="550"/>
      <c r="F48" s="550"/>
      <c r="G48" s="550"/>
      <c r="H48" s="55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46" t="s">
        <v>77</v>
      </c>
      <c r="E49" s="547"/>
      <c r="F49" s="547"/>
      <c r="G49" s="547"/>
      <c r="H49" s="54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8:X28">
    <cfRule type="cellIs" dxfId="275" priority="5" operator="equal">
      <formula>$AA$24</formula>
    </cfRule>
    <cfRule type="cellIs" dxfId="274" priority="6" operator="notEqual">
      <formula>$AB$24</formula>
    </cfRule>
  </conditionalFormatting>
  <conditionalFormatting sqref="I29:X29">
    <cfRule type="cellIs" dxfId="273" priority="3" operator="equal">
      <formula>$AA$25</formula>
    </cfRule>
    <cfRule type="cellIs" dxfId="272" priority="4" operator="notEqual">
      <formula>$AB$25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52" t="s">
        <v>2</v>
      </c>
      <c r="E2" s="38"/>
      <c r="F2" s="716" t="s">
        <v>87</v>
      </c>
      <c r="G2" s="716"/>
      <c r="H2" s="716"/>
      <c r="I2" s="716"/>
      <c r="J2" s="716"/>
      <c r="K2" s="717"/>
      <c r="L2" s="552" t="s">
        <v>4</v>
      </c>
      <c r="M2" s="716">
        <v>9</v>
      </c>
      <c r="N2" s="780"/>
      <c r="O2" s="552" t="s">
        <v>6</v>
      </c>
      <c r="P2" s="783" t="s">
        <v>78</v>
      </c>
      <c r="Q2" s="784"/>
      <c r="R2" s="784"/>
      <c r="S2" s="784"/>
      <c r="T2" s="784"/>
      <c r="U2" s="784"/>
      <c r="V2" s="785"/>
      <c r="W2" s="55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53" t="s">
        <v>3</v>
      </c>
      <c r="E3" s="39"/>
      <c r="F3" s="718"/>
      <c r="G3" s="718"/>
      <c r="H3" s="718"/>
      <c r="I3" s="718"/>
      <c r="J3" s="718"/>
      <c r="K3" s="719"/>
      <c r="L3" s="553" t="s">
        <v>5</v>
      </c>
      <c r="M3" s="781"/>
      <c r="N3" s="782"/>
      <c r="O3" s="553" t="s">
        <v>7</v>
      </c>
      <c r="P3" s="786"/>
      <c r="Q3" s="786"/>
      <c r="R3" s="786"/>
      <c r="S3" s="786"/>
      <c r="T3" s="786"/>
      <c r="U3" s="786"/>
      <c r="V3" s="787"/>
      <c r="W3" s="553" t="s">
        <v>8</v>
      </c>
      <c r="X3" s="54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52" t="s">
        <v>9</v>
      </c>
      <c r="P4" s="6"/>
      <c r="Q4" s="788" t="s">
        <v>466</v>
      </c>
      <c r="R4" s="789"/>
      <c r="S4" s="789"/>
      <c r="T4" s="790"/>
      <c r="U4" s="55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5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5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8.2400000000000001E-2</v>
      </c>
      <c r="L30" s="775"/>
      <c r="M30" s="775">
        <v>8.2400000000000001E-2</v>
      </c>
      <c r="N30" s="775"/>
      <c r="O30" s="775">
        <v>8.2600000000000007E-2</v>
      </c>
      <c r="P30" s="775"/>
      <c r="Q30" s="775">
        <v>8.2600000000000007E-2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49" t="s">
        <v>83</v>
      </c>
      <c r="E34" s="550"/>
      <c r="F34" s="550"/>
      <c r="G34" s="550"/>
      <c r="H34" s="55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46" t="s">
        <v>84</v>
      </c>
      <c r="E35" s="547"/>
      <c r="F35" s="547"/>
      <c r="G35" s="547"/>
      <c r="H35" s="54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46" t="s">
        <v>64</v>
      </c>
      <c r="E37" s="547"/>
      <c r="F37" s="547"/>
      <c r="G37" s="547"/>
      <c r="H37" s="54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49" t="s">
        <v>66</v>
      </c>
      <c r="E38" s="550"/>
      <c r="F38" s="550"/>
      <c r="G38" s="550"/>
      <c r="H38" s="55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46" t="s">
        <v>67</v>
      </c>
      <c r="E39" s="547"/>
      <c r="F39" s="547"/>
      <c r="G39" s="547"/>
      <c r="H39" s="54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4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4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49" t="s">
        <v>70</v>
      </c>
      <c r="E42" s="542"/>
      <c r="F42" s="54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46" t="s">
        <v>71</v>
      </c>
      <c r="E43" s="544"/>
      <c r="F43" s="54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49" t="s">
        <v>72</v>
      </c>
      <c r="E44" s="542"/>
      <c r="F44" s="54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46" t="s">
        <v>73</v>
      </c>
      <c r="E45" s="544"/>
      <c r="F45" s="54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49" t="s">
        <v>74</v>
      </c>
      <c r="E46" s="550"/>
      <c r="F46" s="550"/>
      <c r="G46" s="550"/>
      <c r="H46" s="55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46" t="s">
        <v>75</v>
      </c>
      <c r="E47" s="547"/>
      <c r="F47" s="547"/>
      <c r="G47" s="547"/>
      <c r="H47" s="54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49" t="s">
        <v>76</v>
      </c>
      <c r="E48" s="550"/>
      <c r="F48" s="550"/>
      <c r="G48" s="550"/>
      <c r="H48" s="55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46" t="s">
        <v>77</v>
      </c>
      <c r="E49" s="547"/>
      <c r="F49" s="547"/>
      <c r="G49" s="547"/>
      <c r="H49" s="54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67" t="s">
        <v>2</v>
      </c>
      <c r="E2" s="38"/>
      <c r="F2" s="716" t="s">
        <v>87</v>
      </c>
      <c r="G2" s="716"/>
      <c r="H2" s="716"/>
      <c r="I2" s="716"/>
      <c r="J2" s="716"/>
      <c r="K2" s="717"/>
      <c r="L2" s="567" t="s">
        <v>4</v>
      </c>
      <c r="M2" s="716">
        <v>9</v>
      </c>
      <c r="N2" s="780"/>
      <c r="O2" s="567" t="s">
        <v>6</v>
      </c>
      <c r="P2" s="783" t="s">
        <v>78</v>
      </c>
      <c r="Q2" s="784"/>
      <c r="R2" s="784"/>
      <c r="S2" s="784"/>
      <c r="T2" s="784"/>
      <c r="U2" s="784"/>
      <c r="V2" s="785"/>
      <c r="W2" s="56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68" t="s">
        <v>3</v>
      </c>
      <c r="E3" s="39"/>
      <c r="F3" s="718"/>
      <c r="G3" s="718"/>
      <c r="H3" s="718"/>
      <c r="I3" s="718"/>
      <c r="J3" s="718"/>
      <c r="K3" s="719"/>
      <c r="L3" s="568" t="s">
        <v>5</v>
      </c>
      <c r="M3" s="781"/>
      <c r="N3" s="782"/>
      <c r="O3" s="568" t="s">
        <v>7</v>
      </c>
      <c r="P3" s="786"/>
      <c r="Q3" s="786"/>
      <c r="R3" s="786"/>
      <c r="S3" s="786"/>
      <c r="T3" s="786"/>
      <c r="U3" s="786"/>
      <c r="V3" s="787"/>
      <c r="W3" s="568" t="s">
        <v>8</v>
      </c>
      <c r="X3" s="5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67" t="s">
        <v>9</v>
      </c>
      <c r="P4" s="6"/>
      <c r="Q4" s="788" t="s">
        <v>468</v>
      </c>
      <c r="R4" s="789"/>
      <c r="S4" s="789"/>
      <c r="T4" s="790"/>
      <c r="U4" s="56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6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6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8.2600000000000007E-2</v>
      </c>
      <c r="R26" s="846"/>
      <c r="S26" s="846">
        <v>8.2199999999999995E-2</v>
      </c>
      <c r="T26" s="846"/>
      <c r="U26" s="846">
        <v>8.2600000000000007E-2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60" t="s">
        <v>98</v>
      </c>
      <c r="D28" s="5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60" t="s">
        <v>98</v>
      </c>
      <c r="D29" s="5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8.2699999999999996E-2</v>
      </c>
      <c r="L30" s="775"/>
      <c r="M30" s="775">
        <v>8.2600000000000007E-2</v>
      </c>
      <c r="N30" s="775"/>
      <c r="O30" s="775">
        <v>8.2699999999999996E-2</v>
      </c>
      <c r="P30" s="775"/>
      <c r="Q30" s="775">
        <v>8.2900000000000001E-2</v>
      </c>
      <c r="R30" s="775"/>
      <c r="S30" s="775">
        <v>8.2799999999999999E-2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0.4335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64" t="s">
        <v>83</v>
      </c>
      <c r="E34" s="565"/>
      <c r="F34" s="565"/>
      <c r="G34" s="565"/>
      <c r="H34" s="56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61" t="s">
        <v>84</v>
      </c>
      <c r="E35" s="562"/>
      <c r="F35" s="562"/>
      <c r="G35" s="562"/>
      <c r="H35" s="56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61" t="s">
        <v>64</v>
      </c>
      <c r="E37" s="562"/>
      <c r="F37" s="562"/>
      <c r="G37" s="562"/>
      <c r="H37" s="56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64" t="s">
        <v>66</v>
      </c>
      <c r="E38" s="565"/>
      <c r="F38" s="565"/>
      <c r="G38" s="565"/>
      <c r="H38" s="56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61" t="s">
        <v>67</v>
      </c>
      <c r="E39" s="562"/>
      <c r="F39" s="562"/>
      <c r="G39" s="562"/>
      <c r="H39" s="56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6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6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64" t="s">
        <v>70</v>
      </c>
      <c r="E42" s="557"/>
      <c r="F42" s="55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61" t="s">
        <v>71</v>
      </c>
      <c r="E43" s="559"/>
      <c r="F43" s="55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64" t="s">
        <v>72</v>
      </c>
      <c r="E44" s="557"/>
      <c r="F44" s="55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61" t="s">
        <v>73</v>
      </c>
      <c r="E45" s="559"/>
      <c r="F45" s="55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64" t="s">
        <v>74</v>
      </c>
      <c r="E46" s="565"/>
      <c r="F46" s="565"/>
      <c r="G46" s="565"/>
      <c r="H46" s="56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61" t="s">
        <v>75</v>
      </c>
      <c r="E47" s="562"/>
      <c r="F47" s="562"/>
      <c r="G47" s="562"/>
      <c r="H47" s="56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64" t="s">
        <v>76</v>
      </c>
      <c r="E48" s="565"/>
      <c r="F48" s="565"/>
      <c r="G48" s="565"/>
      <c r="H48" s="56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61" t="s">
        <v>77</v>
      </c>
      <c r="E49" s="562"/>
      <c r="F49" s="562"/>
      <c r="G49" s="562"/>
      <c r="H49" s="56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8:X28">
    <cfRule type="cellIs" dxfId="255" priority="5" operator="equal">
      <formula>$AA$24</formula>
    </cfRule>
    <cfRule type="cellIs" dxfId="254" priority="6" operator="notEqual">
      <formula>$AB$24</formula>
    </cfRule>
  </conditionalFormatting>
  <conditionalFormatting sqref="I29:X29">
    <cfRule type="cellIs" dxfId="253" priority="3" operator="equal">
      <formula>$AA$25</formula>
    </cfRule>
    <cfRule type="cellIs" dxfId="252" priority="4" operator="notEqual">
      <formula>$AB$25</formula>
    </cfRule>
  </conditionalFormatting>
  <conditionalFormatting sqref="I26:X27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67" t="s">
        <v>2</v>
      </c>
      <c r="E2" s="38"/>
      <c r="F2" s="716" t="s">
        <v>87</v>
      </c>
      <c r="G2" s="716"/>
      <c r="H2" s="716"/>
      <c r="I2" s="716"/>
      <c r="J2" s="716"/>
      <c r="K2" s="717"/>
      <c r="L2" s="567" t="s">
        <v>4</v>
      </c>
      <c r="M2" s="716">
        <v>9</v>
      </c>
      <c r="N2" s="780"/>
      <c r="O2" s="567" t="s">
        <v>6</v>
      </c>
      <c r="P2" s="783" t="s">
        <v>78</v>
      </c>
      <c r="Q2" s="784"/>
      <c r="R2" s="784"/>
      <c r="S2" s="784"/>
      <c r="T2" s="784"/>
      <c r="U2" s="784"/>
      <c r="V2" s="785"/>
      <c r="W2" s="56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68" t="s">
        <v>3</v>
      </c>
      <c r="E3" s="39"/>
      <c r="F3" s="718"/>
      <c r="G3" s="718"/>
      <c r="H3" s="718"/>
      <c r="I3" s="718"/>
      <c r="J3" s="718"/>
      <c r="K3" s="719"/>
      <c r="L3" s="568" t="s">
        <v>5</v>
      </c>
      <c r="M3" s="781"/>
      <c r="N3" s="782"/>
      <c r="O3" s="568" t="s">
        <v>7</v>
      </c>
      <c r="P3" s="786"/>
      <c r="Q3" s="786"/>
      <c r="R3" s="786"/>
      <c r="S3" s="786"/>
      <c r="T3" s="786"/>
      <c r="U3" s="786"/>
      <c r="V3" s="787"/>
      <c r="W3" s="568" t="s">
        <v>8</v>
      </c>
      <c r="X3" s="5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67" t="s">
        <v>9</v>
      </c>
      <c r="P4" s="6"/>
      <c r="Q4" s="788" t="s">
        <v>467</v>
      </c>
      <c r="R4" s="789"/>
      <c r="S4" s="789"/>
      <c r="T4" s="790"/>
      <c r="U4" s="56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6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6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8.2600000000000007E-2</v>
      </c>
      <c r="R26" s="846"/>
      <c r="S26" s="846">
        <v>8.2500000000000004E-2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60" t="s">
        <v>98</v>
      </c>
      <c r="D28" s="5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60" t="s">
        <v>98</v>
      </c>
      <c r="D29" s="5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8.2699999999999996E-2</v>
      </c>
      <c r="P30" s="775"/>
      <c r="Q30" s="775">
        <v>8.2600000000000007E-2</v>
      </c>
      <c r="R30" s="775"/>
      <c r="S30" s="775">
        <v>8.2500000000000004E-2</v>
      </c>
      <c r="T30" s="775"/>
      <c r="U30" s="775">
        <v>8.2500000000000004E-2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0.4335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64" t="s">
        <v>83</v>
      </c>
      <c r="E34" s="565"/>
      <c r="F34" s="565"/>
      <c r="G34" s="565"/>
      <c r="H34" s="56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61" t="s">
        <v>84</v>
      </c>
      <c r="E35" s="562"/>
      <c r="F35" s="562"/>
      <c r="G35" s="562"/>
      <c r="H35" s="56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61" t="s">
        <v>64</v>
      </c>
      <c r="E37" s="562"/>
      <c r="F37" s="562"/>
      <c r="G37" s="562"/>
      <c r="H37" s="56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64" t="s">
        <v>66</v>
      </c>
      <c r="E38" s="565"/>
      <c r="F38" s="565"/>
      <c r="G38" s="565"/>
      <c r="H38" s="56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61" t="s">
        <v>67</v>
      </c>
      <c r="E39" s="562"/>
      <c r="F39" s="562"/>
      <c r="G39" s="562"/>
      <c r="H39" s="56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6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6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64" t="s">
        <v>70</v>
      </c>
      <c r="E42" s="557"/>
      <c r="F42" s="55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61" t="s">
        <v>71</v>
      </c>
      <c r="E43" s="559"/>
      <c r="F43" s="55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64" t="s">
        <v>72</v>
      </c>
      <c r="E44" s="557"/>
      <c r="F44" s="55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61" t="s">
        <v>73</v>
      </c>
      <c r="E45" s="559"/>
      <c r="F45" s="55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64" t="s">
        <v>74</v>
      </c>
      <c r="E46" s="565"/>
      <c r="F46" s="565"/>
      <c r="G46" s="565"/>
      <c r="H46" s="56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61" t="s">
        <v>75</v>
      </c>
      <c r="E47" s="562"/>
      <c r="F47" s="562"/>
      <c r="G47" s="562"/>
      <c r="H47" s="56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64" t="s">
        <v>76</v>
      </c>
      <c r="E48" s="565"/>
      <c r="F48" s="565"/>
      <c r="G48" s="565"/>
      <c r="H48" s="56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61" t="s">
        <v>77</v>
      </c>
      <c r="E49" s="562"/>
      <c r="F49" s="562"/>
      <c r="G49" s="562"/>
      <c r="H49" s="56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67" t="s">
        <v>2</v>
      </c>
      <c r="E2" s="38"/>
      <c r="F2" s="716" t="s">
        <v>87</v>
      </c>
      <c r="G2" s="716"/>
      <c r="H2" s="716"/>
      <c r="I2" s="716"/>
      <c r="J2" s="716"/>
      <c r="K2" s="717"/>
      <c r="L2" s="567" t="s">
        <v>4</v>
      </c>
      <c r="M2" s="716">
        <v>9</v>
      </c>
      <c r="N2" s="780"/>
      <c r="O2" s="567" t="s">
        <v>6</v>
      </c>
      <c r="P2" s="783" t="s">
        <v>78</v>
      </c>
      <c r="Q2" s="784"/>
      <c r="R2" s="784"/>
      <c r="S2" s="784"/>
      <c r="T2" s="784"/>
      <c r="U2" s="784"/>
      <c r="V2" s="785"/>
      <c r="W2" s="56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68" t="s">
        <v>3</v>
      </c>
      <c r="E3" s="39"/>
      <c r="F3" s="718"/>
      <c r="G3" s="718"/>
      <c r="H3" s="718"/>
      <c r="I3" s="718"/>
      <c r="J3" s="718"/>
      <c r="K3" s="719"/>
      <c r="L3" s="568" t="s">
        <v>5</v>
      </c>
      <c r="M3" s="781"/>
      <c r="N3" s="782"/>
      <c r="O3" s="568" t="s">
        <v>7</v>
      </c>
      <c r="P3" s="786"/>
      <c r="Q3" s="786"/>
      <c r="R3" s="786"/>
      <c r="S3" s="786"/>
      <c r="T3" s="786"/>
      <c r="U3" s="786"/>
      <c r="V3" s="787"/>
      <c r="W3" s="568" t="s">
        <v>8</v>
      </c>
      <c r="X3" s="5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67" t="s">
        <v>9</v>
      </c>
      <c r="P4" s="6"/>
      <c r="Q4" s="788" t="s">
        <v>470</v>
      </c>
      <c r="R4" s="789"/>
      <c r="S4" s="789"/>
      <c r="T4" s="790"/>
      <c r="U4" s="56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6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6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60" t="s">
        <v>98</v>
      </c>
      <c r="D28" s="5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60" t="s">
        <v>98</v>
      </c>
      <c r="D29" s="5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8.2600000000000007E-2</v>
      </c>
      <c r="L30" s="775"/>
      <c r="M30" s="775">
        <v>8.2600000000000007E-2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8.2699999999999996E-2</v>
      </c>
      <c r="T30" s="775"/>
      <c r="U30" s="775">
        <v>8.2699999999999996E-2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0.434</v>
      </c>
      <c r="R32" s="775"/>
      <c r="S32" s="775">
        <v>0.433</v>
      </c>
      <c r="T32" s="775"/>
      <c r="U32" s="775">
        <v>0.433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64" t="s">
        <v>83</v>
      </c>
      <c r="E34" s="565"/>
      <c r="F34" s="565"/>
      <c r="G34" s="565"/>
      <c r="H34" s="56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61" t="s">
        <v>84</v>
      </c>
      <c r="E35" s="562"/>
      <c r="F35" s="562"/>
      <c r="G35" s="562"/>
      <c r="H35" s="56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61" t="s">
        <v>64</v>
      </c>
      <c r="E37" s="562"/>
      <c r="F37" s="562"/>
      <c r="G37" s="562"/>
      <c r="H37" s="56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64" t="s">
        <v>66</v>
      </c>
      <c r="E38" s="565"/>
      <c r="F38" s="565"/>
      <c r="G38" s="565"/>
      <c r="H38" s="56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61" t="s">
        <v>67</v>
      </c>
      <c r="E39" s="562"/>
      <c r="F39" s="562"/>
      <c r="G39" s="562"/>
      <c r="H39" s="56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6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6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64" t="s">
        <v>70</v>
      </c>
      <c r="E42" s="557"/>
      <c r="F42" s="55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61" t="s">
        <v>71</v>
      </c>
      <c r="E43" s="559"/>
      <c r="F43" s="55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64" t="s">
        <v>72</v>
      </c>
      <c r="E44" s="557"/>
      <c r="F44" s="55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61" t="s">
        <v>73</v>
      </c>
      <c r="E45" s="559"/>
      <c r="F45" s="55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64" t="s">
        <v>74</v>
      </c>
      <c r="E46" s="565"/>
      <c r="F46" s="565"/>
      <c r="G46" s="565"/>
      <c r="H46" s="56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61" t="s">
        <v>75</v>
      </c>
      <c r="E47" s="562"/>
      <c r="F47" s="562"/>
      <c r="G47" s="562"/>
      <c r="H47" s="56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64" t="s">
        <v>76</v>
      </c>
      <c r="E48" s="565"/>
      <c r="F48" s="565"/>
      <c r="G48" s="565"/>
      <c r="H48" s="56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61" t="s">
        <v>77</v>
      </c>
      <c r="E49" s="562"/>
      <c r="F49" s="562"/>
      <c r="G49" s="562"/>
      <c r="H49" s="56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8:X28">
    <cfRule type="cellIs" dxfId="235" priority="5" operator="equal">
      <formula>$AA$24</formula>
    </cfRule>
    <cfRule type="cellIs" dxfId="234" priority="6" operator="notEqual">
      <formula>$AB$24</formula>
    </cfRule>
  </conditionalFormatting>
  <conditionalFormatting sqref="I29:X29">
    <cfRule type="cellIs" dxfId="233" priority="3" operator="equal">
      <formula>$AA$25</formula>
    </cfRule>
    <cfRule type="cellIs" dxfId="232" priority="4" operator="notEqual">
      <formula>$AB$25</formula>
    </cfRule>
  </conditionalFormatting>
  <conditionalFormatting sqref="I26:X27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67" t="s">
        <v>2</v>
      </c>
      <c r="E2" s="38"/>
      <c r="F2" s="716" t="s">
        <v>87</v>
      </c>
      <c r="G2" s="716"/>
      <c r="H2" s="716"/>
      <c r="I2" s="716"/>
      <c r="J2" s="716"/>
      <c r="K2" s="717"/>
      <c r="L2" s="567" t="s">
        <v>4</v>
      </c>
      <c r="M2" s="716">
        <v>9</v>
      </c>
      <c r="N2" s="780"/>
      <c r="O2" s="567" t="s">
        <v>6</v>
      </c>
      <c r="P2" s="783" t="s">
        <v>78</v>
      </c>
      <c r="Q2" s="784"/>
      <c r="R2" s="784"/>
      <c r="S2" s="784"/>
      <c r="T2" s="784"/>
      <c r="U2" s="784"/>
      <c r="V2" s="785"/>
      <c r="W2" s="56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68" t="s">
        <v>3</v>
      </c>
      <c r="E3" s="39"/>
      <c r="F3" s="718"/>
      <c r="G3" s="718"/>
      <c r="H3" s="718"/>
      <c r="I3" s="718"/>
      <c r="J3" s="718"/>
      <c r="K3" s="719"/>
      <c r="L3" s="568" t="s">
        <v>5</v>
      </c>
      <c r="M3" s="781"/>
      <c r="N3" s="782"/>
      <c r="O3" s="568" t="s">
        <v>7</v>
      </c>
      <c r="P3" s="786"/>
      <c r="Q3" s="786"/>
      <c r="R3" s="786"/>
      <c r="S3" s="786"/>
      <c r="T3" s="786"/>
      <c r="U3" s="786"/>
      <c r="V3" s="787"/>
      <c r="W3" s="568" t="s">
        <v>8</v>
      </c>
      <c r="X3" s="55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67" t="s">
        <v>9</v>
      </c>
      <c r="P4" s="6"/>
      <c r="Q4" s="788" t="s">
        <v>469</v>
      </c>
      <c r="R4" s="789"/>
      <c r="S4" s="789"/>
      <c r="T4" s="790"/>
      <c r="U4" s="56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6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6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60" t="s">
        <v>98</v>
      </c>
      <c r="D28" s="5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60" t="s">
        <v>98</v>
      </c>
      <c r="D29" s="5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8.2699999999999996E-2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8.2600000000000007E-2</v>
      </c>
      <c r="T30" s="775"/>
      <c r="U30" s="775">
        <v>8.2600000000000007E-2</v>
      </c>
      <c r="V30" s="775"/>
      <c r="W30" s="775">
        <v>8.3000000000000004E-2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64" t="s">
        <v>83</v>
      </c>
      <c r="E34" s="565"/>
      <c r="F34" s="565"/>
      <c r="G34" s="565"/>
      <c r="H34" s="56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61" t="s">
        <v>84</v>
      </c>
      <c r="E35" s="562"/>
      <c r="F35" s="562"/>
      <c r="G35" s="562"/>
      <c r="H35" s="56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61" t="s">
        <v>64</v>
      </c>
      <c r="E37" s="562"/>
      <c r="F37" s="562"/>
      <c r="G37" s="562"/>
      <c r="H37" s="56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64" t="s">
        <v>66</v>
      </c>
      <c r="E38" s="565"/>
      <c r="F38" s="565"/>
      <c r="G38" s="565"/>
      <c r="H38" s="56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61" t="s">
        <v>67</v>
      </c>
      <c r="E39" s="562"/>
      <c r="F39" s="562"/>
      <c r="G39" s="562"/>
      <c r="H39" s="56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6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6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64" t="s">
        <v>70</v>
      </c>
      <c r="E42" s="557"/>
      <c r="F42" s="55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61" t="s">
        <v>71</v>
      </c>
      <c r="E43" s="559"/>
      <c r="F43" s="55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64" t="s">
        <v>72</v>
      </c>
      <c r="E44" s="557"/>
      <c r="F44" s="55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61" t="s">
        <v>73</v>
      </c>
      <c r="E45" s="559"/>
      <c r="F45" s="55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64" t="s">
        <v>74</v>
      </c>
      <c r="E46" s="565"/>
      <c r="F46" s="565"/>
      <c r="G46" s="565"/>
      <c r="H46" s="56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61" t="s">
        <v>75</v>
      </c>
      <c r="E47" s="562"/>
      <c r="F47" s="562"/>
      <c r="G47" s="562"/>
      <c r="H47" s="56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64" t="s">
        <v>76</v>
      </c>
      <c r="E48" s="565"/>
      <c r="F48" s="565"/>
      <c r="G48" s="565"/>
      <c r="H48" s="56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61" t="s">
        <v>77</v>
      </c>
      <c r="E49" s="562"/>
      <c r="F49" s="562"/>
      <c r="G49" s="562"/>
      <c r="H49" s="56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79" t="s">
        <v>2</v>
      </c>
      <c r="E2" s="38"/>
      <c r="F2" s="716" t="s">
        <v>87</v>
      </c>
      <c r="G2" s="716"/>
      <c r="H2" s="716"/>
      <c r="I2" s="716"/>
      <c r="J2" s="716"/>
      <c r="K2" s="717"/>
      <c r="L2" s="579" t="s">
        <v>4</v>
      </c>
      <c r="M2" s="716">
        <v>9</v>
      </c>
      <c r="N2" s="780"/>
      <c r="O2" s="579" t="s">
        <v>6</v>
      </c>
      <c r="P2" s="783" t="s">
        <v>78</v>
      </c>
      <c r="Q2" s="784"/>
      <c r="R2" s="784"/>
      <c r="S2" s="784"/>
      <c r="T2" s="784"/>
      <c r="U2" s="784"/>
      <c r="V2" s="785"/>
      <c r="W2" s="57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80" t="s">
        <v>3</v>
      </c>
      <c r="E3" s="39"/>
      <c r="F3" s="718"/>
      <c r="G3" s="718"/>
      <c r="H3" s="718"/>
      <c r="I3" s="718"/>
      <c r="J3" s="718"/>
      <c r="K3" s="719"/>
      <c r="L3" s="580" t="s">
        <v>5</v>
      </c>
      <c r="M3" s="781"/>
      <c r="N3" s="782"/>
      <c r="O3" s="580" t="s">
        <v>7</v>
      </c>
      <c r="P3" s="786"/>
      <c r="Q3" s="786"/>
      <c r="R3" s="786"/>
      <c r="S3" s="786"/>
      <c r="T3" s="786"/>
      <c r="U3" s="786"/>
      <c r="V3" s="787"/>
      <c r="W3" s="580" t="s">
        <v>8</v>
      </c>
      <c r="X3" s="58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79" t="s">
        <v>9</v>
      </c>
      <c r="P4" s="6"/>
      <c r="Q4" s="788" t="s">
        <v>472</v>
      </c>
      <c r="R4" s="789"/>
      <c r="S4" s="789"/>
      <c r="T4" s="790"/>
      <c r="U4" s="57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8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7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8.2500000000000004E-2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8.2600000000000007E-2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70" t="s">
        <v>98</v>
      </c>
      <c r="D28" s="5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70" t="s">
        <v>98</v>
      </c>
      <c r="D29" s="5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8.2699999999999996E-2</v>
      </c>
      <c r="L30" s="775"/>
      <c r="M30" s="775">
        <v>8.2600000000000007E-2</v>
      </c>
      <c r="N30" s="775"/>
      <c r="O30" s="775">
        <v>8.2799999999999999E-2</v>
      </c>
      <c r="P30" s="775"/>
      <c r="Q30" s="775">
        <v>8.2900000000000001E-2</v>
      </c>
      <c r="R30" s="775"/>
      <c r="S30" s="775">
        <v>8.2699999999999996E-2</v>
      </c>
      <c r="T30" s="775"/>
      <c r="U30" s="775">
        <v>8.2699999999999996E-2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71" t="s">
        <v>83</v>
      </c>
      <c r="E34" s="572"/>
      <c r="F34" s="572"/>
      <c r="G34" s="572"/>
      <c r="H34" s="57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74" t="s">
        <v>84</v>
      </c>
      <c r="E35" s="575"/>
      <c r="F35" s="575"/>
      <c r="G35" s="575"/>
      <c r="H35" s="57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74" t="s">
        <v>64</v>
      </c>
      <c r="E37" s="575"/>
      <c r="F37" s="575"/>
      <c r="G37" s="575"/>
      <c r="H37" s="57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71" t="s">
        <v>66</v>
      </c>
      <c r="E38" s="572"/>
      <c r="F38" s="572"/>
      <c r="G38" s="572"/>
      <c r="H38" s="57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74" t="s">
        <v>67</v>
      </c>
      <c r="E39" s="575"/>
      <c r="F39" s="575"/>
      <c r="G39" s="575"/>
      <c r="H39" s="57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7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7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71" t="s">
        <v>70</v>
      </c>
      <c r="E42" s="578"/>
      <c r="F42" s="58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74" t="s">
        <v>71</v>
      </c>
      <c r="E43" s="584"/>
      <c r="F43" s="58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71" t="s">
        <v>72</v>
      </c>
      <c r="E44" s="578"/>
      <c r="F44" s="58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74" t="s">
        <v>73</v>
      </c>
      <c r="E45" s="584"/>
      <c r="F45" s="58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71" t="s">
        <v>74</v>
      </c>
      <c r="E46" s="572"/>
      <c r="F46" s="572"/>
      <c r="G46" s="572"/>
      <c r="H46" s="57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74" t="s">
        <v>75</v>
      </c>
      <c r="E47" s="575"/>
      <c r="F47" s="575"/>
      <c r="G47" s="575"/>
      <c r="H47" s="57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71" t="s">
        <v>76</v>
      </c>
      <c r="E48" s="572"/>
      <c r="F48" s="572"/>
      <c r="G48" s="572"/>
      <c r="H48" s="57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74" t="s">
        <v>77</v>
      </c>
      <c r="E49" s="575"/>
      <c r="F49" s="575"/>
      <c r="G49" s="575"/>
      <c r="H49" s="57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8:X28">
    <cfRule type="cellIs" dxfId="215" priority="5" operator="equal">
      <formula>$AA$24</formula>
    </cfRule>
    <cfRule type="cellIs" dxfId="214" priority="6" operator="notEqual">
      <formula>$AB$24</formula>
    </cfRule>
  </conditionalFormatting>
  <conditionalFormatting sqref="I29:X29">
    <cfRule type="cellIs" dxfId="213" priority="3" operator="equal">
      <formula>$AA$25</formula>
    </cfRule>
    <cfRule type="cellIs" dxfId="212" priority="4" operator="notEqual">
      <formula>$AB$25</formula>
    </cfRule>
  </conditionalFormatting>
  <conditionalFormatting sqref="I26:X27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79" t="s">
        <v>2</v>
      </c>
      <c r="E2" s="38"/>
      <c r="F2" s="716" t="s">
        <v>87</v>
      </c>
      <c r="G2" s="716"/>
      <c r="H2" s="716"/>
      <c r="I2" s="716"/>
      <c r="J2" s="716"/>
      <c r="K2" s="717"/>
      <c r="L2" s="579" t="s">
        <v>4</v>
      </c>
      <c r="M2" s="716">
        <v>9</v>
      </c>
      <c r="N2" s="780"/>
      <c r="O2" s="579" t="s">
        <v>6</v>
      </c>
      <c r="P2" s="783" t="s">
        <v>78</v>
      </c>
      <c r="Q2" s="784"/>
      <c r="R2" s="784"/>
      <c r="S2" s="784"/>
      <c r="T2" s="784"/>
      <c r="U2" s="784"/>
      <c r="V2" s="785"/>
      <c r="W2" s="57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80" t="s">
        <v>3</v>
      </c>
      <c r="E3" s="39"/>
      <c r="F3" s="718"/>
      <c r="G3" s="718"/>
      <c r="H3" s="718"/>
      <c r="I3" s="718"/>
      <c r="J3" s="718"/>
      <c r="K3" s="719"/>
      <c r="L3" s="580" t="s">
        <v>5</v>
      </c>
      <c r="M3" s="781"/>
      <c r="N3" s="782"/>
      <c r="O3" s="580" t="s">
        <v>7</v>
      </c>
      <c r="P3" s="786"/>
      <c r="Q3" s="786"/>
      <c r="R3" s="786"/>
      <c r="S3" s="786"/>
      <c r="T3" s="786"/>
      <c r="U3" s="786"/>
      <c r="V3" s="787"/>
      <c r="W3" s="580" t="s">
        <v>8</v>
      </c>
      <c r="X3" s="58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79" t="s">
        <v>9</v>
      </c>
      <c r="P4" s="6"/>
      <c r="Q4" s="788" t="s">
        <v>471</v>
      </c>
      <c r="R4" s="789"/>
      <c r="S4" s="789"/>
      <c r="T4" s="790"/>
      <c r="U4" s="57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8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7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8.2600000000000007E-2</v>
      </c>
      <c r="R26" s="846"/>
      <c r="S26" s="846">
        <v>8.2500000000000004E-2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70" t="s">
        <v>98</v>
      </c>
      <c r="D28" s="5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70" t="s">
        <v>98</v>
      </c>
      <c r="D29" s="5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8.3000000000000004E-2</v>
      </c>
      <c r="J30" s="775"/>
      <c r="K30" s="775">
        <v>8.2699999999999996E-2</v>
      </c>
      <c r="L30" s="775"/>
      <c r="M30" s="775">
        <v>8.2600000000000007E-2</v>
      </c>
      <c r="N30" s="775"/>
      <c r="O30" s="775">
        <v>8.2799999999999999E-2</v>
      </c>
      <c r="P30" s="775"/>
      <c r="Q30" s="775">
        <v>8.2699999999999996E-2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8.3000000000000004E-2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71" t="s">
        <v>83</v>
      </c>
      <c r="E34" s="572"/>
      <c r="F34" s="572"/>
      <c r="G34" s="572"/>
      <c r="H34" s="57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74" t="s">
        <v>84</v>
      </c>
      <c r="E35" s="575"/>
      <c r="F35" s="575"/>
      <c r="G35" s="575"/>
      <c r="H35" s="57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74" t="s">
        <v>64</v>
      </c>
      <c r="E37" s="575"/>
      <c r="F37" s="575"/>
      <c r="G37" s="575"/>
      <c r="H37" s="57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71" t="s">
        <v>66</v>
      </c>
      <c r="E38" s="572"/>
      <c r="F38" s="572"/>
      <c r="G38" s="572"/>
      <c r="H38" s="57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74" t="s">
        <v>67</v>
      </c>
      <c r="E39" s="575"/>
      <c r="F39" s="575"/>
      <c r="G39" s="575"/>
      <c r="H39" s="57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7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7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71" t="s">
        <v>70</v>
      </c>
      <c r="E42" s="578"/>
      <c r="F42" s="58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74" t="s">
        <v>71</v>
      </c>
      <c r="E43" s="584"/>
      <c r="F43" s="58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71" t="s">
        <v>72</v>
      </c>
      <c r="E44" s="578"/>
      <c r="F44" s="58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74" t="s">
        <v>73</v>
      </c>
      <c r="E45" s="584"/>
      <c r="F45" s="58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71" t="s">
        <v>74</v>
      </c>
      <c r="E46" s="572"/>
      <c r="F46" s="572"/>
      <c r="G46" s="572"/>
      <c r="H46" s="57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74" t="s">
        <v>75</v>
      </c>
      <c r="E47" s="575"/>
      <c r="F47" s="575"/>
      <c r="G47" s="575"/>
      <c r="H47" s="57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71" t="s">
        <v>76</v>
      </c>
      <c r="E48" s="572"/>
      <c r="F48" s="572"/>
      <c r="G48" s="572"/>
      <c r="H48" s="57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74" t="s">
        <v>77</v>
      </c>
      <c r="E49" s="575"/>
      <c r="F49" s="575"/>
      <c r="G49" s="575"/>
      <c r="H49" s="57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97" t="s">
        <v>2</v>
      </c>
      <c r="E2" s="38"/>
      <c r="F2" s="716" t="s">
        <v>87</v>
      </c>
      <c r="G2" s="716"/>
      <c r="H2" s="716"/>
      <c r="I2" s="716"/>
      <c r="J2" s="716"/>
      <c r="K2" s="717"/>
      <c r="L2" s="597" t="s">
        <v>4</v>
      </c>
      <c r="M2" s="716">
        <v>9</v>
      </c>
      <c r="N2" s="780"/>
      <c r="O2" s="597" t="s">
        <v>6</v>
      </c>
      <c r="P2" s="783" t="s">
        <v>78</v>
      </c>
      <c r="Q2" s="784"/>
      <c r="R2" s="784"/>
      <c r="S2" s="784"/>
      <c r="T2" s="784"/>
      <c r="U2" s="784"/>
      <c r="V2" s="785"/>
      <c r="W2" s="59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98" t="s">
        <v>3</v>
      </c>
      <c r="E3" s="39"/>
      <c r="F3" s="718"/>
      <c r="G3" s="718"/>
      <c r="H3" s="718"/>
      <c r="I3" s="718"/>
      <c r="J3" s="718"/>
      <c r="K3" s="719"/>
      <c r="L3" s="598" t="s">
        <v>5</v>
      </c>
      <c r="M3" s="781"/>
      <c r="N3" s="782"/>
      <c r="O3" s="598" t="s">
        <v>7</v>
      </c>
      <c r="P3" s="786"/>
      <c r="Q3" s="786"/>
      <c r="R3" s="786"/>
      <c r="S3" s="786"/>
      <c r="T3" s="786"/>
      <c r="U3" s="786"/>
      <c r="V3" s="787"/>
      <c r="W3" s="598" t="s">
        <v>8</v>
      </c>
      <c r="X3" s="58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97" t="s">
        <v>9</v>
      </c>
      <c r="P4" s="6"/>
      <c r="Q4" s="788" t="s">
        <v>474</v>
      </c>
      <c r="R4" s="789"/>
      <c r="S4" s="789"/>
      <c r="T4" s="790"/>
      <c r="U4" s="59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9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9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8.2600000000000007E-2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90" t="s">
        <v>98</v>
      </c>
      <c r="D28" s="5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90" t="s">
        <v>98</v>
      </c>
      <c r="D29" s="5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8.2500000000000004E-2</v>
      </c>
      <c r="P30" s="775"/>
      <c r="Q30" s="775">
        <v>8.2600000000000007E-2</v>
      </c>
      <c r="R30" s="775"/>
      <c r="S30" s="775">
        <v>8.2600000000000007E-2</v>
      </c>
      <c r="T30" s="775"/>
      <c r="U30" s="775">
        <v>8.2500000000000004E-2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94" t="s">
        <v>83</v>
      </c>
      <c r="E34" s="595"/>
      <c r="F34" s="595"/>
      <c r="G34" s="595"/>
      <c r="H34" s="59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91" t="s">
        <v>84</v>
      </c>
      <c r="E35" s="592"/>
      <c r="F35" s="592"/>
      <c r="G35" s="592"/>
      <c r="H35" s="59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91" t="s">
        <v>64</v>
      </c>
      <c r="E37" s="592"/>
      <c r="F37" s="592"/>
      <c r="G37" s="592"/>
      <c r="H37" s="59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94" t="s">
        <v>66</v>
      </c>
      <c r="E38" s="595"/>
      <c r="F38" s="595"/>
      <c r="G38" s="595"/>
      <c r="H38" s="59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91" t="s">
        <v>67</v>
      </c>
      <c r="E39" s="592"/>
      <c r="F39" s="592"/>
      <c r="G39" s="592"/>
      <c r="H39" s="59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9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9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94" t="s">
        <v>70</v>
      </c>
      <c r="E42" s="587"/>
      <c r="F42" s="58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91" t="s">
        <v>71</v>
      </c>
      <c r="E43" s="589"/>
      <c r="F43" s="58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94" t="s">
        <v>72</v>
      </c>
      <c r="E44" s="587"/>
      <c r="F44" s="58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91" t="s">
        <v>73</v>
      </c>
      <c r="E45" s="589"/>
      <c r="F45" s="58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94" t="s">
        <v>74</v>
      </c>
      <c r="E46" s="595"/>
      <c r="F46" s="595"/>
      <c r="G46" s="595"/>
      <c r="H46" s="59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91" t="s">
        <v>75</v>
      </c>
      <c r="E47" s="592"/>
      <c r="F47" s="592"/>
      <c r="G47" s="592"/>
      <c r="H47" s="59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94" t="s">
        <v>76</v>
      </c>
      <c r="E48" s="595"/>
      <c r="F48" s="595"/>
      <c r="G48" s="595"/>
      <c r="H48" s="59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91" t="s">
        <v>77</v>
      </c>
      <c r="E49" s="592"/>
      <c r="F49" s="592"/>
      <c r="G49" s="592"/>
      <c r="H49" s="59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8:X28">
    <cfRule type="cellIs" dxfId="195" priority="5" operator="equal">
      <formula>$AA$24</formula>
    </cfRule>
    <cfRule type="cellIs" dxfId="194" priority="6" operator="notEqual">
      <formula>$AB$24</formula>
    </cfRule>
  </conditionalFormatting>
  <conditionalFormatting sqref="I29:X29">
    <cfRule type="cellIs" dxfId="193" priority="3" operator="equal">
      <formula>$AA$25</formula>
    </cfRule>
    <cfRule type="cellIs" dxfId="192" priority="4" operator="notEqual">
      <formula>$AB$25</formula>
    </cfRule>
  </conditionalFormatting>
  <conditionalFormatting sqref="I26:X27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597" t="s">
        <v>2</v>
      </c>
      <c r="E2" s="38"/>
      <c r="F2" s="716" t="s">
        <v>87</v>
      </c>
      <c r="G2" s="716"/>
      <c r="H2" s="716"/>
      <c r="I2" s="716"/>
      <c r="J2" s="716"/>
      <c r="K2" s="717"/>
      <c r="L2" s="597" t="s">
        <v>4</v>
      </c>
      <c r="M2" s="716">
        <v>9</v>
      </c>
      <c r="N2" s="780"/>
      <c r="O2" s="597" t="s">
        <v>6</v>
      </c>
      <c r="P2" s="783" t="s">
        <v>78</v>
      </c>
      <c r="Q2" s="784"/>
      <c r="R2" s="784"/>
      <c r="S2" s="784"/>
      <c r="T2" s="784"/>
      <c r="U2" s="784"/>
      <c r="V2" s="785"/>
      <c r="W2" s="59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598" t="s">
        <v>3</v>
      </c>
      <c r="E3" s="39"/>
      <c r="F3" s="718"/>
      <c r="G3" s="718"/>
      <c r="H3" s="718"/>
      <c r="I3" s="718"/>
      <c r="J3" s="718"/>
      <c r="K3" s="719"/>
      <c r="L3" s="598" t="s">
        <v>5</v>
      </c>
      <c r="M3" s="781"/>
      <c r="N3" s="782"/>
      <c r="O3" s="598" t="s">
        <v>7</v>
      </c>
      <c r="P3" s="786"/>
      <c r="Q3" s="786"/>
      <c r="R3" s="786"/>
      <c r="S3" s="786"/>
      <c r="T3" s="786"/>
      <c r="U3" s="786"/>
      <c r="V3" s="787"/>
      <c r="W3" s="598" t="s">
        <v>8</v>
      </c>
      <c r="X3" s="58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597" t="s">
        <v>9</v>
      </c>
      <c r="P4" s="6"/>
      <c r="Q4" s="788" t="s">
        <v>473</v>
      </c>
      <c r="R4" s="789"/>
      <c r="S4" s="789"/>
      <c r="T4" s="790"/>
      <c r="U4" s="59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59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59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8.2699999999999996E-2</v>
      </c>
      <c r="R26" s="846"/>
      <c r="S26" s="846">
        <v>8.2500000000000004E-2</v>
      </c>
      <c r="T26" s="846"/>
      <c r="U26" s="846">
        <v>8.2500000000000004E-2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590" t="s">
        <v>98</v>
      </c>
      <c r="D28" s="5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590" t="s">
        <v>98</v>
      </c>
      <c r="D29" s="5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8.2299999999999998E-2</v>
      </c>
      <c r="N30" s="775"/>
      <c r="O30" s="775">
        <v>8.2600000000000007E-2</v>
      </c>
      <c r="P30" s="775"/>
      <c r="Q30" s="775">
        <v>8.2500000000000004E-2</v>
      </c>
      <c r="R30" s="775"/>
      <c r="S30" s="775">
        <v>8.2400000000000001E-2</v>
      </c>
      <c r="T30" s="775"/>
      <c r="U30" s="775">
        <v>8.2500000000000004E-2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594" t="s">
        <v>83</v>
      </c>
      <c r="E34" s="595"/>
      <c r="F34" s="595"/>
      <c r="G34" s="595"/>
      <c r="H34" s="59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591" t="s">
        <v>84</v>
      </c>
      <c r="E35" s="592"/>
      <c r="F35" s="592"/>
      <c r="G35" s="592"/>
      <c r="H35" s="59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591" t="s">
        <v>64</v>
      </c>
      <c r="E37" s="592"/>
      <c r="F37" s="592"/>
      <c r="G37" s="592"/>
      <c r="H37" s="59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594" t="s">
        <v>66</v>
      </c>
      <c r="E38" s="595"/>
      <c r="F38" s="595"/>
      <c r="G38" s="595"/>
      <c r="H38" s="59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591" t="s">
        <v>67</v>
      </c>
      <c r="E39" s="592"/>
      <c r="F39" s="592"/>
      <c r="G39" s="592"/>
      <c r="H39" s="59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59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59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594" t="s">
        <v>70</v>
      </c>
      <c r="E42" s="587"/>
      <c r="F42" s="58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591" t="s">
        <v>71</v>
      </c>
      <c r="E43" s="589"/>
      <c r="F43" s="58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594" t="s">
        <v>72</v>
      </c>
      <c r="E44" s="587"/>
      <c r="F44" s="58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591" t="s">
        <v>73</v>
      </c>
      <c r="E45" s="589"/>
      <c r="F45" s="58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594" t="s">
        <v>74</v>
      </c>
      <c r="E46" s="595"/>
      <c r="F46" s="595"/>
      <c r="G46" s="595"/>
      <c r="H46" s="59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591" t="s">
        <v>75</v>
      </c>
      <c r="E47" s="592"/>
      <c r="F47" s="592"/>
      <c r="G47" s="592"/>
      <c r="H47" s="59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594" t="s">
        <v>76</v>
      </c>
      <c r="E48" s="595"/>
      <c r="F48" s="595"/>
      <c r="G48" s="595"/>
      <c r="H48" s="59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591" t="s">
        <v>77</v>
      </c>
      <c r="E49" s="592"/>
      <c r="F49" s="592"/>
      <c r="G49" s="592"/>
      <c r="H49" s="59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09" t="s">
        <v>2</v>
      </c>
      <c r="E2" s="38"/>
      <c r="F2" s="716" t="s">
        <v>87</v>
      </c>
      <c r="G2" s="716"/>
      <c r="H2" s="716"/>
      <c r="I2" s="716"/>
      <c r="J2" s="716"/>
      <c r="K2" s="717"/>
      <c r="L2" s="609" t="s">
        <v>4</v>
      </c>
      <c r="M2" s="716">
        <v>9</v>
      </c>
      <c r="N2" s="780"/>
      <c r="O2" s="609" t="s">
        <v>6</v>
      </c>
      <c r="P2" s="783" t="s">
        <v>78</v>
      </c>
      <c r="Q2" s="784"/>
      <c r="R2" s="784"/>
      <c r="S2" s="784"/>
      <c r="T2" s="784"/>
      <c r="U2" s="784"/>
      <c r="V2" s="785"/>
      <c r="W2" s="60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10" t="s">
        <v>3</v>
      </c>
      <c r="E3" s="39"/>
      <c r="F3" s="718"/>
      <c r="G3" s="718"/>
      <c r="H3" s="718"/>
      <c r="I3" s="718"/>
      <c r="J3" s="718"/>
      <c r="K3" s="719"/>
      <c r="L3" s="610" t="s">
        <v>5</v>
      </c>
      <c r="M3" s="781"/>
      <c r="N3" s="782"/>
      <c r="O3" s="610" t="s">
        <v>7</v>
      </c>
      <c r="P3" s="786"/>
      <c r="Q3" s="786"/>
      <c r="R3" s="786"/>
      <c r="S3" s="786"/>
      <c r="T3" s="786"/>
      <c r="U3" s="786"/>
      <c r="V3" s="787"/>
      <c r="W3" s="610" t="s">
        <v>8</v>
      </c>
      <c r="X3" s="61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09" t="s">
        <v>9</v>
      </c>
      <c r="P4" s="6"/>
      <c r="Q4" s="788" t="s">
        <v>476</v>
      </c>
      <c r="R4" s="789"/>
      <c r="S4" s="789"/>
      <c r="T4" s="790"/>
      <c r="U4" s="60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1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0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8.2600000000000007E-2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00" t="s">
        <v>98</v>
      </c>
      <c r="D28" s="6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00" t="s">
        <v>98</v>
      </c>
      <c r="D29" s="6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8.2600000000000007E-2</v>
      </c>
      <c r="P30" s="775"/>
      <c r="Q30" s="775">
        <v>8.2699999999999996E-2</v>
      </c>
      <c r="R30" s="775"/>
      <c r="S30" s="775">
        <v>8.2600000000000007E-2</v>
      </c>
      <c r="T30" s="775"/>
      <c r="U30" s="775">
        <v>8.2500000000000004E-2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01" t="s">
        <v>83</v>
      </c>
      <c r="E34" s="602"/>
      <c r="F34" s="602"/>
      <c r="G34" s="602"/>
      <c r="H34" s="60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04" t="s">
        <v>84</v>
      </c>
      <c r="E35" s="605"/>
      <c r="F35" s="605"/>
      <c r="G35" s="605"/>
      <c r="H35" s="60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04" t="s">
        <v>64</v>
      </c>
      <c r="E37" s="605"/>
      <c r="F37" s="605"/>
      <c r="G37" s="605"/>
      <c r="H37" s="60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01" t="s">
        <v>66</v>
      </c>
      <c r="E38" s="602"/>
      <c r="F38" s="602"/>
      <c r="G38" s="602"/>
      <c r="H38" s="60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04" t="s">
        <v>67</v>
      </c>
      <c r="E39" s="605"/>
      <c r="F39" s="605"/>
      <c r="G39" s="605"/>
      <c r="H39" s="60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0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0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01" t="s">
        <v>70</v>
      </c>
      <c r="E42" s="608"/>
      <c r="F42" s="61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04" t="s">
        <v>71</v>
      </c>
      <c r="E43" s="614"/>
      <c r="F43" s="61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01" t="s">
        <v>72</v>
      </c>
      <c r="E44" s="608"/>
      <c r="F44" s="61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04" t="s">
        <v>73</v>
      </c>
      <c r="E45" s="614"/>
      <c r="F45" s="61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01" t="s">
        <v>74</v>
      </c>
      <c r="E46" s="602"/>
      <c r="F46" s="602"/>
      <c r="G46" s="602"/>
      <c r="H46" s="60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04" t="s">
        <v>75</v>
      </c>
      <c r="E47" s="605"/>
      <c r="F47" s="605"/>
      <c r="G47" s="605"/>
      <c r="H47" s="60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01" t="s">
        <v>76</v>
      </c>
      <c r="E48" s="602"/>
      <c r="F48" s="602"/>
      <c r="G48" s="602"/>
      <c r="H48" s="60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04" t="s">
        <v>77</v>
      </c>
      <c r="E49" s="605"/>
      <c r="F49" s="605"/>
      <c r="G49" s="605"/>
      <c r="H49" s="60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8:X28">
    <cfRule type="cellIs" dxfId="175" priority="5" operator="equal">
      <formula>$AA$24</formula>
    </cfRule>
    <cfRule type="cellIs" dxfId="174" priority="6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</conditionalFormatting>
  <conditionalFormatting sqref="I26:X27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09" t="s">
        <v>2</v>
      </c>
      <c r="E2" s="38"/>
      <c r="F2" s="716" t="s">
        <v>87</v>
      </c>
      <c r="G2" s="716"/>
      <c r="H2" s="716"/>
      <c r="I2" s="716"/>
      <c r="J2" s="716"/>
      <c r="K2" s="717"/>
      <c r="L2" s="609" t="s">
        <v>4</v>
      </c>
      <c r="M2" s="716">
        <v>9</v>
      </c>
      <c r="N2" s="780"/>
      <c r="O2" s="609" t="s">
        <v>6</v>
      </c>
      <c r="P2" s="783" t="s">
        <v>78</v>
      </c>
      <c r="Q2" s="784"/>
      <c r="R2" s="784"/>
      <c r="S2" s="784"/>
      <c r="T2" s="784"/>
      <c r="U2" s="784"/>
      <c r="V2" s="785"/>
      <c r="W2" s="60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10" t="s">
        <v>3</v>
      </c>
      <c r="E3" s="39"/>
      <c r="F3" s="718"/>
      <c r="G3" s="718"/>
      <c r="H3" s="718"/>
      <c r="I3" s="718"/>
      <c r="J3" s="718"/>
      <c r="K3" s="719"/>
      <c r="L3" s="610" t="s">
        <v>5</v>
      </c>
      <c r="M3" s="781"/>
      <c r="N3" s="782"/>
      <c r="O3" s="610" t="s">
        <v>7</v>
      </c>
      <c r="P3" s="786"/>
      <c r="Q3" s="786"/>
      <c r="R3" s="786"/>
      <c r="S3" s="786"/>
      <c r="T3" s="786"/>
      <c r="U3" s="786"/>
      <c r="V3" s="787"/>
      <c r="W3" s="610" t="s">
        <v>8</v>
      </c>
      <c r="X3" s="61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09" t="s">
        <v>9</v>
      </c>
      <c r="P4" s="6"/>
      <c r="Q4" s="788" t="s">
        <v>475</v>
      </c>
      <c r="R4" s="789"/>
      <c r="S4" s="789"/>
      <c r="T4" s="790"/>
      <c r="U4" s="60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1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0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8.2400000000000001E-2</v>
      </c>
      <c r="L26" s="846"/>
      <c r="M26" s="846">
        <v>8.2500000000000004E-2</v>
      </c>
      <c r="N26" s="846"/>
      <c r="O26" s="846">
        <v>8.2500000000000004E-2</v>
      </c>
      <c r="P26" s="846"/>
      <c r="Q26" s="846">
        <v>8.2600000000000007E-2</v>
      </c>
      <c r="R26" s="846"/>
      <c r="S26" s="846">
        <v>8.2600000000000007E-2</v>
      </c>
      <c r="T26" s="846"/>
      <c r="U26" s="846">
        <v>8.2500000000000004E-2</v>
      </c>
      <c r="V26" s="846"/>
      <c r="W26" s="846">
        <v>8.2600000000000007E-2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00" t="s">
        <v>98</v>
      </c>
      <c r="D28" s="6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00" t="s">
        <v>98</v>
      </c>
      <c r="D29" s="6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8.2699999999999996E-2</v>
      </c>
      <c r="P30" s="775"/>
      <c r="Q30" s="775">
        <v>8.2600000000000007E-2</v>
      </c>
      <c r="R30" s="775"/>
      <c r="S30" s="775">
        <v>8.2500000000000004E-2</v>
      </c>
      <c r="T30" s="775"/>
      <c r="U30" s="775">
        <v>8.2400000000000001E-2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01" t="s">
        <v>83</v>
      </c>
      <c r="E34" s="602"/>
      <c r="F34" s="602"/>
      <c r="G34" s="602"/>
      <c r="H34" s="60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04" t="s">
        <v>84</v>
      </c>
      <c r="E35" s="605"/>
      <c r="F35" s="605"/>
      <c r="G35" s="605"/>
      <c r="H35" s="60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04" t="s">
        <v>64</v>
      </c>
      <c r="E37" s="605"/>
      <c r="F37" s="605"/>
      <c r="G37" s="605"/>
      <c r="H37" s="60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01" t="s">
        <v>66</v>
      </c>
      <c r="E38" s="602"/>
      <c r="F38" s="602"/>
      <c r="G38" s="602"/>
      <c r="H38" s="60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04" t="s">
        <v>67</v>
      </c>
      <c r="E39" s="605"/>
      <c r="F39" s="605"/>
      <c r="G39" s="605"/>
      <c r="H39" s="60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0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0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01" t="s">
        <v>70</v>
      </c>
      <c r="E42" s="608"/>
      <c r="F42" s="61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04" t="s">
        <v>71</v>
      </c>
      <c r="E43" s="614"/>
      <c r="F43" s="61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01" t="s">
        <v>72</v>
      </c>
      <c r="E44" s="608"/>
      <c r="F44" s="61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04" t="s">
        <v>73</v>
      </c>
      <c r="E45" s="614"/>
      <c r="F45" s="61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01" t="s">
        <v>74</v>
      </c>
      <c r="E46" s="602"/>
      <c r="F46" s="602"/>
      <c r="G46" s="602"/>
      <c r="H46" s="60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04" t="s">
        <v>75</v>
      </c>
      <c r="E47" s="605"/>
      <c r="F47" s="605"/>
      <c r="G47" s="605"/>
      <c r="H47" s="60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01" t="s">
        <v>76</v>
      </c>
      <c r="E48" s="602"/>
      <c r="F48" s="602"/>
      <c r="G48" s="602"/>
      <c r="H48" s="60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04" t="s">
        <v>77</v>
      </c>
      <c r="E49" s="605"/>
      <c r="F49" s="605"/>
      <c r="G49" s="605"/>
      <c r="H49" s="60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27" t="s">
        <v>2</v>
      </c>
      <c r="E2" s="38"/>
      <c r="F2" s="716" t="s">
        <v>87</v>
      </c>
      <c r="G2" s="716"/>
      <c r="H2" s="716"/>
      <c r="I2" s="716"/>
      <c r="J2" s="716"/>
      <c r="K2" s="717"/>
      <c r="L2" s="627" t="s">
        <v>4</v>
      </c>
      <c r="M2" s="716">
        <v>9</v>
      </c>
      <c r="N2" s="780"/>
      <c r="O2" s="627" t="s">
        <v>6</v>
      </c>
      <c r="P2" s="783" t="s">
        <v>78</v>
      </c>
      <c r="Q2" s="784"/>
      <c r="R2" s="784"/>
      <c r="S2" s="784"/>
      <c r="T2" s="784"/>
      <c r="U2" s="784"/>
      <c r="V2" s="785"/>
      <c r="W2" s="62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28" t="s">
        <v>3</v>
      </c>
      <c r="E3" s="39"/>
      <c r="F3" s="718"/>
      <c r="G3" s="718"/>
      <c r="H3" s="718"/>
      <c r="I3" s="718"/>
      <c r="J3" s="718"/>
      <c r="K3" s="719"/>
      <c r="L3" s="628" t="s">
        <v>5</v>
      </c>
      <c r="M3" s="781"/>
      <c r="N3" s="782"/>
      <c r="O3" s="628" t="s">
        <v>7</v>
      </c>
      <c r="P3" s="786"/>
      <c r="Q3" s="786"/>
      <c r="R3" s="786"/>
      <c r="S3" s="786"/>
      <c r="T3" s="786"/>
      <c r="U3" s="786"/>
      <c r="V3" s="787"/>
      <c r="W3" s="628" t="s">
        <v>8</v>
      </c>
      <c r="X3" s="61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27" t="s">
        <v>9</v>
      </c>
      <c r="P4" s="6"/>
      <c r="Q4" s="788" t="s">
        <v>478</v>
      </c>
      <c r="R4" s="789"/>
      <c r="S4" s="789"/>
      <c r="T4" s="790"/>
      <c r="U4" s="62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2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2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20" t="s">
        <v>98</v>
      </c>
      <c r="D28" s="6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20" t="s">
        <v>98</v>
      </c>
      <c r="D29" s="6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8.2699999999999996E-2</v>
      </c>
      <c r="L30" s="775"/>
      <c r="M30" s="775">
        <v>8.2500000000000004E-2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8.2799999999999999E-2</v>
      </c>
      <c r="T30" s="775"/>
      <c r="U30" s="775">
        <v>8.2600000000000007E-2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24" t="s">
        <v>83</v>
      </c>
      <c r="E34" s="625"/>
      <c r="F34" s="625"/>
      <c r="G34" s="625"/>
      <c r="H34" s="62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21" t="s">
        <v>84</v>
      </c>
      <c r="E35" s="622"/>
      <c r="F35" s="622"/>
      <c r="G35" s="622"/>
      <c r="H35" s="6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21" t="s">
        <v>64</v>
      </c>
      <c r="E37" s="622"/>
      <c r="F37" s="622"/>
      <c r="G37" s="622"/>
      <c r="H37" s="62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24" t="s">
        <v>66</v>
      </c>
      <c r="E38" s="625"/>
      <c r="F38" s="625"/>
      <c r="G38" s="625"/>
      <c r="H38" s="62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21" t="s">
        <v>67</v>
      </c>
      <c r="E39" s="622"/>
      <c r="F39" s="622"/>
      <c r="G39" s="622"/>
      <c r="H39" s="62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2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2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24" t="s">
        <v>70</v>
      </c>
      <c r="E42" s="617"/>
      <c r="F42" s="61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21" t="s">
        <v>71</v>
      </c>
      <c r="E43" s="619"/>
      <c r="F43" s="61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24" t="s">
        <v>72</v>
      </c>
      <c r="E44" s="617"/>
      <c r="F44" s="61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21" t="s">
        <v>73</v>
      </c>
      <c r="E45" s="619"/>
      <c r="F45" s="61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24" t="s">
        <v>74</v>
      </c>
      <c r="E46" s="625"/>
      <c r="F46" s="625"/>
      <c r="G46" s="625"/>
      <c r="H46" s="62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21" t="s">
        <v>75</v>
      </c>
      <c r="E47" s="622"/>
      <c r="F47" s="622"/>
      <c r="G47" s="622"/>
      <c r="H47" s="62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24" t="s">
        <v>76</v>
      </c>
      <c r="E48" s="625"/>
      <c r="F48" s="625"/>
      <c r="G48" s="625"/>
      <c r="H48" s="62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21" t="s">
        <v>77</v>
      </c>
      <c r="E49" s="622"/>
      <c r="F49" s="622"/>
      <c r="G49" s="622"/>
      <c r="H49" s="62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8:X28">
    <cfRule type="cellIs" dxfId="155" priority="5" operator="equal">
      <formula>$AA$24</formula>
    </cfRule>
    <cfRule type="cellIs" dxfId="154" priority="6" operator="notEqual">
      <formula>$AB$24</formula>
    </cfRule>
  </conditionalFormatting>
  <conditionalFormatting sqref="I29:X29">
    <cfRule type="cellIs" dxfId="153" priority="3" operator="equal">
      <formula>$AA$25</formula>
    </cfRule>
    <cfRule type="cellIs" dxfId="152" priority="4" operator="notEqual">
      <formula>$AB$25</formula>
    </cfRule>
  </conditionalFormatting>
  <conditionalFormatting sqref="I26:X27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27" t="s">
        <v>2</v>
      </c>
      <c r="E2" s="38"/>
      <c r="F2" s="716" t="s">
        <v>87</v>
      </c>
      <c r="G2" s="716"/>
      <c r="H2" s="716"/>
      <c r="I2" s="716"/>
      <c r="J2" s="716"/>
      <c r="K2" s="717"/>
      <c r="L2" s="627" t="s">
        <v>4</v>
      </c>
      <c r="M2" s="716">
        <v>9</v>
      </c>
      <c r="N2" s="780"/>
      <c r="O2" s="627" t="s">
        <v>6</v>
      </c>
      <c r="P2" s="783" t="s">
        <v>78</v>
      </c>
      <c r="Q2" s="784"/>
      <c r="R2" s="784"/>
      <c r="S2" s="784"/>
      <c r="T2" s="784"/>
      <c r="U2" s="784"/>
      <c r="V2" s="785"/>
      <c r="W2" s="62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28" t="s">
        <v>3</v>
      </c>
      <c r="E3" s="39"/>
      <c r="F3" s="718"/>
      <c r="G3" s="718"/>
      <c r="H3" s="718"/>
      <c r="I3" s="718"/>
      <c r="J3" s="718"/>
      <c r="K3" s="719"/>
      <c r="L3" s="628" t="s">
        <v>5</v>
      </c>
      <c r="M3" s="781"/>
      <c r="N3" s="782"/>
      <c r="O3" s="628" t="s">
        <v>7</v>
      </c>
      <c r="P3" s="786"/>
      <c r="Q3" s="786"/>
      <c r="R3" s="786"/>
      <c r="S3" s="786"/>
      <c r="T3" s="786"/>
      <c r="U3" s="786"/>
      <c r="V3" s="787"/>
      <c r="W3" s="628" t="s">
        <v>8</v>
      </c>
      <c r="X3" s="61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27" t="s">
        <v>9</v>
      </c>
      <c r="P4" s="6"/>
      <c r="Q4" s="788" t="s">
        <v>477</v>
      </c>
      <c r="R4" s="789"/>
      <c r="S4" s="789"/>
      <c r="T4" s="790"/>
      <c r="U4" s="62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2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2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20" t="s">
        <v>98</v>
      </c>
      <c r="D28" s="6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20" t="s">
        <v>98</v>
      </c>
      <c r="D29" s="6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8.2600000000000007E-2</v>
      </c>
      <c r="L30" s="775"/>
      <c r="M30" s="775">
        <v>8.2600000000000007E-2</v>
      </c>
      <c r="N30" s="775"/>
      <c r="O30" s="775">
        <v>8.2799999999999999E-2</v>
      </c>
      <c r="P30" s="775"/>
      <c r="Q30" s="775">
        <v>8.269E-2</v>
      </c>
      <c r="R30" s="775"/>
      <c r="S30" s="775">
        <v>8.2400000000000001E-2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24" t="s">
        <v>83</v>
      </c>
      <c r="E34" s="625"/>
      <c r="F34" s="625"/>
      <c r="G34" s="625"/>
      <c r="H34" s="62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21" t="s">
        <v>84</v>
      </c>
      <c r="E35" s="622"/>
      <c r="F35" s="622"/>
      <c r="G35" s="622"/>
      <c r="H35" s="6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21" t="s">
        <v>64</v>
      </c>
      <c r="E37" s="622"/>
      <c r="F37" s="622"/>
      <c r="G37" s="622"/>
      <c r="H37" s="62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24" t="s">
        <v>66</v>
      </c>
      <c r="E38" s="625"/>
      <c r="F38" s="625"/>
      <c r="G38" s="625"/>
      <c r="H38" s="62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21" t="s">
        <v>67</v>
      </c>
      <c r="E39" s="622"/>
      <c r="F39" s="622"/>
      <c r="G39" s="622"/>
      <c r="H39" s="62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2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2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24" t="s">
        <v>70</v>
      </c>
      <c r="E42" s="617"/>
      <c r="F42" s="61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21" t="s">
        <v>71</v>
      </c>
      <c r="E43" s="619"/>
      <c r="F43" s="61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24" t="s">
        <v>72</v>
      </c>
      <c r="E44" s="617"/>
      <c r="F44" s="61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21" t="s">
        <v>73</v>
      </c>
      <c r="E45" s="619"/>
      <c r="F45" s="61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24" t="s">
        <v>74</v>
      </c>
      <c r="E46" s="625"/>
      <c r="F46" s="625"/>
      <c r="G46" s="625"/>
      <c r="H46" s="62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21" t="s">
        <v>75</v>
      </c>
      <c r="E47" s="622"/>
      <c r="F47" s="622"/>
      <c r="G47" s="622"/>
      <c r="H47" s="62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24" t="s">
        <v>76</v>
      </c>
      <c r="E48" s="625"/>
      <c r="F48" s="625"/>
      <c r="G48" s="625"/>
      <c r="H48" s="62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21" t="s">
        <v>77</v>
      </c>
      <c r="E49" s="622"/>
      <c r="F49" s="622"/>
      <c r="G49" s="622"/>
      <c r="H49" s="62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39" t="s">
        <v>2</v>
      </c>
      <c r="E2" s="38"/>
      <c r="F2" s="716" t="s">
        <v>87</v>
      </c>
      <c r="G2" s="716"/>
      <c r="H2" s="716"/>
      <c r="I2" s="716"/>
      <c r="J2" s="716"/>
      <c r="K2" s="717"/>
      <c r="L2" s="639" t="s">
        <v>4</v>
      </c>
      <c r="M2" s="716">
        <v>9</v>
      </c>
      <c r="N2" s="780"/>
      <c r="O2" s="639" t="s">
        <v>6</v>
      </c>
      <c r="P2" s="783" t="s">
        <v>78</v>
      </c>
      <c r="Q2" s="784"/>
      <c r="R2" s="784"/>
      <c r="S2" s="784"/>
      <c r="T2" s="784"/>
      <c r="U2" s="784"/>
      <c r="V2" s="785"/>
      <c r="W2" s="63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40" t="s">
        <v>3</v>
      </c>
      <c r="E3" s="39"/>
      <c r="F3" s="718"/>
      <c r="G3" s="718"/>
      <c r="H3" s="718"/>
      <c r="I3" s="718"/>
      <c r="J3" s="718"/>
      <c r="K3" s="719"/>
      <c r="L3" s="640" t="s">
        <v>5</v>
      </c>
      <c r="M3" s="781"/>
      <c r="N3" s="782"/>
      <c r="O3" s="640" t="s">
        <v>7</v>
      </c>
      <c r="P3" s="786"/>
      <c r="Q3" s="786"/>
      <c r="R3" s="786"/>
      <c r="S3" s="786"/>
      <c r="T3" s="786"/>
      <c r="U3" s="786"/>
      <c r="V3" s="787"/>
      <c r="W3" s="640" t="s">
        <v>8</v>
      </c>
      <c r="X3" s="64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39" t="s">
        <v>9</v>
      </c>
      <c r="P4" s="6"/>
      <c r="Q4" s="788" t="s">
        <v>479</v>
      </c>
      <c r="R4" s="789"/>
      <c r="S4" s="789"/>
      <c r="T4" s="790"/>
      <c r="U4" s="63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4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3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30" t="s">
        <v>98</v>
      </c>
      <c r="D28" s="6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30" t="s">
        <v>98</v>
      </c>
      <c r="D29" s="6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8.2799999999999999E-2</v>
      </c>
      <c r="L30" s="775"/>
      <c r="M30" s="775">
        <v>8.2600000000000007E-2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8.2600000000000007E-2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31" t="s">
        <v>83</v>
      </c>
      <c r="E34" s="632"/>
      <c r="F34" s="632"/>
      <c r="G34" s="632"/>
      <c r="H34" s="63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34" t="s">
        <v>84</v>
      </c>
      <c r="E35" s="635"/>
      <c r="F35" s="635"/>
      <c r="G35" s="635"/>
      <c r="H35" s="63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34" t="s">
        <v>64</v>
      </c>
      <c r="E37" s="635"/>
      <c r="F37" s="635"/>
      <c r="G37" s="635"/>
      <c r="H37" s="63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31" t="s">
        <v>66</v>
      </c>
      <c r="E38" s="632"/>
      <c r="F38" s="632"/>
      <c r="G38" s="632"/>
      <c r="H38" s="63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34" t="s">
        <v>67</v>
      </c>
      <c r="E39" s="635"/>
      <c r="F39" s="635"/>
      <c r="G39" s="635"/>
      <c r="H39" s="63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3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3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31" t="s">
        <v>70</v>
      </c>
      <c r="E42" s="638"/>
      <c r="F42" s="64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34" t="s">
        <v>71</v>
      </c>
      <c r="E43" s="644"/>
      <c r="F43" s="64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31" t="s">
        <v>72</v>
      </c>
      <c r="E44" s="638"/>
      <c r="F44" s="64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34" t="s">
        <v>73</v>
      </c>
      <c r="E45" s="644"/>
      <c r="F45" s="64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31" t="s">
        <v>74</v>
      </c>
      <c r="E46" s="632"/>
      <c r="F46" s="632"/>
      <c r="G46" s="632"/>
      <c r="H46" s="63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34" t="s">
        <v>75</v>
      </c>
      <c r="E47" s="635"/>
      <c r="F47" s="635"/>
      <c r="G47" s="635"/>
      <c r="H47" s="63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31" t="s">
        <v>76</v>
      </c>
      <c r="E48" s="632"/>
      <c r="F48" s="632"/>
      <c r="G48" s="632"/>
      <c r="H48" s="63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34" t="s">
        <v>77</v>
      </c>
      <c r="E49" s="635"/>
      <c r="F49" s="635"/>
      <c r="G49" s="635"/>
      <c r="H49" s="63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39" t="s">
        <v>2</v>
      </c>
      <c r="E2" s="38"/>
      <c r="F2" s="716" t="s">
        <v>87</v>
      </c>
      <c r="G2" s="716"/>
      <c r="H2" s="716"/>
      <c r="I2" s="716"/>
      <c r="J2" s="716"/>
      <c r="K2" s="717"/>
      <c r="L2" s="639" t="s">
        <v>4</v>
      </c>
      <c r="M2" s="716">
        <v>9</v>
      </c>
      <c r="N2" s="780"/>
      <c r="O2" s="639" t="s">
        <v>6</v>
      </c>
      <c r="P2" s="783" t="s">
        <v>78</v>
      </c>
      <c r="Q2" s="784"/>
      <c r="R2" s="784"/>
      <c r="S2" s="784"/>
      <c r="T2" s="784"/>
      <c r="U2" s="784"/>
      <c r="V2" s="785"/>
      <c r="W2" s="63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40" t="s">
        <v>3</v>
      </c>
      <c r="E3" s="39"/>
      <c r="F3" s="718"/>
      <c r="G3" s="718"/>
      <c r="H3" s="718"/>
      <c r="I3" s="718"/>
      <c r="J3" s="718"/>
      <c r="K3" s="719"/>
      <c r="L3" s="640" t="s">
        <v>5</v>
      </c>
      <c r="M3" s="781"/>
      <c r="N3" s="782"/>
      <c r="O3" s="640" t="s">
        <v>7</v>
      </c>
      <c r="P3" s="786"/>
      <c r="Q3" s="786"/>
      <c r="R3" s="786"/>
      <c r="S3" s="786"/>
      <c r="T3" s="786"/>
      <c r="U3" s="786"/>
      <c r="V3" s="787"/>
      <c r="W3" s="640" t="s">
        <v>8</v>
      </c>
      <c r="X3" s="64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39" t="s">
        <v>9</v>
      </c>
      <c r="P4" s="6"/>
      <c r="Q4" s="788" t="s">
        <v>479</v>
      </c>
      <c r="R4" s="789"/>
      <c r="S4" s="789"/>
      <c r="T4" s="790"/>
      <c r="U4" s="63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4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3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8.2299999999999998E-2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30" t="s">
        <v>98</v>
      </c>
      <c r="D28" s="6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30" t="s">
        <v>98</v>
      </c>
      <c r="D29" s="6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8.2900000000000001E-2</v>
      </c>
      <c r="P30" s="775"/>
      <c r="Q30" s="775">
        <v>8.2699999999999996E-2</v>
      </c>
      <c r="R30" s="775"/>
      <c r="S30" s="775">
        <v>8.2500000000000004E-2</v>
      </c>
      <c r="T30" s="775"/>
      <c r="U30" s="775">
        <v>8.2500000000000004E-2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31" t="s">
        <v>83</v>
      </c>
      <c r="E34" s="632"/>
      <c r="F34" s="632"/>
      <c r="G34" s="632"/>
      <c r="H34" s="63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34" t="s">
        <v>84</v>
      </c>
      <c r="E35" s="635"/>
      <c r="F35" s="635"/>
      <c r="G35" s="635"/>
      <c r="H35" s="63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34" t="s">
        <v>64</v>
      </c>
      <c r="E37" s="635"/>
      <c r="F37" s="635"/>
      <c r="G37" s="635"/>
      <c r="H37" s="63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31" t="s">
        <v>66</v>
      </c>
      <c r="E38" s="632"/>
      <c r="F38" s="632"/>
      <c r="G38" s="632"/>
      <c r="H38" s="63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34" t="s">
        <v>67</v>
      </c>
      <c r="E39" s="635"/>
      <c r="F39" s="635"/>
      <c r="G39" s="635"/>
      <c r="H39" s="63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3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3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31" t="s">
        <v>70</v>
      </c>
      <c r="E42" s="638"/>
      <c r="F42" s="64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34" t="s">
        <v>71</v>
      </c>
      <c r="E43" s="644"/>
      <c r="F43" s="64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31" t="s">
        <v>72</v>
      </c>
      <c r="E44" s="638"/>
      <c r="F44" s="64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34" t="s">
        <v>73</v>
      </c>
      <c r="E45" s="644"/>
      <c r="F45" s="64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31" t="s">
        <v>74</v>
      </c>
      <c r="E46" s="632"/>
      <c r="F46" s="632"/>
      <c r="G46" s="632"/>
      <c r="H46" s="63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34" t="s">
        <v>75</v>
      </c>
      <c r="E47" s="635"/>
      <c r="F47" s="635"/>
      <c r="G47" s="635"/>
      <c r="H47" s="63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31" t="s">
        <v>76</v>
      </c>
      <c r="E48" s="632"/>
      <c r="F48" s="632"/>
      <c r="G48" s="632"/>
      <c r="H48" s="63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34" t="s">
        <v>77</v>
      </c>
      <c r="E49" s="635"/>
      <c r="F49" s="635"/>
      <c r="G49" s="635"/>
      <c r="H49" s="63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57" t="s">
        <v>2</v>
      </c>
      <c r="E2" s="38"/>
      <c r="F2" s="716" t="s">
        <v>87</v>
      </c>
      <c r="G2" s="716"/>
      <c r="H2" s="716"/>
      <c r="I2" s="716"/>
      <c r="J2" s="716"/>
      <c r="K2" s="717"/>
      <c r="L2" s="657" t="s">
        <v>4</v>
      </c>
      <c r="M2" s="716">
        <v>9</v>
      </c>
      <c r="N2" s="780"/>
      <c r="O2" s="657" t="s">
        <v>6</v>
      </c>
      <c r="P2" s="783" t="s">
        <v>78</v>
      </c>
      <c r="Q2" s="784"/>
      <c r="R2" s="784"/>
      <c r="S2" s="784"/>
      <c r="T2" s="784"/>
      <c r="U2" s="784"/>
      <c r="V2" s="785"/>
      <c r="W2" s="65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58" t="s">
        <v>3</v>
      </c>
      <c r="E3" s="39"/>
      <c r="F3" s="718"/>
      <c r="G3" s="718"/>
      <c r="H3" s="718"/>
      <c r="I3" s="718"/>
      <c r="J3" s="718"/>
      <c r="K3" s="719"/>
      <c r="L3" s="658" t="s">
        <v>5</v>
      </c>
      <c r="M3" s="781"/>
      <c r="N3" s="782"/>
      <c r="O3" s="658" t="s">
        <v>7</v>
      </c>
      <c r="P3" s="786"/>
      <c r="Q3" s="786"/>
      <c r="R3" s="786"/>
      <c r="S3" s="786"/>
      <c r="T3" s="786"/>
      <c r="U3" s="786"/>
      <c r="V3" s="787"/>
      <c r="W3" s="658" t="s">
        <v>8</v>
      </c>
      <c r="X3" s="64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57" t="s">
        <v>9</v>
      </c>
      <c r="P4" s="6"/>
      <c r="Q4" s="788" t="s">
        <v>481</v>
      </c>
      <c r="R4" s="789"/>
      <c r="S4" s="789"/>
      <c r="T4" s="790"/>
      <c r="U4" s="65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5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5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50" t="s">
        <v>98</v>
      </c>
      <c r="D28" s="6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50" t="s">
        <v>98</v>
      </c>
      <c r="D29" s="6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8.2699999999999996E-2</v>
      </c>
      <c r="L30" s="775"/>
      <c r="M30" s="775">
        <v>8.2500000000000004E-2</v>
      </c>
      <c r="N30" s="775"/>
      <c r="O30" s="775">
        <v>8.2699999999999996E-2</v>
      </c>
      <c r="P30" s="775"/>
      <c r="Q30" s="775">
        <v>8.2900000000000001E-2</v>
      </c>
      <c r="R30" s="775"/>
      <c r="S30" s="775">
        <v>8.2699999999999996E-2</v>
      </c>
      <c r="T30" s="775"/>
      <c r="U30" s="775">
        <v>8.2799999999999999E-2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0.4335</v>
      </c>
      <c r="T32" s="775"/>
      <c r="U32" s="775">
        <v>0.433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54" t="s">
        <v>83</v>
      </c>
      <c r="E34" s="655"/>
      <c r="F34" s="655"/>
      <c r="G34" s="655"/>
      <c r="H34" s="65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51" t="s">
        <v>84</v>
      </c>
      <c r="E35" s="652"/>
      <c r="F35" s="652"/>
      <c r="G35" s="652"/>
      <c r="H35" s="65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51" t="s">
        <v>64</v>
      </c>
      <c r="E37" s="652"/>
      <c r="F37" s="652"/>
      <c r="G37" s="652"/>
      <c r="H37" s="65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54" t="s">
        <v>66</v>
      </c>
      <c r="E38" s="655"/>
      <c r="F38" s="655"/>
      <c r="G38" s="655"/>
      <c r="H38" s="65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51" t="s">
        <v>67</v>
      </c>
      <c r="E39" s="652"/>
      <c r="F39" s="652"/>
      <c r="G39" s="652"/>
      <c r="H39" s="65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5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5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54" t="s">
        <v>70</v>
      </c>
      <c r="E42" s="647"/>
      <c r="F42" s="64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51" t="s">
        <v>71</v>
      </c>
      <c r="E43" s="649"/>
      <c r="F43" s="64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54" t="s">
        <v>72</v>
      </c>
      <c r="E44" s="647"/>
      <c r="F44" s="64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51" t="s">
        <v>73</v>
      </c>
      <c r="E45" s="649"/>
      <c r="F45" s="64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54" t="s">
        <v>74</v>
      </c>
      <c r="E46" s="655"/>
      <c r="F46" s="655"/>
      <c r="G46" s="655"/>
      <c r="H46" s="65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51" t="s">
        <v>75</v>
      </c>
      <c r="E47" s="652"/>
      <c r="F47" s="652"/>
      <c r="G47" s="652"/>
      <c r="H47" s="65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54" t="s">
        <v>76</v>
      </c>
      <c r="E48" s="655"/>
      <c r="F48" s="655"/>
      <c r="G48" s="655"/>
      <c r="H48" s="65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51" t="s">
        <v>77</v>
      </c>
      <c r="E49" s="652"/>
      <c r="F49" s="652"/>
      <c r="G49" s="652"/>
      <c r="H49" s="65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8:X28">
    <cfRule type="cellIs" dxfId="115" priority="5" operator="equal">
      <formula>$AA$24</formula>
    </cfRule>
    <cfRule type="cellIs" dxfId="114" priority="6" operator="notEqual">
      <formula>$AB$24</formula>
    </cfRule>
  </conditionalFormatting>
  <conditionalFormatting sqref="I29:X29">
    <cfRule type="cellIs" dxfId="113" priority="3" operator="equal">
      <formula>$AA$25</formula>
    </cfRule>
    <cfRule type="cellIs" dxfId="112" priority="4" operator="notEqual">
      <formula>$AB$25</formula>
    </cfRule>
  </conditionalFormatting>
  <conditionalFormatting sqref="I26:X27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57" t="s">
        <v>2</v>
      </c>
      <c r="E2" s="38"/>
      <c r="F2" s="716" t="s">
        <v>87</v>
      </c>
      <c r="G2" s="716"/>
      <c r="H2" s="716"/>
      <c r="I2" s="716"/>
      <c r="J2" s="716"/>
      <c r="K2" s="717"/>
      <c r="L2" s="657" t="s">
        <v>4</v>
      </c>
      <c r="M2" s="716">
        <v>9</v>
      </c>
      <c r="N2" s="780"/>
      <c r="O2" s="657" t="s">
        <v>6</v>
      </c>
      <c r="P2" s="783" t="s">
        <v>78</v>
      </c>
      <c r="Q2" s="784"/>
      <c r="R2" s="784"/>
      <c r="S2" s="784"/>
      <c r="T2" s="784"/>
      <c r="U2" s="784"/>
      <c r="V2" s="785"/>
      <c r="W2" s="65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58" t="s">
        <v>3</v>
      </c>
      <c r="E3" s="39"/>
      <c r="F3" s="718"/>
      <c r="G3" s="718"/>
      <c r="H3" s="718"/>
      <c r="I3" s="718"/>
      <c r="J3" s="718"/>
      <c r="K3" s="719"/>
      <c r="L3" s="658" t="s">
        <v>5</v>
      </c>
      <c r="M3" s="781"/>
      <c r="N3" s="782"/>
      <c r="O3" s="658" t="s">
        <v>7</v>
      </c>
      <c r="P3" s="786"/>
      <c r="Q3" s="786"/>
      <c r="R3" s="786"/>
      <c r="S3" s="786"/>
      <c r="T3" s="786"/>
      <c r="U3" s="786"/>
      <c r="V3" s="787"/>
      <c r="W3" s="658" t="s">
        <v>8</v>
      </c>
      <c r="X3" s="64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57" t="s">
        <v>9</v>
      </c>
      <c r="P4" s="6"/>
      <c r="Q4" s="788" t="s">
        <v>480</v>
      </c>
      <c r="R4" s="789"/>
      <c r="S4" s="789"/>
      <c r="T4" s="790"/>
      <c r="U4" s="65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5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5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50" t="s">
        <v>98</v>
      </c>
      <c r="D28" s="6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50" t="s">
        <v>98</v>
      </c>
      <c r="D29" s="6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8.2600000000000007E-2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8.2699999999999996E-2</v>
      </c>
      <c r="R30" s="775"/>
      <c r="S30" s="775">
        <v>8.2500000000000004E-2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0.4335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</v>
      </c>
      <c r="T32" s="775"/>
      <c r="U32" s="775">
        <v>0.433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54" t="s">
        <v>83</v>
      </c>
      <c r="E34" s="655"/>
      <c r="F34" s="655"/>
      <c r="G34" s="655"/>
      <c r="H34" s="65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51" t="s">
        <v>84</v>
      </c>
      <c r="E35" s="652"/>
      <c r="F35" s="652"/>
      <c r="G35" s="652"/>
      <c r="H35" s="65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51" t="s">
        <v>64</v>
      </c>
      <c r="E37" s="652"/>
      <c r="F37" s="652"/>
      <c r="G37" s="652"/>
      <c r="H37" s="65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54" t="s">
        <v>66</v>
      </c>
      <c r="E38" s="655"/>
      <c r="F38" s="655"/>
      <c r="G38" s="655"/>
      <c r="H38" s="65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51" t="s">
        <v>67</v>
      </c>
      <c r="E39" s="652"/>
      <c r="F39" s="652"/>
      <c r="G39" s="652"/>
      <c r="H39" s="65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5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5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54" t="s">
        <v>70</v>
      </c>
      <c r="E42" s="647"/>
      <c r="F42" s="64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51" t="s">
        <v>71</v>
      </c>
      <c r="E43" s="649"/>
      <c r="F43" s="64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54" t="s">
        <v>72</v>
      </c>
      <c r="E44" s="647"/>
      <c r="F44" s="64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51" t="s">
        <v>73</v>
      </c>
      <c r="E45" s="649"/>
      <c r="F45" s="64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54" t="s">
        <v>74</v>
      </c>
      <c r="E46" s="655"/>
      <c r="F46" s="655"/>
      <c r="G46" s="655"/>
      <c r="H46" s="65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51" t="s">
        <v>75</v>
      </c>
      <c r="E47" s="652"/>
      <c r="F47" s="652"/>
      <c r="G47" s="652"/>
      <c r="H47" s="65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54" t="s">
        <v>76</v>
      </c>
      <c r="E48" s="655"/>
      <c r="F48" s="655"/>
      <c r="G48" s="655"/>
      <c r="H48" s="65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51" t="s">
        <v>77</v>
      </c>
      <c r="E49" s="652"/>
      <c r="F49" s="652"/>
      <c r="G49" s="652"/>
      <c r="H49" s="65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69" t="s">
        <v>2</v>
      </c>
      <c r="E2" s="38"/>
      <c r="F2" s="716" t="s">
        <v>87</v>
      </c>
      <c r="G2" s="716"/>
      <c r="H2" s="716"/>
      <c r="I2" s="716"/>
      <c r="J2" s="716"/>
      <c r="K2" s="717"/>
      <c r="L2" s="669" t="s">
        <v>4</v>
      </c>
      <c r="M2" s="716">
        <v>9</v>
      </c>
      <c r="N2" s="780"/>
      <c r="O2" s="669" t="s">
        <v>6</v>
      </c>
      <c r="P2" s="783" t="s">
        <v>78</v>
      </c>
      <c r="Q2" s="784"/>
      <c r="R2" s="784"/>
      <c r="S2" s="784"/>
      <c r="T2" s="784"/>
      <c r="U2" s="784"/>
      <c r="V2" s="785"/>
      <c r="W2" s="66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70" t="s">
        <v>3</v>
      </c>
      <c r="E3" s="39"/>
      <c r="F3" s="718"/>
      <c r="G3" s="718"/>
      <c r="H3" s="718"/>
      <c r="I3" s="718"/>
      <c r="J3" s="718"/>
      <c r="K3" s="719"/>
      <c r="L3" s="670" t="s">
        <v>5</v>
      </c>
      <c r="M3" s="781"/>
      <c r="N3" s="782"/>
      <c r="O3" s="670" t="s">
        <v>7</v>
      </c>
      <c r="P3" s="786"/>
      <c r="Q3" s="786"/>
      <c r="R3" s="786"/>
      <c r="S3" s="786"/>
      <c r="T3" s="786"/>
      <c r="U3" s="786"/>
      <c r="V3" s="787"/>
      <c r="W3" s="670" t="s">
        <v>8</v>
      </c>
      <c r="X3" s="67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69" t="s">
        <v>9</v>
      </c>
      <c r="P4" s="6"/>
      <c r="Q4" s="788" t="s">
        <v>483</v>
      </c>
      <c r="R4" s="789"/>
      <c r="S4" s="789"/>
      <c r="T4" s="790"/>
      <c r="U4" s="66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7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6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8.2400000000000001E-2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60" t="s">
        <v>98</v>
      </c>
      <c r="D28" s="6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60" t="s">
        <v>98</v>
      </c>
      <c r="D29" s="6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8.2699999999999996E-2</v>
      </c>
      <c r="L30" s="775"/>
      <c r="M30" s="775">
        <v>8.2600000000000007E-2</v>
      </c>
      <c r="N30" s="775"/>
      <c r="O30" s="775">
        <v>8.2699999999999996E-2</v>
      </c>
      <c r="P30" s="775"/>
      <c r="Q30" s="775">
        <v>8.2799999999999999E-2</v>
      </c>
      <c r="R30" s="775"/>
      <c r="S30" s="775">
        <v>8.2600000000000007E-2</v>
      </c>
      <c r="T30" s="775"/>
      <c r="U30" s="775">
        <v>8.2600000000000007E-2</v>
      </c>
      <c r="V30" s="775"/>
      <c r="W30" s="775">
        <v>8.2799999999999999E-2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61" t="s">
        <v>83</v>
      </c>
      <c r="E34" s="662"/>
      <c r="F34" s="662"/>
      <c r="G34" s="662"/>
      <c r="H34" s="66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64" t="s">
        <v>84</v>
      </c>
      <c r="E35" s="665"/>
      <c r="F35" s="665"/>
      <c r="G35" s="665"/>
      <c r="H35" s="66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64" t="s">
        <v>64</v>
      </c>
      <c r="E37" s="665"/>
      <c r="F37" s="665"/>
      <c r="G37" s="665"/>
      <c r="H37" s="66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61" t="s">
        <v>66</v>
      </c>
      <c r="E38" s="662"/>
      <c r="F38" s="662"/>
      <c r="G38" s="662"/>
      <c r="H38" s="66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64" t="s">
        <v>67</v>
      </c>
      <c r="E39" s="665"/>
      <c r="F39" s="665"/>
      <c r="G39" s="665"/>
      <c r="H39" s="66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6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6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61" t="s">
        <v>70</v>
      </c>
      <c r="E42" s="668"/>
      <c r="F42" s="67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64" t="s">
        <v>71</v>
      </c>
      <c r="E43" s="674"/>
      <c r="F43" s="67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61" t="s">
        <v>72</v>
      </c>
      <c r="E44" s="668"/>
      <c r="F44" s="67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64" t="s">
        <v>73</v>
      </c>
      <c r="E45" s="674"/>
      <c r="F45" s="67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61" t="s">
        <v>74</v>
      </c>
      <c r="E46" s="662"/>
      <c r="F46" s="662"/>
      <c r="G46" s="662"/>
      <c r="H46" s="66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64" t="s">
        <v>75</v>
      </c>
      <c r="E47" s="665"/>
      <c r="F47" s="665"/>
      <c r="G47" s="665"/>
      <c r="H47" s="66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61" t="s">
        <v>76</v>
      </c>
      <c r="E48" s="662"/>
      <c r="F48" s="662"/>
      <c r="G48" s="662"/>
      <c r="H48" s="66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64" t="s">
        <v>77</v>
      </c>
      <c r="E49" s="665"/>
      <c r="F49" s="665"/>
      <c r="G49" s="665"/>
      <c r="H49" s="66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8:X28">
    <cfRule type="cellIs" dxfId="95" priority="5" operator="equal">
      <formula>$AA$24</formula>
    </cfRule>
    <cfRule type="cellIs" dxfId="94" priority="6" operator="notEqual">
      <formula>$AB$24</formula>
    </cfRule>
  </conditionalFormatting>
  <conditionalFormatting sqref="I29:X29"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69" t="s">
        <v>2</v>
      </c>
      <c r="E2" s="38"/>
      <c r="F2" s="716" t="s">
        <v>87</v>
      </c>
      <c r="G2" s="716"/>
      <c r="H2" s="716"/>
      <c r="I2" s="716"/>
      <c r="J2" s="716"/>
      <c r="K2" s="717"/>
      <c r="L2" s="669" t="s">
        <v>4</v>
      </c>
      <c r="M2" s="716">
        <v>9</v>
      </c>
      <c r="N2" s="780"/>
      <c r="O2" s="669" t="s">
        <v>6</v>
      </c>
      <c r="P2" s="783" t="s">
        <v>78</v>
      </c>
      <c r="Q2" s="784"/>
      <c r="R2" s="784"/>
      <c r="S2" s="784"/>
      <c r="T2" s="784"/>
      <c r="U2" s="784"/>
      <c r="V2" s="785"/>
      <c r="W2" s="66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70" t="s">
        <v>3</v>
      </c>
      <c r="E3" s="39"/>
      <c r="F3" s="718"/>
      <c r="G3" s="718"/>
      <c r="H3" s="718"/>
      <c r="I3" s="718"/>
      <c r="J3" s="718"/>
      <c r="K3" s="719"/>
      <c r="L3" s="670" t="s">
        <v>5</v>
      </c>
      <c r="M3" s="781"/>
      <c r="N3" s="782"/>
      <c r="O3" s="670" t="s">
        <v>7</v>
      </c>
      <c r="P3" s="786"/>
      <c r="Q3" s="786"/>
      <c r="R3" s="786"/>
      <c r="S3" s="786"/>
      <c r="T3" s="786"/>
      <c r="U3" s="786"/>
      <c r="V3" s="787"/>
      <c r="W3" s="670" t="s">
        <v>8</v>
      </c>
      <c r="X3" s="67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69" t="s">
        <v>9</v>
      </c>
      <c r="P4" s="6"/>
      <c r="Q4" s="788" t="s">
        <v>482</v>
      </c>
      <c r="R4" s="789"/>
      <c r="S4" s="789"/>
      <c r="T4" s="790"/>
      <c r="U4" s="66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7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6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60" t="s">
        <v>98</v>
      </c>
      <c r="D28" s="6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60" t="s">
        <v>98</v>
      </c>
      <c r="D29" s="6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8.2500000000000004E-2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61" t="s">
        <v>83</v>
      </c>
      <c r="E34" s="662"/>
      <c r="F34" s="662"/>
      <c r="G34" s="662"/>
      <c r="H34" s="66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64" t="s">
        <v>84</v>
      </c>
      <c r="E35" s="665"/>
      <c r="F35" s="665"/>
      <c r="G35" s="665"/>
      <c r="H35" s="66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64" t="s">
        <v>64</v>
      </c>
      <c r="E37" s="665"/>
      <c r="F37" s="665"/>
      <c r="G37" s="665"/>
      <c r="H37" s="66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61" t="s">
        <v>66</v>
      </c>
      <c r="E38" s="662"/>
      <c r="F38" s="662"/>
      <c r="G38" s="662"/>
      <c r="H38" s="66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64" t="s">
        <v>67</v>
      </c>
      <c r="E39" s="665"/>
      <c r="F39" s="665"/>
      <c r="G39" s="665"/>
      <c r="H39" s="66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6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6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61" t="s">
        <v>70</v>
      </c>
      <c r="E42" s="668"/>
      <c r="F42" s="67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64" t="s">
        <v>71</v>
      </c>
      <c r="E43" s="674"/>
      <c r="F43" s="67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61" t="s">
        <v>72</v>
      </c>
      <c r="E44" s="668"/>
      <c r="F44" s="67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64" t="s">
        <v>73</v>
      </c>
      <c r="E45" s="674"/>
      <c r="F45" s="67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61" t="s">
        <v>74</v>
      </c>
      <c r="E46" s="662"/>
      <c r="F46" s="662"/>
      <c r="G46" s="662"/>
      <c r="H46" s="66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64" t="s">
        <v>75</v>
      </c>
      <c r="E47" s="665"/>
      <c r="F47" s="665"/>
      <c r="G47" s="665"/>
      <c r="H47" s="66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61" t="s">
        <v>76</v>
      </c>
      <c r="E48" s="662"/>
      <c r="F48" s="662"/>
      <c r="G48" s="662"/>
      <c r="H48" s="66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64" t="s">
        <v>77</v>
      </c>
      <c r="E49" s="665"/>
      <c r="F49" s="665"/>
      <c r="G49" s="665"/>
      <c r="H49" s="66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69" t="s">
        <v>2</v>
      </c>
      <c r="E2" s="38"/>
      <c r="F2" s="716" t="s">
        <v>87</v>
      </c>
      <c r="G2" s="716"/>
      <c r="H2" s="716"/>
      <c r="I2" s="716"/>
      <c r="J2" s="716"/>
      <c r="K2" s="717"/>
      <c r="L2" s="669" t="s">
        <v>4</v>
      </c>
      <c r="M2" s="716">
        <v>9</v>
      </c>
      <c r="N2" s="780"/>
      <c r="O2" s="669" t="s">
        <v>6</v>
      </c>
      <c r="P2" s="783" t="s">
        <v>78</v>
      </c>
      <c r="Q2" s="784"/>
      <c r="R2" s="784"/>
      <c r="S2" s="784"/>
      <c r="T2" s="784"/>
      <c r="U2" s="784"/>
      <c r="V2" s="785"/>
      <c r="W2" s="66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70" t="s">
        <v>3</v>
      </c>
      <c r="E3" s="39"/>
      <c r="F3" s="718"/>
      <c r="G3" s="718"/>
      <c r="H3" s="718"/>
      <c r="I3" s="718"/>
      <c r="J3" s="718"/>
      <c r="K3" s="719"/>
      <c r="L3" s="670" t="s">
        <v>5</v>
      </c>
      <c r="M3" s="781"/>
      <c r="N3" s="782"/>
      <c r="O3" s="670" t="s">
        <v>7</v>
      </c>
      <c r="P3" s="786"/>
      <c r="Q3" s="786"/>
      <c r="R3" s="786"/>
      <c r="S3" s="786"/>
      <c r="T3" s="786"/>
      <c r="U3" s="786"/>
      <c r="V3" s="787"/>
      <c r="W3" s="670" t="s">
        <v>8</v>
      </c>
      <c r="X3" s="67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69" t="s">
        <v>9</v>
      </c>
      <c r="P4" s="6"/>
      <c r="Q4" s="788" t="s">
        <v>485</v>
      </c>
      <c r="R4" s="789"/>
      <c r="S4" s="789"/>
      <c r="T4" s="790"/>
      <c r="U4" s="66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7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6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8.2500000000000004E-2</v>
      </c>
      <c r="L26" s="846"/>
      <c r="M26" s="846">
        <v>8.2400000000000001E-2</v>
      </c>
      <c r="N26" s="846"/>
      <c r="O26" s="846">
        <v>8.2600000000000007E-2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8.2600000000000007E-2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60" t="s">
        <v>98</v>
      </c>
      <c r="D28" s="6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60" t="s">
        <v>98</v>
      </c>
      <c r="D29" s="6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8.2299999999999998E-2</v>
      </c>
      <c r="L30" s="775"/>
      <c r="M30" s="775">
        <v>8.2400000000000001E-2</v>
      </c>
      <c r="N30" s="775"/>
      <c r="O30" s="775">
        <v>8.2400000000000001E-2</v>
      </c>
      <c r="P30" s="775"/>
      <c r="Q30" s="775">
        <v>8.2500000000000004E-2</v>
      </c>
      <c r="R30" s="775"/>
      <c r="S30" s="775">
        <v>8.2500000000000004E-2</v>
      </c>
      <c r="T30" s="775"/>
      <c r="U30" s="775">
        <v>8.2400000000000001E-2</v>
      </c>
      <c r="V30" s="775"/>
      <c r="W30" s="775">
        <v>8.2500000000000004E-2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61" t="s">
        <v>83</v>
      </c>
      <c r="E34" s="662"/>
      <c r="F34" s="662"/>
      <c r="G34" s="662"/>
      <c r="H34" s="66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64" t="s">
        <v>84</v>
      </c>
      <c r="E35" s="665"/>
      <c r="F35" s="665"/>
      <c r="G35" s="665"/>
      <c r="H35" s="66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64" t="s">
        <v>64</v>
      </c>
      <c r="E37" s="665"/>
      <c r="F37" s="665"/>
      <c r="G37" s="665"/>
      <c r="H37" s="66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61" t="s">
        <v>66</v>
      </c>
      <c r="E38" s="662"/>
      <c r="F38" s="662"/>
      <c r="G38" s="662"/>
      <c r="H38" s="66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64" t="s">
        <v>67</v>
      </c>
      <c r="E39" s="665"/>
      <c r="F39" s="665"/>
      <c r="G39" s="665"/>
      <c r="H39" s="66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6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6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61" t="s">
        <v>70</v>
      </c>
      <c r="E42" s="668"/>
      <c r="F42" s="67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64" t="s">
        <v>71</v>
      </c>
      <c r="E43" s="674"/>
      <c r="F43" s="67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61" t="s">
        <v>72</v>
      </c>
      <c r="E44" s="668"/>
      <c r="F44" s="67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64" t="s">
        <v>73</v>
      </c>
      <c r="E45" s="674"/>
      <c r="F45" s="67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61" t="s">
        <v>74</v>
      </c>
      <c r="E46" s="662"/>
      <c r="F46" s="662"/>
      <c r="G46" s="662"/>
      <c r="H46" s="66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64" t="s">
        <v>75</v>
      </c>
      <c r="E47" s="665"/>
      <c r="F47" s="665"/>
      <c r="G47" s="665"/>
      <c r="H47" s="66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61" t="s">
        <v>76</v>
      </c>
      <c r="E48" s="662"/>
      <c r="F48" s="662"/>
      <c r="G48" s="662"/>
      <c r="H48" s="66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64" t="s">
        <v>77</v>
      </c>
      <c r="E49" s="665"/>
      <c r="F49" s="665"/>
      <c r="G49" s="665"/>
      <c r="H49" s="66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3" operator="equal">
      <formula>$AA$25</formula>
    </cfRule>
    <cfRule type="cellIs" dxfId="72" priority="4" operator="notEqual">
      <formula>$AB$25</formula>
    </cfRule>
  </conditionalFormatting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69" t="s">
        <v>2</v>
      </c>
      <c r="E2" s="38"/>
      <c r="F2" s="716" t="s">
        <v>87</v>
      </c>
      <c r="G2" s="716"/>
      <c r="H2" s="716"/>
      <c r="I2" s="716"/>
      <c r="J2" s="716"/>
      <c r="K2" s="717"/>
      <c r="L2" s="669" t="s">
        <v>4</v>
      </c>
      <c r="M2" s="716">
        <v>9</v>
      </c>
      <c r="N2" s="780"/>
      <c r="O2" s="669" t="s">
        <v>6</v>
      </c>
      <c r="P2" s="783" t="s">
        <v>78</v>
      </c>
      <c r="Q2" s="784"/>
      <c r="R2" s="784"/>
      <c r="S2" s="784"/>
      <c r="T2" s="784"/>
      <c r="U2" s="784"/>
      <c r="V2" s="785"/>
      <c r="W2" s="66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70" t="s">
        <v>3</v>
      </c>
      <c r="E3" s="39"/>
      <c r="F3" s="718"/>
      <c r="G3" s="718"/>
      <c r="H3" s="718"/>
      <c r="I3" s="718"/>
      <c r="J3" s="718"/>
      <c r="K3" s="719"/>
      <c r="L3" s="670" t="s">
        <v>5</v>
      </c>
      <c r="M3" s="781"/>
      <c r="N3" s="782"/>
      <c r="O3" s="670" t="s">
        <v>7</v>
      </c>
      <c r="P3" s="786"/>
      <c r="Q3" s="786"/>
      <c r="R3" s="786"/>
      <c r="S3" s="786"/>
      <c r="T3" s="786"/>
      <c r="U3" s="786"/>
      <c r="V3" s="787"/>
      <c r="W3" s="670" t="s">
        <v>8</v>
      </c>
      <c r="X3" s="67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69" t="s">
        <v>9</v>
      </c>
      <c r="P4" s="6"/>
      <c r="Q4" s="788" t="s">
        <v>484</v>
      </c>
      <c r="R4" s="789"/>
      <c r="S4" s="789"/>
      <c r="T4" s="790"/>
      <c r="U4" s="669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70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67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8.2600000000000007E-2</v>
      </c>
      <c r="J26" s="846"/>
      <c r="K26" s="846">
        <v>8.2600000000000007E-2</v>
      </c>
      <c r="L26" s="846"/>
      <c r="M26" s="846">
        <v>8.2500000000000004E-2</v>
      </c>
      <c r="N26" s="846"/>
      <c r="O26" s="846">
        <v>8.2600000000000007E-2</v>
      </c>
      <c r="P26" s="846"/>
      <c r="Q26" s="846">
        <v>8.2799999999999999E-2</v>
      </c>
      <c r="R26" s="846"/>
      <c r="S26" s="846">
        <v>8.2699999999999996E-2</v>
      </c>
      <c r="T26" s="846"/>
      <c r="U26" s="846">
        <v>8.2600000000000007E-2</v>
      </c>
      <c r="V26" s="846"/>
      <c r="W26" s="846">
        <v>8.2699999999999996E-2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60" t="s">
        <v>98</v>
      </c>
      <c r="D28" s="6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60" t="s">
        <v>98</v>
      </c>
      <c r="D29" s="6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8.2900000000000001E-2</v>
      </c>
      <c r="J30" s="775"/>
      <c r="K30" s="775">
        <v>8.2500000000000004E-2</v>
      </c>
      <c r="L30" s="775"/>
      <c r="M30" s="775">
        <v>8.2400000000000001E-2</v>
      </c>
      <c r="N30" s="775"/>
      <c r="O30" s="775">
        <v>8.2799999999999999E-2</v>
      </c>
      <c r="P30" s="775"/>
      <c r="Q30" s="775">
        <v>8.2600000000000007E-2</v>
      </c>
      <c r="R30" s="775"/>
      <c r="S30" s="775">
        <v>8.2500000000000004E-2</v>
      </c>
      <c r="T30" s="775"/>
      <c r="U30" s="775">
        <v>8.2500000000000004E-2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61" t="s">
        <v>83</v>
      </c>
      <c r="E34" s="662"/>
      <c r="F34" s="662"/>
      <c r="G34" s="662"/>
      <c r="H34" s="663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64" t="s">
        <v>84</v>
      </c>
      <c r="E35" s="665"/>
      <c r="F35" s="665"/>
      <c r="G35" s="665"/>
      <c r="H35" s="666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64" t="s">
        <v>64</v>
      </c>
      <c r="E37" s="665"/>
      <c r="F37" s="665"/>
      <c r="G37" s="665"/>
      <c r="H37" s="666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61" t="s">
        <v>66</v>
      </c>
      <c r="E38" s="662"/>
      <c r="F38" s="662"/>
      <c r="G38" s="662"/>
      <c r="H38" s="663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64" t="s">
        <v>67</v>
      </c>
      <c r="E39" s="665"/>
      <c r="F39" s="665"/>
      <c r="G39" s="665"/>
      <c r="H39" s="666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61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64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61" t="s">
        <v>70</v>
      </c>
      <c r="E42" s="668"/>
      <c r="F42" s="67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64" t="s">
        <v>71</v>
      </c>
      <c r="E43" s="674"/>
      <c r="F43" s="67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61" t="s">
        <v>72</v>
      </c>
      <c r="E44" s="668"/>
      <c r="F44" s="67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64" t="s">
        <v>73</v>
      </c>
      <c r="E45" s="674"/>
      <c r="F45" s="67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61" t="s">
        <v>74</v>
      </c>
      <c r="E46" s="662"/>
      <c r="F46" s="662"/>
      <c r="G46" s="662"/>
      <c r="H46" s="66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64" t="s">
        <v>75</v>
      </c>
      <c r="E47" s="665"/>
      <c r="F47" s="665"/>
      <c r="G47" s="665"/>
      <c r="H47" s="666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61" t="s">
        <v>76</v>
      </c>
      <c r="E48" s="662"/>
      <c r="F48" s="662"/>
      <c r="G48" s="662"/>
      <c r="H48" s="663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64" t="s">
        <v>77</v>
      </c>
      <c r="E49" s="665"/>
      <c r="F49" s="665"/>
      <c r="G49" s="665"/>
      <c r="H49" s="666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87" t="s">
        <v>2</v>
      </c>
      <c r="E2" s="38"/>
      <c r="F2" s="716" t="s">
        <v>87</v>
      </c>
      <c r="G2" s="716"/>
      <c r="H2" s="716"/>
      <c r="I2" s="716"/>
      <c r="J2" s="716"/>
      <c r="K2" s="717"/>
      <c r="L2" s="687" t="s">
        <v>4</v>
      </c>
      <c r="M2" s="716">
        <v>9</v>
      </c>
      <c r="N2" s="780"/>
      <c r="O2" s="687" t="s">
        <v>6</v>
      </c>
      <c r="P2" s="783" t="s">
        <v>78</v>
      </c>
      <c r="Q2" s="784"/>
      <c r="R2" s="784"/>
      <c r="S2" s="784"/>
      <c r="T2" s="784"/>
      <c r="U2" s="784"/>
      <c r="V2" s="785"/>
      <c r="W2" s="68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88" t="s">
        <v>3</v>
      </c>
      <c r="E3" s="39"/>
      <c r="F3" s="718"/>
      <c r="G3" s="718"/>
      <c r="H3" s="718"/>
      <c r="I3" s="718"/>
      <c r="J3" s="718"/>
      <c r="K3" s="719"/>
      <c r="L3" s="688" t="s">
        <v>5</v>
      </c>
      <c r="M3" s="781"/>
      <c r="N3" s="782"/>
      <c r="O3" s="688" t="s">
        <v>7</v>
      </c>
      <c r="P3" s="786"/>
      <c r="Q3" s="786"/>
      <c r="R3" s="786"/>
      <c r="S3" s="786"/>
      <c r="T3" s="786"/>
      <c r="U3" s="786"/>
      <c r="V3" s="787"/>
      <c r="W3" s="688" t="s">
        <v>8</v>
      </c>
      <c r="X3" s="6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87" t="s">
        <v>9</v>
      </c>
      <c r="P4" s="6"/>
      <c r="Q4" s="788" t="s">
        <v>487</v>
      </c>
      <c r="R4" s="789"/>
      <c r="S4" s="789"/>
      <c r="T4" s="790"/>
      <c r="U4" s="68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8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8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8.2600000000000007E-2</v>
      </c>
      <c r="P26" s="846"/>
      <c r="Q26" s="846">
        <v>8.2500000000000004E-2</v>
      </c>
      <c r="R26" s="846"/>
      <c r="S26" s="846">
        <v>8.2299999999999998E-2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80" t="s">
        <v>98</v>
      </c>
      <c r="D28" s="6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80" t="s">
        <v>98</v>
      </c>
      <c r="D29" s="6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8.2699999999999996E-2</v>
      </c>
      <c r="J30" s="775"/>
      <c r="K30" s="775">
        <v>8.2699999999999996E-2</v>
      </c>
      <c r="L30" s="775"/>
      <c r="M30" s="775">
        <v>8.2600000000000007E-2</v>
      </c>
      <c r="N30" s="775"/>
      <c r="O30" s="775">
        <v>8.2600000000000007E-2</v>
      </c>
      <c r="P30" s="775"/>
      <c r="Q30" s="775">
        <v>8.2699999999999996E-2</v>
      </c>
      <c r="R30" s="775"/>
      <c r="S30" s="775">
        <v>8.2600000000000007E-2</v>
      </c>
      <c r="T30" s="775"/>
      <c r="U30" s="775">
        <v>8.2500000000000004E-2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84" t="s">
        <v>83</v>
      </c>
      <c r="E34" s="685"/>
      <c r="F34" s="685"/>
      <c r="G34" s="685"/>
      <c r="H34" s="68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81" t="s">
        <v>84</v>
      </c>
      <c r="E35" s="682"/>
      <c r="F35" s="682"/>
      <c r="G35" s="682"/>
      <c r="H35" s="68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81" t="s">
        <v>64</v>
      </c>
      <c r="E37" s="682"/>
      <c r="F37" s="682"/>
      <c r="G37" s="682"/>
      <c r="H37" s="68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84" t="s">
        <v>66</v>
      </c>
      <c r="E38" s="685"/>
      <c r="F38" s="685"/>
      <c r="G38" s="685"/>
      <c r="H38" s="68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81" t="s">
        <v>67</v>
      </c>
      <c r="E39" s="682"/>
      <c r="F39" s="682"/>
      <c r="G39" s="682"/>
      <c r="H39" s="68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8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8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84" t="s">
        <v>70</v>
      </c>
      <c r="E42" s="677"/>
      <c r="F42" s="67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81" t="s">
        <v>71</v>
      </c>
      <c r="E43" s="679"/>
      <c r="F43" s="67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84" t="s">
        <v>72</v>
      </c>
      <c r="E44" s="677"/>
      <c r="F44" s="67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81" t="s">
        <v>73</v>
      </c>
      <c r="E45" s="679"/>
      <c r="F45" s="67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84" t="s">
        <v>74</v>
      </c>
      <c r="E46" s="685"/>
      <c r="F46" s="685"/>
      <c r="G46" s="685"/>
      <c r="H46" s="68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81" t="s">
        <v>75</v>
      </c>
      <c r="E47" s="682"/>
      <c r="F47" s="682"/>
      <c r="G47" s="682"/>
      <c r="H47" s="68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84" t="s">
        <v>76</v>
      </c>
      <c r="E48" s="685"/>
      <c r="F48" s="685"/>
      <c r="G48" s="685"/>
      <c r="H48" s="68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81" t="s">
        <v>77</v>
      </c>
      <c r="E49" s="682"/>
      <c r="F49" s="682"/>
      <c r="G49" s="682"/>
      <c r="H49" s="68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8:X28">
    <cfRule type="cellIs" dxfId="55" priority="5" operator="equal">
      <formula>$AA$24</formula>
    </cfRule>
    <cfRule type="cellIs" dxfId="54" priority="6" operator="notEqual">
      <formula>$AB$24</formula>
    </cfRule>
  </conditionalFormatting>
  <conditionalFormatting sqref="I29:X29">
    <cfRule type="cellIs" dxfId="53" priority="3" operator="equal">
      <formula>$AA$25</formula>
    </cfRule>
    <cfRule type="cellIs" dxfId="52" priority="4" operator="notEqual">
      <formula>$AB$25</formula>
    </cfRule>
  </conditionalFormatting>
  <conditionalFormatting sqref="I26:X27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87" t="s">
        <v>2</v>
      </c>
      <c r="E2" s="38"/>
      <c r="F2" s="716" t="s">
        <v>87</v>
      </c>
      <c r="G2" s="716"/>
      <c r="H2" s="716"/>
      <c r="I2" s="716"/>
      <c r="J2" s="716"/>
      <c r="K2" s="717"/>
      <c r="L2" s="687" t="s">
        <v>4</v>
      </c>
      <c r="M2" s="716">
        <v>9</v>
      </c>
      <c r="N2" s="780"/>
      <c r="O2" s="687" t="s">
        <v>6</v>
      </c>
      <c r="P2" s="783" t="s">
        <v>78</v>
      </c>
      <c r="Q2" s="784"/>
      <c r="R2" s="784"/>
      <c r="S2" s="784"/>
      <c r="T2" s="784"/>
      <c r="U2" s="784"/>
      <c r="V2" s="785"/>
      <c r="W2" s="68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88" t="s">
        <v>3</v>
      </c>
      <c r="E3" s="39"/>
      <c r="F3" s="718"/>
      <c r="G3" s="718"/>
      <c r="H3" s="718"/>
      <c r="I3" s="718"/>
      <c r="J3" s="718"/>
      <c r="K3" s="719"/>
      <c r="L3" s="688" t="s">
        <v>5</v>
      </c>
      <c r="M3" s="781"/>
      <c r="N3" s="782"/>
      <c r="O3" s="688" t="s">
        <v>7</v>
      </c>
      <c r="P3" s="786"/>
      <c r="Q3" s="786"/>
      <c r="R3" s="786"/>
      <c r="S3" s="786"/>
      <c r="T3" s="786"/>
      <c r="U3" s="786"/>
      <c r="V3" s="787"/>
      <c r="W3" s="688" t="s">
        <v>8</v>
      </c>
      <c r="X3" s="6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87" t="s">
        <v>9</v>
      </c>
      <c r="P4" s="6"/>
      <c r="Q4" s="788" t="s">
        <v>486</v>
      </c>
      <c r="R4" s="789"/>
      <c r="S4" s="789"/>
      <c r="T4" s="790"/>
      <c r="U4" s="68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8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8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8.2500000000000004E-2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80" t="s">
        <v>98</v>
      </c>
      <c r="D28" s="6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80" t="s">
        <v>98</v>
      </c>
      <c r="D29" s="6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8.2799999999999999E-2</v>
      </c>
      <c r="P30" s="775"/>
      <c r="Q30" s="775">
        <v>8.2400000000000001E-2</v>
      </c>
      <c r="R30" s="775"/>
      <c r="S30" s="775">
        <v>8.2400000000000001E-2</v>
      </c>
      <c r="T30" s="775"/>
      <c r="U30" s="775">
        <v>8.2500000000000004E-2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84" t="s">
        <v>83</v>
      </c>
      <c r="E34" s="685"/>
      <c r="F34" s="685"/>
      <c r="G34" s="685"/>
      <c r="H34" s="68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81" t="s">
        <v>84</v>
      </c>
      <c r="E35" s="682"/>
      <c r="F35" s="682"/>
      <c r="G35" s="682"/>
      <c r="H35" s="68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81" t="s">
        <v>64</v>
      </c>
      <c r="E37" s="682"/>
      <c r="F37" s="682"/>
      <c r="G37" s="682"/>
      <c r="H37" s="68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84" t="s">
        <v>66</v>
      </c>
      <c r="E38" s="685"/>
      <c r="F38" s="685"/>
      <c r="G38" s="685"/>
      <c r="H38" s="68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81" t="s">
        <v>67</v>
      </c>
      <c r="E39" s="682"/>
      <c r="F39" s="682"/>
      <c r="G39" s="682"/>
      <c r="H39" s="68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8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8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84" t="s">
        <v>70</v>
      </c>
      <c r="E42" s="677"/>
      <c r="F42" s="67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81" t="s">
        <v>71</v>
      </c>
      <c r="E43" s="679"/>
      <c r="F43" s="67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84" t="s">
        <v>72</v>
      </c>
      <c r="E44" s="677"/>
      <c r="F44" s="67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81" t="s">
        <v>73</v>
      </c>
      <c r="E45" s="679"/>
      <c r="F45" s="67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84" t="s">
        <v>74</v>
      </c>
      <c r="E46" s="685"/>
      <c r="F46" s="685"/>
      <c r="G46" s="685"/>
      <c r="H46" s="68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81" t="s">
        <v>75</v>
      </c>
      <c r="E47" s="682"/>
      <c r="F47" s="682"/>
      <c r="G47" s="682"/>
      <c r="H47" s="68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84" t="s">
        <v>76</v>
      </c>
      <c r="E48" s="685"/>
      <c r="F48" s="685"/>
      <c r="G48" s="685"/>
      <c r="H48" s="68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81" t="s">
        <v>77</v>
      </c>
      <c r="E49" s="682"/>
      <c r="F49" s="682"/>
      <c r="G49" s="682"/>
      <c r="H49" s="68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87" t="s">
        <v>2</v>
      </c>
      <c r="E2" s="38"/>
      <c r="F2" s="716" t="s">
        <v>87</v>
      </c>
      <c r="G2" s="716"/>
      <c r="H2" s="716"/>
      <c r="I2" s="716"/>
      <c r="J2" s="716"/>
      <c r="K2" s="717"/>
      <c r="L2" s="687" t="s">
        <v>4</v>
      </c>
      <c r="M2" s="716">
        <v>9</v>
      </c>
      <c r="N2" s="780"/>
      <c r="O2" s="687" t="s">
        <v>6</v>
      </c>
      <c r="P2" s="783" t="s">
        <v>78</v>
      </c>
      <c r="Q2" s="784"/>
      <c r="R2" s="784"/>
      <c r="S2" s="784"/>
      <c r="T2" s="784"/>
      <c r="U2" s="784"/>
      <c r="V2" s="785"/>
      <c r="W2" s="68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88" t="s">
        <v>3</v>
      </c>
      <c r="E3" s="39"/>
      <c r="F3" s="718"/>
      <c r="G3" s="718"/>
      <c r="H3" s="718"/>
      <c r="I3" s="718"/>
      <c r="J3" s="718"/>
      <c r="K3" s="719"/>
      <c r="L3" s="688" t="s">
        <v>5</v>
      </c>
      <c r="M3" s="781"/>
      <c r="N3" s="782"/>
      <c r="O3" s="688" t="s">
        <v>7</v>
      </c>
      <c r="P3" s="786"/>
      <c r="Q3" s="786"/>
      <c r="R3" s="786"/>
      <c r="S3" s="786"/>
      <c r="T3" s="786"/>
      <c r="U3" s="786"/>
      <c r="V3" s="787"/>
      <c r="W3" s="688" t="s">
        <v>8</v>
      </c>
      <c r="X3" s="6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87" t="s">
        <v>9</v>
      </c>
      <c r="P4" s="6"/>
      <c r="Q4" s="788" t="s">
        <v>489</v>
      </c>
      <c r="R4" s="789"/>
      <c r="S4" s="789"/>
      <c r="T4" s="790"/>
      <c r="U4" s="68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8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8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80" t="s">
        <v>98</v>
      </c>
      <c r="D28" s="6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80" t="s">
        <v>98</v>
      </c>
      <c r="D29" s="6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8.2600000000000007E-2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8.2600000000000007E-2</v>
      </c>
      <c r="P30" s="775"/>
      <c r="Q30" s="775">
        <v>8.2699999999999996E-2</v>
      </c>
      <c r="R30" s="775"/>
      <c r="S30" s="775">
        <v>8.2699999999999996E-2</v>
      </c>
      <c r="T30" s="775"/>
      <c r="U30" s="775">
        <v>8.2500000000000004E-2</v>
      </c>
      <c r="V30" s="775"/>
      <c r="W30" s="775">
        <v>8.2600000000000007E-2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0.4335</v>
      </c>
      <c r="J32" s="775"/>
      <c r="K32" s="775">
        <v>0.433</v>
      </c>
      <c r="L32" s="775"/>
      <c r="M32" s="775">
        <v>0.4335</v>
      </c>
      <c r="N32" s="775"/>
      <c r="O32" s="775">
        <v>0.4335</v>
      </c>
      <c r="P32" s="775"/>
      <c r="Q32" s="775">
        <v>0.4335</v>
      </c>
      <c r="R32" s="775"/>
      <c r="S32" s="775">
        <v>0.4335</v>
      </c>
      <c r="T32" s="775"/>
      <c r="U32" s="775">
        <v>0.4335</v>
      </c>
      <c r="V32" s="775"/>
      <c r="W32" s="775">
        <v>0.4335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84" t="s">
        <v>83</v>
      </c>
      <c r="E34" s="685"/>
      <c r="F34" s="685"/>
      <c r="G34" s="685"/>
      <c r="H34" s="68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81" t="s">
        <v>84</v>
      </c>
      <c r="E35" s="682"/>
      <c r="F35" s="682"/>
      <c r="G35" s="682"/>
      <c r="H35" s="68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81" t="s">
        <v>64</v>
      </c>
      <c r="E37" s="682"/>
      <c r="F37" s="682"/>
      <c r="G37" s="682"/>
      <c r="H37" s="68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84" t="s">
        <v>66</v>
      </c>
      <c r="E38" s="685"/>
      <c r="F38" s="685"/>
      <c r="G38" s="685"/>
      <c r="H38" s="68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81" t="s">
        <v>67</v>
      </c>
      <c r="E39" s="682"/>
      <c r="F39" s="682"/>
      <c r="G39" s="682"/>
      <c r="H39" s="68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8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8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84" t="s">
        <v>70</v>
      </c>
      <c r="E42" s="677"/>
      <c r="F42" s="67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81" t="s">
        <v>71</v>
      </c>
      <c r="E43" s="679"/>
      <c r="F43" s="67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84" t="s">
        <v>72</v>
      </c>
      <c r="E44" s="677"/>
      <c r="F44" s="67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81" t="s">
        <v>73</v>
      </c>
      <c r="E45" s="679"/>
      <c r="F45" s="67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84" t="s">
        <v>74</v>
      </c>
      <c r="E46" s="685"/>
      <c r="F46" s="685"/>
      <c r="G46" s="685"/>
      <c r="H46" s="68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81" t="s">
        <v>75</v>
      </c>
      <c r="E47" s="682"/>
      <c r="F47" s="682"/>
      <c r="G47" s="682"/>
      <c r="H47" s="68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84" t="s">
        <v>76</v>
      </c>
      <c r="E48" s="685"/>
      <c r="F48" s="685"/>
      <c r="G48" s="685"/>
      <c r="H48" s="68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81" t="s">
        <v>77</v>
      </c>
      <c r="E49" s="682"/>
      <c r="F49" s="682"/>
      <c r="G49" s="682"/>
      <c r="H49" s="68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8:X28">
    <cfRule type="cellIs" dxfId="35" priority="5" operator="equal">
      <formula>$AA$24</formula>
    </cfRule>
    <cfRule type="cellIs" dxfId="34" priority="6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</conditionalFormatting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687" t="s">
        <v>2</v>
      </c>
      <c r="E2" s="38"/>
      <c r="F2" s="716" t="s">
        <v>87</v>
      </c>
      <c r="G2" s="716"/>
      <c r="H2" s="716"/>
      <c r="I2" s="716"/>
      <c r="J2" s="716"/>
      <c r="K2" s="717"/>
      <c r="L2" s="687" t="s">
        <v>4</v>
      </c>
      <c r="M2" s="716">
        <v>9</v>
      </c>
      <c r="N2" s="780"/>
      <c r="O2" s="687" t="s">
        <v>6</v>
      </c>
      <c r="P2" s="783" t="s">
        <v>78</v>
      </c>
      <c r="Q2" s="784"/>
      <c r="R2" s="784"/>
      <c r="S2" s="784"/>
      <c r="T2" s="784"/>
      <c r="U2" s="784"/>
      <c r="V2" s="785"/>
      <c r="W2" s="68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688" t="s">
        <v>3</v>
      </c>
      <c r="E3" s="39"/>
      <c r="F3" s="718"/>
      <c r="G3" s="718"/>
      <c r="H3" s="718"/>
      <c r="I3" s="718"/>
      <c r="J3" s="718"/>
      <c r="K3" s="719"/>
      <c r="L3" s="688" t="s">
        <v>5</v>
      </c>
      <c r="M3" s="781"/>
      <c r="N3" s="782"/>
      <c r="O3" s="688" t="s">
        <v>7</v>
      </c>
      <c r="P3" s="786"/>
      <c r="Q3" s="786"/>
      <c r="R3" s="786"/>
      <c r="S3" s="786"/>
      <c r="T3" s="786"/>
      <c r="U3" s="786"/>
      <c r="V3" s="787"/>
      <c r="W3" s="688" t="s">
        <v>8</v>
      </c>
      <c r="X3" s="67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687" t="s">
        <v>9</v>
      </c>
      <c r="P4" s="6"/>
      <c r="Q4" s="788" t="s">
        <v>488</v>
      </c>
      <c r="R4" s="789"/>
      <c r="S4" s="789"/>
      <c r="T4" s="790"/>
      <c r="U4" s="687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688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689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8.2500000000000004E-2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8.2400000000000001E-2</v>
      </c>
      <c r="P26" s="846"/>
      <c r="Q26" s="846">
        <v>8.2600000000000007E-2</v>
      </c>
      <c r="R26" s="846"/>
      <c r="S26" s="846">
        <v>8.2500000000000004E-2</v>
      </c>
      <c r="T26" s="846"/>
      <c r="U26" s="846">
        <v>8.2400000000000001E-2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80" t="s">
        <v>98</v>
      </c>
      <c r="D28" s="6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80" t="s">
        <v>98</v>
      </c>
      <c r="D29" s="6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8.2799999999999999E-2</v>
      </c>
      <c r="J30" s="775"/>
      <c r="K30" s="775">
        <v>8.2500000000000004E-2</v>
      </c>
      <c r="L30" s="775"/>
      <c r="M30" s="775">
        <v>8.2299999999999998E-2</v>
      </c>
      <c r="N30" s="775"/>
      <c r="O30" s="775">
        <v>8.2699999999999996E-2</v>
      </c>
      <c r="P30" s="775"/>
      <c r="Q30" s="775">
        <v>8.2400000000000001E-2</v>
      </c>
      <c r="R30" s="775"/>
      <c r="S30" s="775">
        <v>8.2400000000000001E-2</v>
      </c>
      <c r="T30" s="775"/>
      <c r="U30" s="775">
        <v>8.2500000000000004E-2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0.4335</v>
      </c>
      <c r="R32" s="775"/>
      <c r="S32" s="775">
        <v>0.4335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84" t="s">
        <v>83</v>
      </c>
      <c r="E34" s="685"/>
      <c r="F34" s="685"/>
      <c r="G34" s="685"/>
      <c r="H34" s="686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81" t="s">
        <v>84</v>
      </c>
      <c r="E35" s="682"/>
      <c r="F35" s="682"/>
      <c r="G35" s="682"/>
      <c r="H35" s="68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81" t="s">
        <v>64</v>
      </c>
      <c r="E37" s="682"/>
      <c r="F37" s="682"/>
      <c r="G37" s="682"/>
      <c r="H37" s="683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84" t="s">
        <v>66</v>
      </c>
      <c r="E38" s="685"/>
      <c r="F38" s="685"/>
      <c r="G38" s="685"/>
      <c r="H38" s="686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81" t="s">
        <v>67</v>
      </c>
      <c r="E39" s="682"/>
      <c r="F39" s="682"/>
      <c r="G39" s="682"/>
      <c r="H39" s="68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84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81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84" t="s">
        <v>70</v>
      </c>
      <c r="E42" s="677"/>
      <c r="F42" s="678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81" t="s">
        <v>71</v>
      </c>
      <c r="E43" s="679"/>
      <c r="F43" s="679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84" t="s">
        <v>72</v>
      </c>
      <c r="E44" s="677"/>
      <c r="F44" s="678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81" t="s">
        <v>73</v>
      </c>
      <c r="E45" s="679"/>
      <c r="F45" s="679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84" t="s">
        <v>74</v>
      </c>
      <c r="E46" s="685"/>
      <c r="F46" s="685"/>
      <c r="G46" s="685"/>
      <c r="H46" s="686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81" t="s">
        <v>75</v>
      </c>
      <c r="E47" s="682"/>
      <c r="F47" s="682"/>
      <c r="G47" s="682"/>
      <c r="H47" s="683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84" t="s">
        <v>76</v>
      </c>
      <c r="E48" s="685"/>
      <c r="F48" s="685"/>
      <c r="G48" s="685"/>
      <c r="H48" s="686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81" t="s">
        <v>77</v>
      </c>
      <c r="E49" s="682"/>
      <c r="F49" s="682"/>
      <c r="G49" s="682"/>
      <c r="H49" s="683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702" t="s">
        <v>2</v>
      </c>
      <c r="E2" s="38"/>
      <c r="F2" s="716" t="s">
        <v>87</v>
      </c>
      <c r="G2" s="716"/>
      <c r="H2" s="716"/>
      <c r="I2" s="716"/>
      <c r="J2" s="716"/>
      <c r="K2" s="717"/>
      <c r="L2" s="702" t="s">
        <v>4</v>
      </c>
      <c r="M2" s="716">
        <v>9</v>
      </c>
      <c r="N2" s="780"/>
      <c r="O2" s="702" t="s">
        <v>6</v>
      </c>
      <c r="P2" s="783" t="s">
        <v>78</v>
      </c>
      <c r="Q2" s="784"/>
      <c r="R2" s="784"/>
      <c r="S2" s="784"/>
      <c r="T2" s="784"/>
      <c r="U2" s="784"/>
      <c r="V2" s="785"/>
      <c r="W2" s="70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703" t="s">
        <v>3</v>
      </c>
      <c r="E3" s="39"/>
      <c r="F3" s="718"/>
      <c r="G3" s="718"/>
      <c r="H3" s="718"/>
      <c r="I3" s="718"/>
      <c r="J3" s="718"/>
      <c r="K3" s="719"/>
      <c r="L3" s="703" t="s">
        <v>5</v>
      </c>
      <c r="M3" s="781"/>
      <c r="N3" s="782"/>
      <c r="O3" s="703" t="s">
        <v>7</v>
      </c>
      <c r="P3" s="786"/>
      <c r="Q3" s="786"/>
      <c r="R3" s="786"/>
      <c r="S3" s="786"/>
      <c r="T3" s="786"/>
      <c r="U3" s="786"/>
      <c r="V3" s="787"/>
      <c r="W3" s="703" t="s">
        <v>8</v>
      </c>
      <c r="X3" s="69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702" t="s">
        <v>9</v>
      </c>
      <c r="P4" s="6"/>
      <c r="Q4" s="788" t="s">
        <v>491</v>
      </c>
      <c r="R4" s="789"/>
      <c r="S4" s="789"/>
      <c r="T4" s="790"/>
      <c r="U4" s="70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70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1</v>
      </c>
      <c r="J24" s="769"/>
      <c r="K24" s="769">
        <v>2</v>
      </c>
      <c r="L24" s="769"/>
      <c r="M24" s="769">
        <v>3</v>
      </c>
      <c r="N24" s="769"/>
      <c r="O24" s="769">
        <v>4</v>
      </c>
      <c r="P24" s="769"/>
      <c r="Q24" s="769">
        <v>5</v>
      </c>
      <c r="R24" s="769"/>
      <c r="S24" s="769">
        <v>6</v>
      </c>
      <c r="T24" s="769"/>
      <c r="U24" s="769">
        <v>7</v>
      </c>
      <c r="V24" s="769"/>
      <c r="W24" s="769">
        <v>8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70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8.2299999999999998E-2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8.2199999999999995E-2</v>
      </c>
      <c r="T26" s="846"/>
      <c r="U26" s="846">
        <v>8.2500000000000004E-2</v>
      </c>
      <c r="V26" s="846"/>
      <c r="W26" s="846">
        <v>8.2500000000000004E-2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95" t="s">
        <v>98</v>
      </c>
      <c r="D28" s="6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95" t="s">
        <v>98</v>
      </c>
      <c r="D29" s="6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8.2400000000000001E-2</v>
      </c>
      <c r="J30" s="775"/>
      <c r="K30" s="775">
        <v>8.2799999999999999E-2</v>
      </c>
      <c r="L30" s="775"/>
      <c r="M30" s="775">
        <v>8.2500000000000004E-2</v>
      </c>
      <c r="N30" s="775"/>
      <c r="O30" s="775">
        <v>8.2600000000000007E-2</v>
      </c>
      <c r="P30" s="775"/>
      <c r="Q30" s="775">
        <v>8.2799999999999999E-2</v>
      </c>
      <c r="R30" s="775"/>
      <c r="S30" s="775">
        <v>8.2699999999999996E-2</v>
      </c>
      <c r="T30" s="775"/>
      <c r="U30" s="775">
        <v>8.2600000000000007E-2</v>
      </c>
      <c r="V30" s="775"/>
      <c r="W30" s="775">
        <v>8.2699999999999996E-2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0.4335</v>
      </c>
      <c r="P32" s="775"/>
      <c r="Q32" s="775">
        <v>0.433</v>
      </c>
      <c r="R32" s="775"/>
      <c r="S32" s="775">
        <v>0.433</v>
      </c>
      <c r="T32" s="775"/>
      <c r="U32" s="775">
        <v>0.4335</v>
      </c>
      <c r="V32" s="775"/>
      <c r="W32" s="775">
        <v>0.433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99" t="s">
        <v>83</v>
      </c>
      <c r="E34" s="700"/>
      <c r="F34" s="700"/>
      <c r="G34" s="700"/>
      <c r="H34" s="70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96" t="s">
        <v>84</v>
      </c>
      <c r="E35" s="697"/>
      <c r="F35" s="697"/>
      <c r="G35" s="697"/>
      <c r="H35" s="69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96" t="s">
        <v>64</v>
      </c>
      <c r="E37" s="697"/>
      <c r="F37" s="697"/>
      <c r="G37" s="697"/>
      <c r="H37" s="69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99" t="s">
        <v>66</v>
      </c>
      <c r="E38" s="700"/>
      <c r="F38" s="700"/>
      <c r="G38" s="700"/>
      <c r="H38" s="70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96" t="s">
        <v>67</v>
      </c>
      <c r="E39" s="697"/>
      <c r="F39" s="697"/>
      <c r="G39" s="697"/>
      <c r="H39" s="69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9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9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99" t="s">
        <v>70</v>
      </c>
      <c r="E42" s="692"/>
      <c r="F42" s="69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96" t="s">
        <v>71</v>
      </c>
      <c r="E43" s="694"/>
      <c r="F43" s="69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99" t="s">
        <v>72</v>
      </c>
      <c r="E44" s="692"/>
      <c r="F44" s="69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96" t="s">
        <v>73</v>
      </c>
      <c r="E45" s="694"/>
      <c r="F45" s="69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99" t="s">
        <v>74</v>
      </c>
      <c r="E46" s="700"/>
      <c r="F46" s="700"/>
      <c r="G46" s="700"/>
      <c r="H46" s="70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96" t="s">
        <v>75</v>
      </c>
      <c r="E47" s="697"/>
      <c r="F47" s="697"/>
      <c r="G47" s="697"/>
      <c r="H47" s="69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99" t="s">
        <v>76</v>
      </c>
      <c r="E48" s="700"/>
      <c r="F48" s="700"/>
      <c r="G48" s="700"/>
      <c r="H48" s="70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96" t="s">
        <v>77</v>
      </c>
      <c r="E49" s="697"/>
      <c r="F49" s="697"/>
      <c r="G49" s="697"/>
      <c r="H49" s="69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B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821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1"/>
      <c r="Z1" s="1"/>
      <c r="AB1" s="50"/>
    </row>
    <row r="2" spans="1:28" s="41" customFormat="1" ht="13.5" customHeight="1" x14ac:dyDescent="0.25">
      <c r="A2" s="776" t="s">
        <v>30</v>
      </c>
      <c r="B2" s="777"/>
      <c r="C2" s="820" t="s">
        <v>88</v>
      </c>
      <c r="D2" s="702" t="s">
        <v>2</v>
      </c>
      <c r="E2" s="38"/>
      <c r="F2" s="716" t="s">
        <v>87</v>
      </c>
      <c r="G2" s="716"/>
      <c r="H2" s="716"/>
      <c r="I2" s="716"/>
      <c r="J2" s="716"/>
      <c r="K2" s="717"/>
      <c r="L2" s="702" t="s">
        <v>4</v>
      </c>
      <c r="M2" s="716">
        <v>9</v>
      </c>
      <c r="N2" s="780"/>
      <c r="O2" s="702" t="s">
        <v>6</v>
      </c>
      <c r="P2" s="783" t="s">
        <v>78</v>
      </c>
      <c r="Q2" s="784"/>
      <c r="R2" s="784"/>
      <c r="S2" s="784"/>
      <c r="T2" s="784"/>
      <c r="U2" s="784"/>
      <c r="V2" s="785"/>
      <c r="W2" s="70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778" t="s">
        <v>1</v>
      </c>
      <c r="B3" s="779"/>
      <c r="C3" s="823"/>
      <c r="D3" s="703" t="s">
        <v>3</v>
      </c>
      <c r="E3" s="39"/>
      <c r="F3" s="718"/>
      <c r="G3" s="718"/>
      <c r="H3" s="718"/>
      <c r="I3" s="718"/>
      <c r="J3" s="718"/>
      <c r="K3" s="719"/>
      <c r="L3" s="703" t="s">
        <v>5</v>
      </c>
      <c r="M3" s="781"/>
      <c r="N3" s="782"/>
      <c r="O3" s="703" t="s">
        <v>7</v>
      </c>
      <c r="P3" s="786"/>
      <c r="Q3" s="786"/>
      <c r="R3" s="786"/>
      <c r="S3" s="786"/>
      <c r="T3" s="786"/>
      <c r="U3" s="786"/>
      <c r="V3" s="787"/>
      <c r="W3" s="703" t="s">
        <v>8</v>
      </c>
      <c r="X3" s="69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702" t="s">
        <v>9</v>
      </c>
      <c r="P4" s="6"/>
      <c r="Q4" s="788" t="s">
        <v>490</v>
      </c>
      <c r="R4" s="789"/>
      <c r="S4" s="789"/>
      <c r="T4" s="790"/>
      <c r="U4" s="702" t="s">
        <v>11</v>
      </c>
      <c r="V4" s="7"/>
      <c r="W4" s="716" t="s">
        <v>104</v>
      </c>
      <c r="X4" s="78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91"/>
      <c r="R5" s="791"/>
      <c r="S5" s="791"/>
      <c r="T5" s="792"/>
      <c r="U5" s="703" t="s">
        <v>12</v>
      </c>
      <c r="V5" s="11"/>
      <c r="W5" s="781"/>
      <c r="X5" s="78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04" t="s">
        <v>36</v>
      </c>
      <c r="T6" s="805"/>
      <c r="U6" s="805"/>
      <c r="V6" s="805"/>
      <c r="W6" s="805"/>
      <c r="X6" s="73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07" t="s">
        <v>13</v>
      </c>
      <c r="T7" s="808"/>
      <c r="U7" s="808"/>
      <c r="V7" s="808"/>
      <c r="W7" s="808"/>
      <c r="X7" s="80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1" t="s">
        <v>87</v>
      </c>
      <c r="T8" s="772"/>
      <c r="U8" s="772"/>
      <c r="V8" s="773"/>
      <c r="W8" s="773"/>
      <c r="X8" s="77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12"/>
      <c r="T9" s="713"/>
      <c r="U9" s="713"/>
      <c r="V9" s="714"/>
      <c r="W9" s="714"/>
      <c r="X9" s="71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12"/>
      <c r="T10" s="713"/>
      <c r="U10" s="713"/>
      <c r="V10" s="714"/>
      <c r="W10" s="714"/>
      <c r="X10" s="71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12"/>
      <c r="T11" s="713"/>
      <c r="U11" s="713"/>
      <c r="V11" s="714"/>
      <c r="W11" s="714"/>
      <c r="X11" s="71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12"/>
      <c r="T12" s="713"/>
      <c r="U12" s="713"/>
      <c r="V12" s="714"/>
      <c r="W12" s="714"/>
      <c r="X12" s="71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12"/>
      <c r="T13" s="713"/>
      <c r="U13" s="713"/>
      <c r="V13" s="714"/>
      <c r="W13" s="714"/>
      <c r="X13" s="71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12"/>
      <c r="T14" s="724"/>
      <c r="U14" s="724"/>
      <c r="V14" s="848"/>
      <c r="W14" s="849"/>
      <c r="X14" s="85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12"/>
      <c r="T15" s="724"/>
      <c r="U15" s="724"/>
      <c r="V15" s="848"/>
      <c r="W15" s="849"/>
      <c r="X15" s="85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12"/>
      <c r="T16" s="724"/>
      <c r="U16" s="724"/>
      <c r="V16" s="848"/>
      <c r="W16" s="849"/>
      <c r="X16" s="85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12"/>
      <c r="T17" s="724"/>
      <c r="U17" s="724"/>
      <c r="V17" s="848"/>
      <c r="W17" s="849"/>
      <c r="X17" s="8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12"/>
      <c r="T18" s="724"/>
      <c r="U18" s="724"/>
      <c r="V18" s="848"/>
      <c r="W18" s="849"/>
      <c r="X18" s="8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12"/>
      <c r="T19" s="724"/>
      <c r="U19" s="724"/>
      <c r="V19" s="848"/>
      <c r="W19" s="849"/>
      <c r="X19" s="8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12"/>
      <c r="T20" s="724"/>
      <c r="U20" s="724"/>
      <c r="V20" s="848"/>
      <c r="W20" s="849"/>
      <c r="X20" s="8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12"/>
      <c r="T21" s="724"/>
      <c r="U21" s="724"/>
      <c r="V21" s="851"/>
      <c r="W21" s="852"/>
      <c r="X21" s="823"/>
    </row>
    <row r="22" spans="1:28" ht="12.75" customHeight="1" x14ac:dyDescent="0.25">
      <c r="A22" s="804" t="s">
        <v>35</v>
      </c>
      <c r="B22" s="824"/>
      <c r="C22" s="825"/>
      <c r="D22" s="832" t="s">
        <v>39</v>
      </c>
      <c r="E22" s="833"/>
      <c r="F22" s="833"/>
      <c r="G22" s="833"/>
      <c r="H22" s="773"/>
      <c r="I22" s="773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4"/>
      <c r="W22" s="828" t="s">
        <v>93</v>
      </c>
      <c r="X22" s="829"/>
      <c r="Z22" s="46" t="s">
        <v>50</v>
      </c>
    </row>
    <row r="23" spans="1:28" ht="11.25" customHeight="1" x14ac:dyDescent="0.3">
      <c r="A23" s="807" t="s">
        <v>14</v>
      </c>
      <c r="B23" s="826"/>
      <c r="C23" s="827"/>
      <c r="D23" s="834"/>
      <c r="E23" s="835"/>
      <c r="F23" s="835"/>
      <c r="G23" s="835"/>
      <c r="H23" s="835"/>
      <c r="I23" s="835"/>
      <c r="J23" s="835"/>
      <c r="K23" s="835"/>
      <c r="L23" s="835"/>
      <c r="M23" s="835"/>
      <c r="N23" s="835"/>
      <c r="O23" s="835"/>
      <c r="P23" s="835"/>
      <c r="Q23" s="835"/>
      <c r="R23" s="835"/>
      <c r="S23" s="835"/>
      <c r="T23" s="835"/>
      <c r="U23" s="835"/>
      <c r="V23" s="836"/>
      <c r="W23" s="830" t="s">
        <v>102</v>
      </c>
      <c r="X23" s="831"/>
      <c r="Z23" s="45" t="s">
        <v>51</v>
      </c>
    </row>
    <row r="24" spans="1:28" ht="14.25" customHeight="1" x14ac:dyDescent="0.25">
      <c r="A24" s="804" t="s">
        <v>29</v>
      </c>
      <c r="B24" s="837"/>
      <c r="C24" s="29" t="s">
        <v>16</v>
      </c>
      <c r="D24" s="840" t="s">
        <v>37</v>
      </c>
      <c r="E24" s="841"/>
      <c r="F24" s="841"/>
      <c r="G24" s="841"/>
      <c r="H24" s="842"/>
      <c r="I24" s="769">
        <v>9</v>
      </c>
      <c r="J24" s="769"/>
      <c r="K24" s="769">
        <v>10</v>
      </c>
      <c r="L24" s="769"/>
      <c r="M24" s="769">
        <v>11</v>
      </c>
      <c r="N24" s="769"/>
      <c r="O24" s="769">
        <v>12</v>
      </c>
      <c r="P24" s="769"/>
      <c r="Q24" s="769">
        <v>13</v>
      </c>
      <c r="R24" s="769"/>
      <c r="S24" s="769">
        <v>14</v>
      </c>
      <c r="T24" s="769"/>
      <c r="U24" s="769">
        <v>15</v>
      </c>
      <c r="V24" s="769"/>
      <c r="W24" s="769">
        <v>16</v>
      </c>
      <c r="X24" s="769"/>
      <c r="Z24" s="44"/>
      <c r="AA24" s="41" t="s">
        <v>94</v>
      </c>
    </row>
    <row r="25" spans="1:28" x14ac:dyDescent="0.25">
      <c r="A25" s="838" t="s">
        <v>15</v>
      </c>
      <c r="B25" s="839"/>
      <c r="C25" s="704" t="s">
        <v>45</v>
      </c>
      <c r="D25" s="843" t="s">
        <v>40</v>
      </c>
      <c r="E25" s="844"/>
      <c r="F25" s="844"/>
      <c r="G25" s="844"/>
      <c r="H25" s="845"/>
      <c r="I25" s="770"/>
      <c r="J25" s="770"/>
      <c r="K25" s="770"/>
      <c r="L25" s="770"/>
      <c r="M25" s="770"/>
      <c r="N25" s="770"/>
      <c r="O25" s="770"/>
      <c r="P25" s="770"/>
      <c r="Q25" s="770"/>
      <c r="R25" s="770"/>
      <c r="S25" s="770"/>
      <c r="T25" s="770"/>
      <c r="U25" s="770"/>
      <c r="V25" s="770"/>
      <c r="W25" s="770"/>
      <c r="X25" s="770"/>
      <c r="Z25" s="705" t="s">
        <v>48</v>
      </c>
      <c r="AA25" s="41" t="s">
        <v>95</v>
      </c>
    </row>
    <row r="26" spans="1:28" s="19" customFormat="1" ht="9.9499999999999993" customHeight="1" x14ac:dyDescent="0.25">
      <c r="A26" s="727" t="s">
        <v>52</v>
      </c>
      <c r="B26" s="727"/>
      <c r="C26" s="725" t="s">
        <v>79</v>
      </c>
      <c r="D26" s="705" t="s">
        <v>48</v>
      </c>
      <c r="E26" s="707">
        <v>8.2000000000000003E-2</v>
      </c>
      <c r="F26" s="708"/>
      <c r="G26" s="46" t="s">
        <v>50</v>
      </c>
      <c r="H26" s="63">
        <v>2E-3</v>
      </c>
      <c r="I26" s="846">
        <v>8.2400000000000001E-2</v>
      </c>
      <c r="J26" s="846"/>
      <c r="K26" s="846">
        <v>8.2400000000000001E-2</v>
      </c>
      <c r="L26" s="846"/>
      <c r="M26" s="846">
        <v>8.2400000000000001E-2</v>
      </c>
      <c r="N26" s="846"/>
      <c r="O26" s="846">
        <v>8.2500000000000004E-2</v>
      </c>
      <c r="P26" s="846"/>
      <c r="Q26" s="846">
        <v>8.2500000000000004E-2</v>
      </c>
      <c r="R26" s="846"/>
      <c r="S26" s="846">
        <v>8.2400000000000001E-2</v>
      </c>
      <c r="T26" s="846"/>
      <c r="U26" s="846">
        <v>8.2400000000000001E-2</v>
      </c>
      <c r="V26" s="846"/>
      <c r="W26" s="846">
        <v>8.2400000000000001E-2</v>
      </c>
      <c r="X26" s="846"/>
      <c r="Z26" s="7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728"/>
      <c r="B27" s="728"/>
      <c r="C27" s="726"/>
      <c r="D27" s="706"/>
      <c r="E27" s="709"/>
      <c r="F27" s="709"/>
      <c r="G27" s="45" t="s">
        <v>51</v>
      </c>
      <c r="H27" s="64">
        <v>2E-3</v>
      </c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61" t="s">
        <v>97</v>
      </c>
      <c r="B28" s="814"/>
      <c r="C28" s="695" t="s">
        <v>98</v>
      </c>
      <c r="D28" s="6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855" t="s">
        <v>94</v>
      </c>
      <c r="J28" s="855"/>
      <c r="K28" s="855" t="s">
        <v>94</v>
      </c>
      <c r="L28" s="855"/>
      <c r="M28" s="855" t="s">
        <v>94</v>
      </c>
      <c r="N28" s="855"/>
      <c r="O28" s="855" t="s">
        <v>94</v>
      </c>
      <c r="P28" s="855"/>
      <c r="Q28" s="855" t="s">
        <v>94</v>
      </c>
      <c r="R28" s="855"/>
      <c r="S28" s="855" t="s">
        <v>94</v>
      </c>
      <c r="T28" s="855"/>
      <c r="U28" s="855" t="s">
        <v>94</v>
      </c>
      <c r="V28" s="855"/>
      <c r="W28" s="855" t="s">
        <v>94</v>
      </c>
      <c r="X28" s="8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847"/>
      <c r="B29" s="715"/>
      <c r="C29" s="695" t="s">
        <v>98</v>
      </c>
      <c r="D29" s="6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855" t="s">
        <v>95</v>
      </c>
      <c r="J29" s="855"/>
      <c r="K29" s="855" t="s">
        <v>95</v>
      </c>
      <c r="L29" s="855"/>
      <c r="M29" s="855" t="s">
        <v>95</v>
      </c>
      <c r="N29" s="855"/>
      <c r="O29" s="855" t="s">
        <v>95</v>
      </c>
      <c r="P29" s="855"/>
      <c r="Q29" s="855" t="s">
        <v>95</v>
      </c>
      <c r="R29" s="855"/>
      <c r="S29" s="855" t="s">
        <v>95</v>
      </c>
      <c r="T29" s="855"/>
      <c r="U29" s="855" t="s">
        <v>95</v>
      </c>
      <c r="V29" s="855"/>
      <c r="W29" s="855" t="s">
        <v>95</v>
      </c>
      <c r="X29" s="85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727" t="s">
        <v>53</v>
      </c>
      <c r="B30" s="727"/>
      <c r="C30" s="725" t="s">
        <v>79</v>
      </c>
      <c r="D30" s="705" t="s">
        <v>48</v>
      </c>
      <c r="E30" s="707">
        <v>8.2000000000000003E-2</v>
      </c>
      <c r="F30" s="708"/>
      <c r="G30" s="46" t="s">
        <v>50</v>
      </c>
      <c r="H30" s="63">
        <v>2E-3</v>
      </c>
      <c r="I30" s="775">
        <v>8.3000000000000004E-2</v>
      </c>
      <c r="J30" s="775"/>
      <c r="K30" s="775">
        <v>8.2500000000000004E-2</v>
      </c>
      <c r="L30" s="775"/>
      <c r="M30" s="775">
        <v>8.2500000000000004E-2</v>
      </c>
      <c r="N30" s="775"/>
      <c r="O30" s="775">
        <v>8.2900000000000001E-2</v>
      </c>
      <c r="P30" s="775"/>
      <c r="Q30" s="775">
        <v>8.2600000000000007E-2</v>
      </c>
      <c r="R30" s="775"/>
      <c r="S30" s="775">
        <v>8.2600000000000007E-2</v>
      </c>
      <c r="T30" s="775"/>
      <c r="U30" s="775">
        <v>8.2600000000000007E-2</v>
      </c>
      <c r="V30" s="775"/>
      <c r="W30" s="775">
        <v>8.2900000000000001E-2</v>
      </c>
      <c r="X30" s="7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728"/>
      <c r="B31" s="728"/>
      <c r="C31" s="726"/>
      <c r="D31" s="706"/>
      <c r="E31" s="709"/>
      <c r="F31" s="709"/>
      <c r="G31" s="45" t="s">
        <v>51</v>
      </c>
      <c r="H31" s="64">
        <v>2E-3</v>
      </c>
      <c r="I31" s="775"/>
      <c r="J31" s="775"/>
      <c r="K31" s="775"/>
      <c r="L31" s="775"/>
      <c r="M31" s="775"/>
      <c r="N31" s="775"/>
      <c r="O31" s="775"/>
      <c r="P31" s="775"/>
      <c r="Q31" s="775"/>
      <c r="R31" s="775"/>
      <c r="S31" s="775"/>
      <c r="T31" s="775"/>
      <c r="U31" s="775"/>
      <c r="V31" s="775"/>
      <c r="W31" s="775"/>
      <c r="X31" s="7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727" t="s">
        <v>54</v>
      </c>
      <c r="B32" s="727"/>
      <c r="C32" s="725" t="s">
        <v>80</v>
      </c>
      <c r="D32" s="705" t="s">
        <v>48</v>
      </c>
      <c r="E32" s="707">
        <v>0.43</v>
      </c>
      <c r="F32" s="708"/>
      <c r="G32" s="46" t="s">
        <v>50</v>
      </c>
      <c r="H32" s="63">
        <v>5.0000000000000001E-3</v>
      </c>
      <c r="I32" s="775">
        <v>0.433</v>
      </c>
      <c r="J32" s="775"/>
      <c r="K32" s="775">
        <v>0.433</v>
      </c>
      <c r="L32" s="775"/>
      <c r="M32" s="775">
        <v>0.433</v>
      </c>
      <c r="N32" s="775"/>
      <c r="O32" s="775">
        <v>0.433</v>
      </c>
      <c r="P32" s="775"/>
      <c r="Q32" s="775">
        <v>0.433</v>
      </c>
      <c r="R32" s="775"/>
      <c r="S32" s="775">
        <v>0.433</v>
      </c>
      <c r="T32" s="775"/>
      <c r="U32" s="775">
        <v>0.433</v>
      </c>
      <c r="V32" s="775"/>
      <c r="W32" s="775">
        <v>0.43353999999999998</v>
      </c>
      <c r="X32" s="7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728"/>
      <c r="B33" s="728"/>
      <c r="C33" s="726"/>
      <c r="D33" s="706"/>
      <c r="E33" s="709"/>
      <c r="F33" s="709"/>
      <c r="G33" s="45" t="s">
        <v>51</v>
      </c>
      <c r="H33" s="64">
        <v>5.0000000000000001E-3</v>
      </c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727" t="s">
        <v>55</v>
      </c>
      <c r="B34" s="727"/>
      <c r="C34" s="710" t="s">
        <v>82</v>
      </c>
      <c r="D34" s="699" t="s">
        <v>83</v>
      </c>
      <c r="E34" s="700"/>
      <c r="F34" s="700"/>
      <c r="G34" s="700"/>
      <c r="H34" s="701"/>
      <c r="I34" s="723" t="s">
        <v>94</v>
      </c>
      <c r="J34" s="723"/>
      <c r="K34" s="723" t="s">
        <v>94</v>
      </c>
      <c r="L34" s="723"/>
      <c r="M34" s="723" t="s">
        <v>94</v>
      </c>
      <c r="N34" s="723"/>
      <c r="O34" s="723" t="s">
        <v>94</v>
      </c>
      <c r="P34" s="723"/>
      <c r="Q34" s="723" t="s">
        <v>94</v>
      </c>
      <c r="R34" s="723"/>
      <c r="S34" s="723" t="s">
        <v>94</v>
      </c>
      <c r="T34" s="723"/>
      <c r="U34" s="723" t="s">
        <v>94</v>
      </c>
      <c r="V34" s="723"/>
      <c r="W34" s="723" t="s">
        <v>94</v>
      </c>
      <c r="X34" s="72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728"/>
      <c r="B35" s="728"/>
      <c r="C35" s="711"/>
      <c r="D35" s="696" t="s">
        <v>84</v>
      </c>
      <c r="E35" s="697"/>
      <c r="F35" s="697"/>
      <c r="G35" s="697"/>
      <c r="H35" s="698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727" t="s">
        <v>56</v>
      </c>
      <c r="B36" s="727"/>
      <c r="C36" s="27" t="s">
        <v>90</v>
      </c>
      <c r="D36" s="51" t="s">
        <v>65</v>
      </c>
      <c r="E36" s="47"/>
      <c r="F36" s="47"/>
      <c r="G36" s="47"/>
      <c r="H36" s="33"/>
      <c r="I36" s="723" t="s">
        <v>111</v>
      </c>
      <c r="J36" s="723"/>
      <c r="K36" s="723" t="s">
        <v>111</v>
      </c>
      <c r="L36" s="723"/>
      <c r="M36" s="723" t="s">
        <v>111</v>
      </c>
      <c r="N36" s="723"/>
      <c r="O36" s="723" t="s">
        <v>111</v>
      </c>
      <c r="P36" s="723"/>
      <c r="Q36" s="723" t="s">
        <v>111</v>
      </c>
      <c r="R36" s="723"/>
      <c r="S36" s="723" t="s">
        <v>111</v>
      </c>
      <c r="T36" s="723"/>
      <c r="U36" s="723" t="s">
        <v>111</v>
      </c>
      <c r="V36" s="723"/>
      <c r="W36" s="723" t="s">
        <v>111</v>
      </c>
      <c r="X36" s="72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728"/>
      <c r="B37" s="728"/>
      <c r="C37" s="26" t="s">
        <v>60</v>
      </c>
      <c r="D37" s="696" t="s">
        <v>64</v>
      </c>
      <c r="E37" s="697"/>
      <c r="F37" s="697"/>
      <c r="G37" s="697"/>
      <c r="H37" s="698"/>
      <c r="I37" s="723"/>
      <c r="J37" s="723"/>
      <c r="K37" s="723"/>
      <c r="L37" s="723"/>
      <c r="M37" s="723"/>
      <c r="N37" s="723"/>
      <c r="O37" s="723"/>
      <c r="P37" s="723"/>
      <c r="Q37" s="723"/>
      <c r="R37" s="723"/>
      <c r="S37" s="723"/>
      <c r="T37" s="723"/>
      <c r="U37" s="723"/>
      <c r="V37" s="723"/>
      <c r="W37" s="723"/>
      <c r="X37" s="72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727" t="s">
        <v>81</v>
      </c>
      <c r="B38" s="727"/>
      <c r="C38" s="27" t="s">
        <v>61</v>
      </c>
      <c r="D38" s="699" t="s">
        <v>66</v>
      </c>
      <c r="E38" s="700"/>
      <c r="F38" s="700"/>
      <c r="G38" s="700"/>
      <c r="H38" s="701"/>
      <c r="I38" s="723" t="s">
        <v>108</v>
      </c>
      <c r="J38" s="723"/>
      <c r="K38" s="723" t="s">
        <v>108</v>
      </c>
      <c r="L38" s="723"/>
      <c r="M38" s="723" t="s">
        <v>108</v>
      </c>
      <c r="N38" s="723"/>
      <c r="O38" s="723" t="s">
        <v>108</v>
      </c>
      <c r="P38" s="723"/>
      <c r="Q38" s="723" t="s">
        <v>108</v>
      </c>
      <c r="R38" s="723"/>
      <c r="S38" s="723" t="s">
        <v>108</v>
      </c>
      <c r="T38" s="723"/>
      <c r="U38" s="723" t="s">
        <v>108</v>
      </c>
      <c r="V38" s="723"/>
      <c r="W38" s="723" t="s">
        <v>108</v>
      </c>
      <c r="X38" s="72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728"/>
      <c r="B39" s="728"/>
      <c r="C39" s="26" t="s">
        <v>60</v>
      </c>
      <c r="D39" s="696" t="s">
        <v>67</v>
      </c>
      <c r="E39" s="697"/>
      <c r="F39" s="697"/>
      <c r="G39" s="697"/>
      <c r="H39" s="698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727" t="s">
        <v>57</v>
      </c>
      <c r="B40" s="727"/>
      <c r="C40" s="27" t="s">
        <v>61</v>
      </c>
      <c r="D40" s="699" t="s">
        <v>68</v>
      </c>
      <c r="E40" s="48"/>
      <c r="F40" s="48"/>
      <c r="G40" s="48"/>
      <c r="H40" s="34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728"/>
      <c r="B41" s="728"/>
      <c r="C41" s="26" t="s">
        <v>60</v>
      </c>
      <c r="D41" s="696" t="s">
        <v>69</v>
      </c>
      <c r="E41" s="49"/>
      <c r="F41" s="49"/>
      <c r="G41" s="49"/>
      <c r="H41" s="35"/>
      <c r="I41" s="723"/>
      <c r="J41" s="723"/>
      <c r="K41" s="723"/>
      <c r="L41" s="723"/>
      <c r="M41" s="723"/>
      <c r="N41" s="723"/>
      <c r="O41" s="723"/>
      <c r="P41" s="723"/>
      <c r="Q41" s="723"/>
      <c r="R41" s="723"/>
      <c r="S41" s="723"/>
      <c r="T41" s="723"/>
      <c r="U41" s="723"/>
      <c r="V41" s="723"/>
      <c r="W41" s="723"/>
      <c r="X41" s="723"/>
      <c r="AA41" s="41"/>
      <c r="AB41" s="50"/>
    </row>
    <row r="42" spans="1:28" s="20" customFormat="1" ht="9.9499999999999993" customHeight="1" x14ac:dyDescent="0.25">
      <c r="A42" s="727" t="s">
        <v>58</v>
      </c>
      <c r="B42" s="727"/>
      <c r="C42" s="710" t="s">
        <v>62</v>
      </c>
      <c r="D42" s="699" t="s">
        <v>70</v>
      </c>
      <c r="E42" s="692"/>
      <c r="F42" s="693"/>
      <c r="G42" s="46"/>
      <c r="H42" s="40"/>
      <c r="I42" s="723"/>
      <c r="J42" s="723"/>
      <c r="K42" s="723"/>
      <c r="L42" s="723"/>
      <c r="M42" s="723"/>
      <c r="N42" s="723"/>
      <c r="O42" s="723"/>
      <c r="P42" s="723"/>
      <c r="Q42" s="723"/>
      <c r="R42" s="723"/>
      <c r="S42" s="723"/>
      <c r="T42" s="723"/>
      <c r="U42" s="723"/>
      <c r="V42" s="723"/>
      <c r="W42" s="723"/>
      <c r="X42" s="723"/>
      <c r="AA42" s="41"/>
      <c r="AB42" s="50"/>
    </row>
    <row r="43" spans="1:28" s="20" customFormat="1" ht="9.9499999999999993" customHeight="1" x14ac:dyDescent="0.3">
      <c r="A43" s="728"/>
      <c r="B43" s="728"/>
      <c r="C43" s="860"/>
      <c r="D43" s="696" t="s">
        <v>71</v>
      </c>
      <c r="E43" s="694"/>
      <c r="F43" s="694"/>
      <c r="G43" s="45"/>
      <c r="H43" s="42"/>
      <c r="I43" s="723"/>
      <c r="J43" s="723"/>
      <c r="K43" s="723"/>
      <c r="L43" s="723"/>
      <c r="M43" s="723"/>
      <c r="N43" s="723"/>
      <c r="O43" s="723"/>
      <c r="P43" s="723"/>
      <c r="Q43" s="723"/>
      <c r="R43" s="723"/>
      <c r="S43" s="723"/>
      <c r="T43" s="723"/>
      <c r="U43" s="723"/>
      <c r="V43" s="723"/>
      <c r="W43" s="723"/>
      <c r="X43" s="723"/>
      <c r="AA43" s="41"/>
      <c r="AB43" s="50"/>
    </row>
    <row r="44" spans="1:28" s="20" customFormat="1" ht="9.9499999999999993" customHeight="1" x14ac:dyDescent="0.25">
      <c r="A44" s="727" t="s">
        <v>59</v>
      </c>
      <c r="B44" s="727"/>
      <c r="C44" s="710" t="s">
        <v>62</v>
      </c>
      <c r="D44" s="699" t="s">
        <v>72</v>
      </c>
      <c r="E44" s="692"/>
      <c r="F44" s="693"/>
      <c r="G44" s="46"/>
      <c r="H44" s="40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AA44" s="41"/>
      <c r="AB44" s="50"/>
    </row>
    <row r="45" spans="1:28" s="20" customFormat="1" ht="9.9499999999999993" customHeight="1" x14ac:dyDescent="0.3">
      <c r="A45" s="728"/>
      <c r="B45" s="728"/>
      <c r="C45" s="711"/>
      <c r="D45" s="696" t="s">
        <v>73</v>
      </c>
      <c r="E45" s="694"/>
      <c r="F45" s="694"/>
      <c r="G45" s="45"/>
      <c r="H45" s="42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AA45" s="41"/>
      <c r="AB45" s="50"/>
    </row>
    <row r="46" spans="1:28" s="20" customFormat="1" ht="9.9499999999999993" customHeight="1" x14ac:dyDescent="0.25">
      <c r="A46" s="727" t="s">
        <v>86</v>
      </c>
      <c r="B46" s="727"/>
      <c r="C46" s="710" t="s">
        <v>62</v>
      </c>
      <c r="D46" s="699" t="s">
        <v>74</v>
      </c>
      <c r="E46" s="700"/>
      <c r="F46" s="700"/>
      <c r="G46" s="700"/>
      <c r="H46" s="701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AA46" s="41"/>
      <c r="AB46" s="50"/>
    </row>
    <row r="47" spans="1:28" s="20" customFormat="1" ht="9.9499999999999993" customHeight="1" x14ac:dyDescent="0.25">
      <c r="A47" s="728"/>
      <c r="B47" s="728"/>
      <c r="C47" s="711"/>
      <c r="D47" s="696" t="s">
        <v>75</v>
      </c>
      <c r="E47" s="697"/>
      <c r="F47" s="697"/>
      <c r="G47" s="697"/>
      <c r="H47" s="698"/>
      <c r="I47" s="723"/>
      <c r="J47" s="723"/>
      <c r="K47" s="723"/>
      <c r="L47" s="723"/>
      <c r="M47" s="723"/>
      <c r="N47" s="723"/>
      <c r="O47" s="723"/>
      <c r="P47" s="723"/>
      <c r="Q47" s="723"/>
      <c r="R47" s="723"/>
      <c r="S47" s="723"/>
      <c r="T47" s="723"/>
      <c r="U47" s="723"/>
      <c r="V47" s="723"/>
      <c r="W47" s="723"/>
      <c r="X47" s="723"/>
      <c r="AA47" s="41"/>
      <c r="AB47" s="50"/>
    </row>
    <row r="48" spans="1:28" s="20" customFormat="1" ht="9.9499999999999993" customHeight="1" x14ac:dyDescent="0.25">
      <c r="A48" s="727" t="s">
        <v>85</v>
      </c>
      <c r="B48" s="727"/>
      <c r="C48" s="725" t="s">
        <v>63</v>
      </c>
      <c r="D48" s="699" t="s">
        <v>76</v>
      </c>
      <c r="E48" s="700"/>
      <c r="F48" s="700"/>
      <c r="G48" s="700"/>
      <c r="H48" s="701"/>
      <c r="I48" s="723" t="s">
        <v>108</v>
      </c>
      <c r="J48" s="723"/>
      <c r="K48" s="723" t="s">
        <v>108</v>
      </c>
      <c r="L48" s="723"/>
      <c r="M48" s="723" t="s">
        <v>108</v>
      </c>
      <c r="N48" s="723"/>
      <c r="O48" s="723" t="s">
        <v>108</v>
      </c>
      <c r="P48" s="723"/>
      <c r="Q48" s="723" t="s">
        <v>108</v>
      </c>
      <c r="R48" s="723"/>
      <c r="S48" s="723" t="s">
        <v>108</v>
      </c>
      <c r="T48" s="723"/>
      <c r="U48" s="723" t="s">
        <v>108</v>
      </c>
      <c r="V48" s="723"/>
      <c r="W48" s="723" t="s">
        <v>108</v>
      </c>
      <c r="X48" s="723"/>
      <c r="AA48" s="41"/>
      <c r="AB48" s="50"/>
    </row>
    <row r="49" spans="1:28" s="20" customFormat="1" ht="9.9499999999999993" customHeight="1" x14ac:dyDescent="0.25">
      <c r="A49" s="728"/>
      <c r="B49" s="728"/>
      <c r="C49" s="729"/>
      <c r="D49" s="696" t="s">
        <v>77</v>
      </c>
      <c r="E49" s="697"/>
      <c r="F49" s="697"/>
      <c r="G49" s="697"/>
      <c r="H49" s="698"/>
      <c r="I49" s="723"/>
      <c r="J49" s="723"/>
      <c r="K49" s="723"/>
      <c r="L49" s="723"/>
      <c r="M49" s="723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AA49" s="41"/>
      <c r="AB49" s="50"/>
    </row>
    <row r="50" spans="1:28" s="20" customFormat="1" ht="9.9499999999999993" customHeight="1" x14ac:dyDescent="0.25">
      <c r="A50" s="727"/>
      <c r="B50" s="727"/>
      <c r="C50" s="36"/>
      <c r="D50" s="753"/>
      <c r="E50" s="754"/>
      <c r="F50" s="754"/>
      <c r="G50" s="754"/>
      <c r="H50" s="755"/>
      <c r="I50" s="723"/>
      <c r="J50" s="723"/>
      <c r="K50" s="723"/>
      <c r="L50" s="723"/>
      <c r="M50" s="723"/>
      <c r="N50" s="723"/>
      <c r="O50" s="723"/>
      <c r="P50" s="723"/>
      <c r="Q50" s="723"/>
      <c r="R50" s="723"/>
      <c r="S50" s="723"/>
      <c r="T50" s="723"/>
      <c r="U50" s="723"/>
      <c r="V50" s="723"/>
      <c r="W50" s="723"/>
      <c r="X50" s="723"/>
      <c r="AA50" s="41"/>
      <c r="AB50" s="50"/>
    </row>
    <row r="51" spans="1:28" s="20" customFormat="1" ht="9.9499999999999993" customHeight="1" x14ac:dyDescent="0.25">
      <c r="A51" s="728"/>
      <c r="B51" s="728"/>
      <c r="C51" s="37"/>
      <c r="D51" s="744"/>
      <c r="E51" s="745"/>
      <c r="F51" s="745"/>
      <c r="G51" s="745"/>
      <c r="H51" s="746"/>
      <c r="I51" s="723"/>
      <c r="J51" s="723"/>
      <c r="K51" s="723"/>
      <c r="L51" s="723"/>
      <c r="M51" s="723"/>
      <c r="N51" s="723"/>
      <c r="O51" s="723"/>
      <c r="P51" s="723"/>
      <c r="Q51" s="723"/>
      <c r="R51" s="723"/>
      <c r="S51" s="723"/>
      <c r="T51" s="723"/>
      <c r="U51" s="723"/>
      <c r="V51" s="723"/>
      <c r="W51" s="723"/>
      <c r="X51" s="723"/>
      <c r="AA51" s="41"/>
      <c r="AB51" s="50"/>
    </row>
    <row r="52" spans="1:28" s="20" customFormat="1" ht="9.9499999999999993" customHeight="1" x14ac:dyDescent="0.25">
      <c r="A52" s="727"/>
      <c r="B52" s="727"/>
      <c r="C52" s="725"/>
      <c r="D52" s="753"/>
      <c r="E52" s="754"/>
      <c r="F52" s="754"/>
      <c r="G52" s="754"/>
      <c r="H52" s="755"/>
      <c r="I52" s="723"/>
      <c r="J52" s="723"/>
      <c r="K52" s="723"/>
      <c r="L52" s="723"/>
      <c r="M52" s="723"/>
      <c r="N52" s="723"/>
      <c r="O52" s="723"/>
      <c r="P52" s="723"/>
      <c r="Q52" s="723"/>
      <c r="R52" s="723"/>
      <c r="S52" s="723"/>
      <c r="T52" s="723"/>
      <c r="U52" s="723"/>
      <c r="V52" s="723"/>
      <c r="W52" s="723"/>
      <c r="X52" s="723"/>
      <c r="AA52" s="41"/>
      <c r="AB52" s="50"/>
    </row>
    <row r="53" spans="1:28" s="20" customFormat="1" ht="9.9499999999999993" customHeight="1" x14ac:dyDescent="0.25">
      <c r="A53" s="728"/>
      <c r="B53" s="728"/>
      <c r="C53" s="726"/>
      <c r="D53" s="744"/>
      <c r="E53" s="745"/>
      <c r="F53" s="745"/>
      <c r="G53" s="745"/>
      <c r="H53" s="746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AA53" s="41"/>
      <c r="AB53" s="50"/>
    </row>
    <row r="54" spans="1:28" s="20" customFormat="1" ht="9.9499999999999993" customHeight="1" x14ac:dyDescent="0.25">
      <c r="A54" s="727"/>
      <c r="B54" s="727"/>
      <c r="C54" s="725"/>
      <c r="D54" s="705"/>
      <c r="E54" s="720"/>
      <c r="F54" s="721"/>
      <c r="G54" s="46"/>
      <c r="H54" s="40"/>
      <c r="I54" s="723"/>
      <c r="J54" s="723"/>
      <c r="K54" s="723"/>
      <c r="L54" s="723"/>
      <c r="M54" s="723"/>
      <c r="N54" s="723"/>
      <c r="O54" s="723"/>
      <c r="P54" s="723"/>
      <c r="Q54" s="723"/>
      <c r="R54" s="723"/>
      <c r="S54" s="723"/>
      <c r="T54" s="723"/>
      <c r="U54" s="723"/>
      <c r="V54" s="723"/>
      <c r="W54" s="723"/>
      <c r="X54" s="723"/>
      <c r="AA54" s="41"/>
      <c r="AB54" s="50"/>
    </row>
    <row r="55" spans="1:28" s="20" customFormat="1" ht="9.9499999999999993" customHeight="1" x14ac:dyDescent="0.3">
      <c r="A55" s="728"/>
      <c r="B55" s="728"/>
      <c r="C55" s="726"/>
      <c r="D55" s="706"/>
      <c r="E55" s="722"/>
      <c r="F55" s="722"/>
      <c r="G55" s="45"/>
      <c r="H55" s="42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AA55" s="41"/>
      <c r="AB55" s="50"/>
    </row>
    <row r="56" spans="1:28" s="20" customFormat="1" ht="9.9499999999999993" customHeight="1" x14ac:dyDescent="0.25">
      <c r="A56" s="727"/>
      <c r="B56" s="727"/>
      <c r="C56" s="725"/>
      <c r="D56" s="705"/>
      <c r="E56" s="720"/>
      <c r="F56" s="721"/>
      <c r="G56" s="46"/>
      <c r="H56" s="40"/>
      <c r="I56" s="723"/>
      <c r="J56" s="723"/>
      <c r="K56" s="723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3"/>
      <c r="W56" s="723"/>
      <c r="X56" s="723"/>
      <c r="AA56" s="41"/>
      <c r="AB56" s="50"/>
    </row>
    <row r="57" spans="1:28" s="20" customFormat="1" ht="9.9499999999999993" customHeight="1" x14ac:dyDescent="0.3">
      <c r="A57" s="728"/>
      <c r="B57" s="728"/>
      <c r="C57" s="726"/>
      <c r="D57" s="706"/>
      <c r="E57" s="722"/>
      <c r="F57" s="722"/>
      <c r="G57" s="45"/>
      <c r="H57" s="42"/>
      <c r="I57" s="723"/>
      <c r="J57" s="723"/>
      <c r="K57" s="723"/>
      <c r="L57" s="723"/>
      <c r="M57" s="723"/>
      <c r="N57" s="723"/>
      <c r="O57" s="723"/>
      <c r="P57" s="723"/>
      <c r="Q57" s="723"/>
      <c r="R57" s="723"/>
      <c r="S57" s="723"/>
      <c r="T57" s="723"/>
      <c r="U57" s="723"/>
      <c r="V57" s="723"/>
      <c r="W57" s="723"/>
      <c r="X57" s="723"/>
      <c r="AA57" s="41"/>
      <c r="AB57" s="50"/>
    </row>
    <row r="58" spans="1:28" s="20" customFormat="1" ht="9.9499999999999993" customHeight="1" x14ac:dyDescent="0.25">
      <c r="A58" s="727"/>
      <c r="B58" s="727"/>
      <c r="C58" s="36"/>
      <c r="D58" s="753"/>
      <c r="E58" s="754"/>
      <c r="F58" s="754"/>
      <c r="G58" s="754"/>
      <c r="H58" s="755"/>
      <c r="I58" s="723"/>
      <c r="J58" s="723"/>
      <c r="K58" s="723"/>
      <c r="L58" s="723"/>
      <c r="M58" s="723"/>
      <c r="N58" s="723"/>
      <c r="O58" s="723"/>
      <c r="P58" s="723"/>
      <c r="Q58" s="723"/>
      <c r="R58" s="723"/>
      <c r="S58" s="723"/>
      <c r="T58" s="723"/>
      <c r="U58" s="723"/>
      <c r="V58" s="723"/>
      <c r="W58" s="723"/>
      <c r="X58" s="723"/>
      <c r="AA58" s="41"/>
      <c r="AB58" s="50"/>
    </row>
    <row r="59" spans="1:28" s="20" customFormat="1" ht="9.9499999999999993" customHeight="1" x14ac:dyDescent="0.25">
      <c r="A59" s="728"/>
      <c r="B59" s="728"/>
      <c r="C59" s="37"/>
      <c r="D59" s="744"/>
      <c r="E59" s="745"/>
      <c r="F59" s="745"/>
      <c r="G59" s="745"/>
      <c r="H59" s="746"/>
      <c r="I59" s="723"/>
      <c r="J59" s="723"/>
      <c r="K59" s="723"/>
      <c r="L59" s="723"/>
      <c r="M59" s="723"/>
      <c r="N59" s="723"/>
      <c r="O59" s="723"/>
      <c r="P59" s="723"/>
      <c r="Q59" s="723"/>
      <c r="R59" s="723"/>
      <c r="S59" s="723"/>
      <c r="T59" s="723"/>
      <c r="U59" s="723"/>
      <c r="V59" s="723"/>
      <c r="W59" s="723"/>
      <c r="X59" s="723"/>
      <c r="AA59" s="41"/>
      <c r="AB59" s="50"/>
    </row>
    <row r="60" spans="1:28" s="20" customFormat="1" ht="9.9499999999999993" customHeight="1" x14ac:dyDescent="0.25">
      <c r="A60" s="727"/>
      <c r="B60" s="727"/>
      <c r="C60" s="725"/>
      <c r="D60" s="753"/>
      <c r="E60" s="754"/>
      <c r="F60" s="754"/>
      <c r="G60" s="754"/>
      <c r="H60" s="755"/>
      <c r="I60" s="723"/>
      <c r="J60" s="723"/>
      <c r="K60" s="723"/>
      <c r="L60" s="723"/>
      <c r="M60" s="723"/>
      <c r="N60" s="723"/>
      <c r="O60" s="723"/>
      <c r="P60" s="723"/>
      <c r="Q60" s="723"/>
      <c r="R60" s="723"/>
      <c r="S60" s="723"/>
      <c r="T60" s="723"/>
      <c r="U60" s="723"/>
      <c r="V60" s="723"/>
      <c r="W60" s="723"/>
      <c r="X60" s="723"/>
      <c r="AA60" s="41"/>
      <c r="AB60" s="50"/>
    </row>
    <row r="61" spans="1:28" s="20" customFormat="1" ht="9.9499999999999993" customHeight="1" x14ac:dyDescent="0.25">
      <c r="A61" s="728"/>
      <c r="B61" s="728"/>
      <c r="C61" s="726"/>
      <c r="D61" s="744"/>
      <c r="E61" s="745"/>
      <c r="F61" s="745"/>
      <c r="G61" s="745"/>
      <c r="H61" s="746"/>
      <c r="I61" s="723"/>
      <c r="J61" s="723"/>
      <c r="K61" s="723"/>
      <c r="L61" s="723"/>
      <c r="M61" s="723"/>
      <c r="N61" s="723"/>
      <c r="O61" s="723"/>
      <c r="P61" s="723"/>
      <c r="Q61" s="723"/>
      <c r="R61" s="723"/>
      <c r="S61" s="723"/>
      <c r="T61" s="723"/>
      <c r="U61" s="723"/>
      <c r="V61" s="723"/>
      <c r="W61" s="723"/>
      <c r="X61" s="723"/>
      <c r="AA61" s="41"/>
      <c r="AB61" s="50"/>
    </row>
    <row r="62" spans="1:28" s="20" customFormat="1" ht="9.9499999999999993" customHeight="1" x14ac:dyDescent="0.25">
      <c r="A62" s="761"/>
      <c r="B62" s="814"/>
      <c r="C62" s="817"/>
      <c r="D62" s="819"/>
      <c r="E62" s="720"/>
      <c r="F62" s="720"/>
      <c r="G62" s="720"/>
      <c r="H62" s="820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3"/>
      <c r="X62" s="723"/>
      <c r="AA62" s="41"/>
      <c r="AB62" s="50"/>
    </row>
    <row r="63" spans="1:28" s="20" customFormat="1" ht="9.9499999999999993" customHeight="1" thickBot="1" x14ac:dyDescent="0.3">
      <c r="A63" s="815"/>
      <c r="B63" s="816"/>
      <c r="C63" s="818"/>
      <c r="D63" s="810"/>
      <c r="E63" s="811"/>
      <c r="F63" s="811"/>
      <c r="G63" s="811"/>
      <c r="H63" s="812"/>
      <c r="I63" s="813"/>
      <c r="J63" s="813"/>
      <c r="K63" s="813"/>
      <c r="L63" s="813"/>
      <c r="M63" s="813"/>
      <c r="N63" s="813"/>
      <c r="O63" s="813"/>
      <c r="P63" s="813"/>
      <c r="Q63" s="813"/>
      <c r="R63" s="813"/>
      <c r="S63" s="813"/>
      <c r="T63" s="813"/>
      <c r="U63" s="813"/>
      <c r="V63" s="813"/>
      <c r="W63" s="813"/>
      <c r="X63" s="813"/>
      <c r="AA63" s="41"/>
      <c r="AB63" s="50"/>
    </row>
    <row r="64" spans="1:28" ht="12.75" customHeight="1" thickTop="1" x14ac:dyDescent="0.25">
      <c r="A64" s="794" t="s">
        <v>41</v>
      </c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6"/>
      <c r="Q64" s="757"/>
      <c r="R64" s="758"/>
      <c r="S64" s="765"/>
      <c r="T64" s="766"/>
      <c r="U64" s="757"/>
      <c r="V64" s="758"/>
      <c r="W64" s="757"/>
      <c r="X64" s="758"/>
    </row>
    <row r="65" spans="1:24" ht="9.75" customHeight="1" x14ac:dyDescent="0.25">
      <c r="A65" s="797" t="s">
        <v>42</v>
      </c>
      <c r="B65" s="798"/>
      <c r="C65" s="798"/>
      <c r="D65" s="798"/>
      <c r="E65" s="798"/>
      <c r="F65" s="798"/>
      <c r="G65" s="798"/>
      <c r="H65" s="798"/>
      <c r="I65" s="798"/>
      <c r="J65" s="798"/>
      <c r="K65" s="798"/>
      <c r="L65" s="798"/>
      <c r="M65" s="798"/>
      <c r="N65" s="798"/>
      <c r="O65" s="798"/>
      <c r="P65" s="799"/>
      <c r="Q65" s="759"/>
      <c r="R65" s="760"/>
      <c r="S65" s="767"/>
      <c r="T65" s="768"/>
      <c r="U65" s="759"/>
      <c r="V65" s="760"/>
      <c r="W65" s="759"/>
      <c r="X65" s="760"/>
    </row>
    <row r="66" spans="1:24" ht="12.75" customHeight="1" x14ac:dyDescent="0.25">
      <c r="A66" s="750" t="s">
        <v>38</v>
      </c>
      <c r="B66" s="751"/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2"/>
      <c r="Q66" s="730"/>
      <c r="R66" s="731"/>
      <c r="S66" s="761"/>
      <c r="T66" s="762"/>
      <c r="U66" s="730"/>
      <c r="V66" s="731"/>
      <c r="W66" s="730"/>
      <c r="X66" s="731"/>
    </row>
    <row r="67" spans="1:24" ht="9.75" customHeight="1" x14ac:dyDescent="0.25">
      <c r="A67" s="747" t="s">
        <v>43</v>
      </c>
      <c r="B67" s="748"/>
      <c r="C67" s="748"/>
      <c r="D67" s="748"/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  <c r="P67" s="749"/>
      <c r="Q67" s="732"/>
      <c r="R67" s="733"/>
      <c r="S67" s="763"/>
      <c r="T67" s="764"/>
      <c r="U67" s="732"/>
      <c r="V67" s="733"/>
      <c r="W67" s="732"/>
      <c r="X67" s="733"/>
    </row>
    <row r="68" spans="1:24" ht="12.75" customHeight="1" x14ac:dyDescent="0.25">
      <c r="A68" s="750"/>
      <c r="B68" s="751"/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2"/>
      <c r="Q68" s="730"/>
      <c r="R68" s="731"/>
      <c r="S68" s="761"/>
      <c r="T68" s="762"/>
      <c r="U68" s="730"/>
      <c r="V68" s="731"/>
      <c r="W68" s="730"/>
      <c r="X68" s="731"/>
    </row>
    <row r="69" spans="1:24" ht="9.75" customHeight="1" x14ac:dyDescent="0.25">
      <c r="A69" s="747"/>
      <c r="B69" s="748"/>
      <c r="C69" s="748"/>
      <c r="D69" s="748"/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  <c r="P69" s="749"/>
      <c r="Q69" s="732"/>
      <c r="R69" s="733"/>
      <c r="S69" s="763"/>
      <c r="T69" s="764"/>
      <c r="U69" s="732"/>
      <c r="V69" s="733"/>
      <c r="W69" s="732"/>
      <c r="X69" s="733"/>
    </row>
    <row r="70" spans="1:24" ht="12.75" customHeight="1" x14ac:dyDescent="0.25">
      <c r="A70" s="750"/>
      <c r="B70" s="751"/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2"/>
      <c r="Q70" s="730" t="s">
        <v>80</v>
      </c>
      <c r="R70" s="731"/>
      <c r="S70" s="761" t="s">
        <v>103</v>
      </c>
      <c r="T70" s="762"/>
      <c r="U70" s="730"/>
      <c r="V70" s="731"/>
      <c r="W70" s="730"/>
      <c r="X70" s="731"/>
    </row>
    <row r="71" spans="1:24" ht="9.75" customHeight="1" x14ac:dyDescent="0.25">
      <c r="A71" s="738"/>
      <c r="B71" s="739"/>
      <c r="C71" s="739"/>
      <c r="D71" s="739"/>
      <c r="E71" s="739"/>
      <c r="F71" s="739"/>
      <c r="G71" s="739"/>
      <c r="H71" s="739"/>
      <c r="I71" s="739"/>
      <c r="J71" s="739"/>
      <c r="K71" s="739"/>
      <c r="L71" s="739"/>
      <c r="M71" s="739"/>
      <c r="N71" s="739"/>
      <c r="O71" s="739"/>
      <c r="P71" s="740"/>
      <c r="Q71" s="732"/>
      <c r="R71" s="733"/>
      <c r="S71" s="763"/>
      <c r="T71" s="764"/>
      <c r="U71" s="732"/>
      <c r="V71" s="733"/>
      <c r="W71" s="732"/>
      <c r="X71" s="733"/>
    </row>
    <row r="72" spans="1:24" ht="12.75" customHeight="1" x14ac:dyDescent="0.25">
      <c r="A72" s="741" t="s">
        <v>117</v>
      </c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3"/>
      <c r="Q72" s="730" t="s">
        <v>92</v>
      </c>
      <c r="R72" s="731"/>
      <c r="S72" s="734">
        <v>42983</v>
      </c>
      <c r="T72" s="735"/>
      <c r="U72" s="730"/>
      <c r="V72" s="731"/>
      <c r="W72" s="730"/>
      <c r="X72" s="731"/>
    </row>
    <row r="73" spans="1:24" ht="9.75" customHeight="1" x14ac:dyDescent="0.25">
      <c r="A73" s="738"/>
      <c r="B73" s="739"/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40"/>
      <c r="Q73" s="732"/>
      <c r="R73" s="733"/>
      <c r="S73" s="736"/>
      <c r="T73" s="737"/>
      <c r="U73" s="732"/>
      <c r="V73" s="733"/>
      <c r="W73" s="732"/>
      <c r="X73" s="733"/>
    </row>
    <row r="74" spans="1:24" ht="12.75" customHeight="1" x14ac:dyDescent="0.25">
      <c r="A74" s="741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3"/>
      <c r="Q74" s="730" t="s">
        <v>17</v>
      </c>
      <c r="R74" s="731"/>
      <c r="S74" s="756">
        <v>42285</v>
      </c>
      <c r="T74" s="731"/>
      <c r="U74" s="730"/>
      <c r="V74" s="731"/>
      <c r="W74" s="730"/>
      <c r="X74" s="731"/>
    </row>
    <row r="75" spans="1:24" ht="9.75" customHeight="1" x14ac:dyDescent="0.25">
      <c r="A75" s="738"/>
      <c r="B75" s="739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40"/>
      <c r="Q75" s="732"/>
      <c r="R75" s="733"/>
      <c r="S75" s="732"/>
      <c r="T75" s="733"/>
      <c r="U75" s="732"/>
      <c r="V75" s="733"/>
      <c r="W75" s="732"/>
      <c r="X75" s="7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853" t="s">
        <v>46</v>
      </c>
      <c r="K76" s="854"/>
      <c r="L76" s="800" t="s">
        <v>114</v>
      </c>
      <c r="M76" s="800"/>
      <c r="N76" s="800"/>
      <c r="O76" s="800"/>
      <c r="P76" s="801"/>
      <c r="Q76" s="793" t="s">
        <v>18</v>
      </c>
      <c r="R76" s="793"/>
      <c r="S76" s="793" t="s">
        <v>19</v>
      </c>
      <c r="T76" s="793"/>
      <c r="U76" s="793" t="s">
        <v>20</v>
      </c>
      <c r="V76" s="793"/>
      <c r="W76" s="793" t="s">
        <v>22</v>
      </c>
      <c r="X76" s="7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8" t="s">
        <v>44</v>
      </c>
      <c r="K77" s="859"/>
      <c r="L77" s="802"/>
      <c r="M77" s="802"/>
      <c r="N77" s="802"/>
      <c r="O77" s="802"/>
      <c r="P77" s="803"/>
      <c r="Q77" s="806" t="s">
        <v>5</v>
      </c>
      <c r="R77" s="806"/>
      <c r="S77" s="806" t="s">
        <v>10</v>
      </c>
      <c r="T77" s="806"/>
      <c r="U77" s="806" t="s">
        <v>21</v>
      </c>
      <c r="V77" s="806"/>
      <c r="W77" s="806" t="s">
        <v>23</v>
      </c>
      <c r="X77" s="806"/>
    </row>
    <row r="78" spans="1:24" ht="13.5" customHeight="1" x14ac:dyDescent="0.25">
      <c r="A78" s="856" t="s">
        <v>24</v>
      </c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126</vt:i4>
      </vt:variant>
      <vt:variant>
        <vt:lpstr>已命名的範圍</vt:lpstr>
      </vt:variant>
      <vt:variant>
        <vt:i4>126</vt:i4>
      </vt:variant>
    </vt:vector>
  </HeadingPairs>
  <TitlesOfParts>
    <vt:vector size="252" baseType="lpstr">
      <vt:lpstr>SETUP</vt:lpstr>
      <vt:lpstr>SETUP (2)</vt:lpstr>
      <vt:lpstr>220525D</vt:lpstr>
      <vt:lpstr>220525D-2</vt:lpstr>
      <vt:lpstr>220525E</vt:lpstr>
      <vt:lpstr>220525E-2</vt:lpstr>
      <vt:lpstr>220526D</vt:lpstr>
      <vt:lpstr>220526D-2</vt:lpstr>
      <vt:lpstr>220526E</vt:lpstr>
      <vt:lpstr>220526E-2</vt:lpstr>
      <vt:lpstr>220527D</vt:lpstr>
      <vt:lpstr>220527D-2</vt:lpstr>
      <vt:lpstr>220529E</vt:lpstr>
      <vt:lpstr>220529E-2</vt:lpstr>
      <vt:lpstr>220530D</vt:lpstr>
      <vt:lpstr>220530D-2</vt:lpstr>
      <vt:lpstr>220530E</vt:lpstr>
      <vt:lpstr>220530E-2</vt:lpstr>
      <vt:lpstr>220531D</vt:lpstr>
      <vt:lpstr>220531D-2</vt:lpstr>
      <vt:lpstr>220531E</vt:lpstr>
      <vt:lpstr>220531E-2</vt:lpstr>
      <vt:lpstr>220601D</vt:lpstr>
      <vt:lpstr>220601D-2</vt:lpstr>
      <vt:lpstr>220601E</vt:lpstr>
      <vt:lpstr>220601E-2</vt:lpstr>
      <vt:lpstr>220602D</vt:lpstr>
      <vt:lpstr>220602D-2</vt:lpstr>
      <vt:lpstr>220605E</vt:lpstr>
      <vt:lpstr>220605E-2</vt:lpstr>
      <vt:lpstr>220606D</vt:lpstr>
      <vt:lpstr>220606D-2</vt:lpstr>
      <vt:lpstr>220606E</vt:lpstr>
      <vt:lpstr>220606E-2</vt:lpstr>
      <vt:lpstr>220607D</vt:lpstr>
      <vt:lpstr>220607D-2</vt:lpstr>
      <vt:lpstr>220607E</vt:lpstr>
      <vt:lpstr>220607E-2</vt:lpstr>
      <vt:lpstr>220608D</vt:lpstr>
      <vt:lpstr>220608D-2</vt:lpstr>
      <vt:lpstr>220608E</vt:lpstr>
      <vt:lpstr>220608E-2</vt:lpstr>
      <vt:lpstr>220609D</vt:lpstr>
      <vt:lpstr>220609D-2</vt:lpstr>
      <vt:lpstr>220609E</vt:lpstr>
      <vt:lpstr>220609E-2</vt:lpstr>
      <vt:lpstr>220610D</vt:lpstr>
      <vt:lpstr>220610D-2</vt:lpstr>
      <vt:lpstr>220612E</vt:lpstr>
      <vt:lpstr>220612E-2</vt:lpstr>
      <vt:lpstr>220613D</vt:lpstr>
      <vt:lpstr>220613D-2</vt:lpstr>
      <vt:lpstr>220613E</vt:lpstr>
      <vt:lpstr>220613E-2</vt:lpstr>
      <vt:lpstr>220614D</vt:lpstr>
      <vt:lpstr>220614D-2</vt:lpstr>
      <vt:lpstr>220614E</vt:lpstr>
      <vt:lpstr>220614E-2</vt:lpstr>
      <vt:lpstr>220615D</vt:lpstr>
      <vt:lpstr>220615D-2</vt:lpstr>
      <vt:lpstr>220615E</vt:lpstr>
      <vt:lpstr>220615E-2</vt:lpstr>
      <vt:lpstr>220616D</vt:lpstr>
      <vt:lpstr>220616D-2</vt:lpstr>
      <vt:lpstr>220616E</vt:lpstr>
      <vt:lpstr>220616E-2</vt:lpstr>
      <vt:lpstr>220617D</vt:lpstr>
      <vt:lpstr>220617D-2</vt:lpstr>
      <vt:lpstr>220619E</vt:lpstr>
      <vt:lpstr>220619E-2</vt:lpstr>
      <vt:lpstr>220620D</vt:lpstr>
      <vt:lpstr>220620D-2</vt:lpstr>
      <vt:lpstr>220620E</vt:lpstr>
      <vt:lpstr>220620E-2</vt:lpstr>
      <vt:lpstr>220621D</vt:lpstr>
      <vt:lpstr>220621D-2</vt:lpstr>
      <vt:lpstr>220621E</vt:lpstr>
      <vt:lpstr>220621E-2</vt:lpstr>
      <vt:lpstr>220622D</vt:lpstr>
      <vt:lpstr>220622D-2</vt:lpstr>
      <vt:lpstr>220622E</vt:lpstr>
      <vt:lpstr>220622E-2</vt:lpstr>
      <vt:lpstr>220623D</vt:lpstr>
      <vt:lpstr>220623D-2</vt:lpstr>
      <vt:lpstr>220623E</vt:lpstr>
      <vt:lpstr>220623E-2</vt:lpstr>
      <vt:lpstr>220624D</vt:lpstr>
      <vt:lpstr>220624D-2</vt:lpstr>
      <vt:lpstr>220626E</vt:lpstr>
      <vt:lpstr>220626E-2</vt:lpstr>
      <vt:lpstr>220627D</vt:lpstr>
      <vt:lpstr>220627D-2</vt:lpstr>
      <vt:lpstr>220627E</vt:lpstr>
      <vt:lpstr>220627E-2</vt:lpstr>
      <vt:lpstr>220628D</vt:lpstr>
      <vt:lpstr>220628D-2</vt:lpstr>
      <vt:lpstr>220628E</vt:lpstr>
      <vt:lpstr>220628E-2</vt:lpstr>
      <vt:lpstr>220629D</vt:lpstr>
      <vt:lpstr>220629D-2</vt:lpstr>
      <vt:lpstr>220629E</vt:lpstr>
      <vt:lpstr>220629E-2</vt:lpstr>
      <vt:lpstr>220630D</vt:lpstr>
      <vt:lpstr>220630D-2</vt:lpstr>
      <vt:lpstr>220630E</vt:lpstr>
      <vt:lpstr>220630E-2</vt:lpstr>
      <vt:lpstr>220701D</vt:lpstr>
      <vt:lpstr>220701D-2</vt:lpstr>
      <vt:lpstr>220703E</vt:lpstr>
      <vt:lpstr>220703E-2</vt:lpstr>
      <vt:lpstr>220704D</vt:lpstr>
      <vt:lpstr>220704D-2</vt:lpstr>
      <vt:lpstr>220704E</vt:lpstr>
      <vt:lpstr>220704E-2</vt:lpstr>
      <vt:lpstr>220705D</vt:lpstr>
      <vt:lpstr>220705D-2</vt:lpstr>
      <vt:lpstr>220705E</vt:lpstr>
      <vt:lpstr>220705E-2</vt:lpstr>
      <vt:lpstr>220706D</vt:lpstr>
      <vt:lpstr>220706D-2</vt:lpstr>
      <vt:lpstr>220706E</vt:lpstr>
      <vt:lpstr>220706E-2</vt:lpstr>
      <vt:lpstr>220707D</vt:lpstr>
      <vt:lpstr>220707D-2</vt:lpstr>
      <vt:lpstr>220707E</vt:lpstr>
      <vt:lpstr>220707E-2</vt:lpstr>
      <vt:lpstr>'220525D'!Print_Area</vt:lpstr>
      <vt:lpstr>'220525D-2'!Print_Area</vt:lpstr>
      <vt:lpstr>'220525E'!Print_Area</vt:lpstr>
      <vt:lpstr>'220525E-2'!Print_Area</vt:lpstr>
      <vt:lpstr>'220526D'!Print_Area</vt:lpstr>
      <vt:lpstr>'220526D-2'!Print_Area</vt:lpstr>
      <vt:lpstr>'220526E'!Print_Area</vt:lpstr>
      <vt:lpstr>'220526E-2'!Print_Area</vt:lpstr>
      <vt:lpstr>'220527D'!Print_Area</vt:lpstr>
      <vt:lpstr>'220527D-2'!Print_Area</vt:lpstr>
      <vt:lpstr>'220529E'!Print_Area</vt:lpstr>
      <vt:lpstr>'220529E-2'!Print_Area</vt:lpstr>
      <vt:lpstr>'220530D'!Print_Area</vt:lpstr>
      <vt:lpstr>'220530D-2'!Print_Area</vt:lpstr>
      <vt:lpstr>'220530E'!Print_Area</vt:lpstr>
      <vt:lpstr>'220530E-2'!Print_Area</vt:lpstr>
      <vt:lpstr>'220531D'!Print_Area</vt:lpstr>
      <vt:lpstr>'220531D-2'!Print_Area</vt:lpstr>
      <vt:lpstr>'220531E'!Print_Area</vt:lpstr>
      <vt:lpstr>'220531E-2'!Print_Area</vt:lpstr>
      <vt:lpstr>'220601D'!Print_Area</vt:lpstr>
      <vt:lpstr>'220601D-2'!Print_Area</vt:lpstr>
      <vt:lpstr>'220601E'!Print_Area</vt:lpstr>
      <vt:lpstr>'220601E-2'!Print_Area</vt:lpstr>
      <vt:lpstr>'220602D'!Print_Area</vt:lpstr>
      <vt:lpstr>'220602D-2'!Print_Area</vt:lpstr>
      <vt:lpstr>'220605E'!Print_Area</vt:lpstr>
      <vt:lpstr>'220605E-2'!Print_Area</vt:lpstr>
      <vt:lpstr>'220606D'!Print_Area</vt:lpstr>
      <vt:lpstr>'220606D-2'!Print_Area</vt:lpstr>
      <vt:lpstr>'220606E'!Print_Area</vt:lpstr>
      <vt:lpstr>'220606E-2'!Print_Area</vt:lpstr>
      <vt:lpstr>'220607D'!Print_Area</vt:lpstr>
      <vt:lpstr>'220607D-2'!Print_Area</vt:lpstr>
      <vt:lpstr>'220607E'!Print_Area</vt:lpstr>
      <vt:lpstr>'220607E-2'!Print_Area</vt:lpstr>
      <vt:lpstr>'220608D'!Print_Area</vt:lpstr>
      <vt:lpstr>'220608D-2'!Print_Area</vt:lpstr>
      <vt:lpstr>'220608E'!Print_Area</vt:lpstr>
      <vt:lpstr>'220608E-2'!Print_Area</vt:lpstr>
      <vt:lpstr>'220609D'!Print_Area</vt:lpstr>
      <vt:lpstr>'220609D-2'!Print_Area</vt:lpstr>
      <vt:lpstr>'220609E'!Print_Area</vt:lpstr>
      <vt:lpstr>'220609E-2'!Print_Area</vt:lpstr>
      <vt:lpstr>'220610D'!Print_Area</vt:lpstr>
      <vt:lpstr>'220610D-2'!Print_Area</vt:lpstr>
      <vt:lpstr>'220612E'!Print_Area</vt:lpstr>
      <vt:lpstr>'220612E-2'!Print_Area</vt:lpstr>
      <vt:lpstr>'220613D'!Print_Area</vt:lpstr>
      <vt:lpstr>'220613D-2'!Print_Area</vt:lpstr>
      <vt:lpstr>'220613E'!Print_Area</vt:lpstr>
      <vt:lpstr>'220613E-2'!Print_Area</vt:lpstr>
      <vt:lpstr>'220614D'!Print_Area</vt:lpstr>
      <vt:lpstr>'220614D-2'!Print_Area</vt:lpstr>
      <vt:lpstr>'220614E'!Print_Area</vt:lpstr>
      <vt:lpstr>'220614E-2'!Print_Area</vt:lpstr>
      <vt:lpstr>'220615D'!Print_Area</vt:lpstr>
      <vt:lpstr>'220615D-2'!Print_Area</vt:lpstr>
      <vt:lpstr>'220615E'!Print_Area</vt:lpstr>
      <vt:lpstr>'220615E-2'!Print_Area</vt:lpstr>
      <vt:lpstr>'220616D'!Print_Area</vt:lpstr>
      <vt:lpstr>'220616D-2'!Print_Area</vt:lpstr>
      <vt:lpstr>'220616E'!Print_Area</vt:lpstr>
      <vt:lpstr>'220616E-2'!Print_Area</vt:lpstr>
      <vt:lpstr>'220617D'!Print_Area</vt:lpstr>
      <vt:lpstr>'220617D-2'!Print_Area</vt:lpstr>
      <vt:lpstr>'220619E'!Print_Area</vt:lpstr>
      <vt:lpstr>'220619E-2'!Print_Area</vt:lpstr>
      <vt:lpstr>'220620D'!Print_Area</vt:lpstr>
      <vt:lpstr>'220620D-2'!Print_Area</vt:lpstr>
      <vt:lpstr>'220620E'!Print_Area</vt:lpstr>
      <vt:lpstr>'220620E-2'!Print_Area</vt:lpstr>
      <vt:lpstr>'220621D'!Print_Area</vt:lpstr>
      <vt:lpstr>'220621D-2'!Print_Area</vt:lpstr>
      <vt:lpstr>'220621E'!Print_Area</vt:lpstr>
      <vt:lpstr>'220621E-2'!Print_Area</vt:lpstr>
      <vt:lpstr>'220622D'!Print_Area</vt:lpstr>
      <vt:lpstr>'220622D-2'!Print_Area</vt:lpstr>
      <vt:lpstr>'220622E'!Print_Area</vt:lpstr>
      <vt:lpstr>'220622E-2'!Print_Area</vt:lpstr>
      <vt:lpstr>'220623D'!Print_Area</vt:lpstr>
      <vt:lpstr>'220623D-2'!Print_Area</vt:lpstr>
      <vt:lpstr>'220623E'!Print_Area</vt:lpstr>
      <vt:lpstr>'220623E-2'!Print_Area</vt:lpstr>
      <vt:lpstr>'220624D'!Print_Area</vt:lpstr>
      <vt:lpstr>'220624D-2'!Print_Area</vt:lpstr>
      <vt:lpstr>'220626E'!Print_Area</vt:lpstr>
      <vt:lpstr>'220626E-2'!Print_Area</vt:lpstr>
      <vt:lpstr>'220627D'!Print_Area</vt:lpstr>
      <vt:lpstr>'220627D-2'!Print_Area</vt:lpstr>
      <vt:lpstr>'220627E'!Print_Area</vt:lpstr>
      <vt:lpstr>'220627E-2'!Print_Area</vt:lpstr>
      <vt:lpstr>'220628D'!Print_Area</vt:lpstr>
      <vt:lpstr>'220628D-2'!Print_Area</vt:lpstr>
      <vt:lpstr>'220628E'!Print_Area</vt:lpstr>
      <vt:lpstr>'220628E-2'!Print_Area</vt:lpstr>
      <vt:lpstr>'220629D'!Print_Area</vt:lpstr>
      <vt:lpstr>'220629D-2'!Print_Area</vt:lpstr>
      <vt:lpstr>'220629E'!Print_Area</vt:lpstr>
      <vt:lpstr>'220629E-2'!Print_Area</vt:lpstr>
      <vt:lpstr>'220630D'!Print_Area</vt:lpstr>
      <vt:lpstr>'220630D-2'!Print_Area</vt:lpstr>
      <vt:lpstr>'220630E'!Print_Area</vt:lpstr>
      <vt:lpstr>'220630E-2'!Print_Area</vt:lpstr>
      <vt:lpstr>'220701D'!Print_Area</vt:lpstr>
      <vt:lpstr>'220701D-2'!Print_Area</vt:lpstr>
      <vt:lpstr>'220703E'!Print_Area</vt:lpstr>
      <vt:lpstr>'220703E-2'!Print_Area</vt:lpstr>
      <vt:lpstr>'220704D'!Print_Area</vt:lpstr>
      <vt:lpstr>'220704D-2'!Print_Area</vt:lpstr>
      <vt:lpstr>'220704E'!Print_Area</vt:lpstr>
      <vt:lpstr>'220704E-2'!Print_Area</vt:lpstr>
      <vt:lpstr>'220705D'!Print_Area</vt:lpstr>
      <vt:lpstr>'220705D-2'!Print_Area</vt:lpstr>
      <vt:lpstr>'220705E'!Print_Area</vt:lpstr>
      <vt:lpstr>'220705E-2'!Print_Area</vt:lpstr>
      <vt:lpstr>'220706D'!Print_Area</vt:lpstr>
      <vt:lpstr>'220706D-2'!Print_Area</vt:lpstr>
      <vt:lpstr>'220706E'!Print_Area</vt:lpstr>
      <vt:lpstr>'220706E-2'!Print_Area</vt:lpstr>
      <vt:lpstr>'220707D'!Print_Area</vt:lpstr>
      <vt:lpstr>'220707D-2'!Print_Area</vt:lpstr>
      <vt:lpstr>'220707E'!Print_Area</vt:lpstr>
      <vt:lpstr>'220707E-2'!Print_Area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2022-07-08T07:26:48Z</dcterms:modified>
</cp:coreProperties>
</file>