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2報表\QIP尺寸檢驗-2022\QIP-2022(1~10)\"/>
    </mc:Choice>
  </mc:AlternateContent>
  <bookViews>
    <workbookView xWindow="120" yWindow="15" windowWidth="19425" windowHeight="7935" firstSheet="138" activeTab="141"/>
  </bookViews>
  <sheets>
    <sheet name="SETUP" sheetId="2" r:id="rId1"/>
    <sheet name="SETUP (2)" sheetId="3" r:id="rId2"/>
    <sheet name="221117D" sheetId="4" r:id="rId3"/>
    <sheet name="221117D-2" sheetId="5" r:id="rId4"/>
    <sheet name="221117E" sheetId="6" r:id="rId5"/>
    <sheet name="221117E-2" sheetId="7" r:id="rId6"/>
    <sheet name="221118D" sheetId="8" r:id="rId7"/>
    <sheet name="221118D-2" sheetId="9" r:id="rId8"/>
    <sheet name="221120E" sheetId="10" r:id="rId9"/>
    <sheet name="221120E-2" sheetId="11" r:id="rId10"/>
    <sheet name="221121D" sheetId="12" r:id="rId11"/>
    <sheet name="221121D-2" sheetId="13" r:id="rId12"/>
    <sheet name="221121E" sheetId="14" r:id="rId13"/>
    <sheet name="221121E-2" sheetId="15" r:id="rId14"/>
    <sheet name="221122D" sheetId="16" r:id="rId15"/>
    <sheet name="221122D-2" sheetId="17" r:id="rId16"/>
    <sheet name="221122E" sheetId="18" r:id="rId17"/>
    <sheet name="221122E-2" sheetId="19" r:id="rId18"/>
    <sheet name="221123D" sheetId="20" r:id="rId19"/>
    <sheet name="221123D-2" sheetId="21" r:id="rId20"/>
    <sheet name="221123E" sheetId="22" r:id="rId21"/>
    <sheet name="221123E-2" sheetId="23" r:id="rId22"/>
    <sheet name="221124D" sheetId="24" r:id="rId23"/>
    <sheet name="221124D-2" sheetId="25" r:id="rId24"/>
    <sheet name="221124E" sheetId="26" r:id="rId25"/>
    <sheet name="221124E-2" sheetId="27" r:id="rId26"/>
    <sheet name="221125D" sheetId="28" r:id="rId27"/>
    <sheet name="221125D-2" sheetId="29" r:id="rId28"/>
    <sheet name="221127E" sheetId="30" r:id="rId29"/>
    <sheet name="221127E-2" sheetId="31" r:id="rId30"/>
    <sheet name="221128D" sheetId="32" r:id="rId31"/>
    <sheet name="221128D-2" sheetId="33" r:id="rId32"/>
    <sheet name="221128E" sheetId="34" r:id="rId33"/>
    <sheet name="221128E-2" sheetId="35" r:id="rId34"/>
    <sheet name="221129D" sheetId="36" r:id="rId35"/>
    <sheet name="221129D-2" sheetId="37" r:id="rId36"/>
    <sheet name="221129E" sheetId="38" r:id="rId37"/>
    <sheet name="221129E-2" sheetId="39" r:id="rId38"/>
    <sheet name="221130D" sheetId="40" r:id="rId39"/>
    <sheet name="221130D-2" sheetId="41" r:id="rId40"/>
    <sheet name="221130E" sheetId="42" r:id="rId41"/>
    <sheet name="221130E-2" sheetId="43" r:id="rId42"/>
    <sheet name="221201D" sheetId="44" r:id="rId43"/>
    <sheet name="221201D-2" sheetId="45" r:id="rId44"/>
    <sheet name="221201E" sheetId="46" r:id="rId45"/>
    <sheet name="221201E-2" sheetId="47" r:id="rId46"/>
    <sheet name="221202D" sheetId="48" r:id="rId47"/>
    <sheet name="221202D-2" sheetId="49" r:id="rId48"/>
    <sheet name="221204E" sheetId="50" r:id="rId49"/>
    <sheet name="221204E-2" sheetId="51" r:id="rId50"/>
    <sheet name="221205D" sheetId="52" r:id="rId51"/>
    <sheet name="221205D-2" sheetId="53" r:id="rId52"/>
    <sheet name="221205E" sheetId="54" r:id="rId53"/>
    <sheet name="221205E-2" sheetId="55" r:id="rId54"/>
    <sheet name="221206D" sheetId="56" r:id="rId55"/>
    <sheet name="221206D-2" sheetId="57" r:id="rId56"/>
    <sheet name="221206E" sheetId="58" r:id="rId57"/>
    <sheet name="221206E-2" sheetId="59" r:id="rId58"/>
    <sheet name="221207D" sheetId="60" r:id="rId59"/>
    <sheet name="221207D-2" sheetId="61" r:id="rId60"/>
    <sheet name="221207E" sheetId="62" r:id="rId61"/>
    <sheet name="221207E-2" sheetId="63" r:id="rId62"/>
    <sheet name="221208D" sheetId="64" r:id="rId63"/>
    <sheet name="221208D-2" sheetId="65" r:id="rId64"/>
    <sheet name="221208E" sheetId="66" r:id="rId65"/>
    <sheet name="221208E-2" sheetId="67" r:id="rId66"/>
    <sheet name="221209D" sheetId="68" r:id="rId67"/>
    <sheet name="221209D-2" sheetId="69" r:id="rId68"/>
    <sheet name="221211E" sheetId="70" r:id="rId69"/>
    <sheet name="221211E-2" sheetId="71" r:id="rId70"/>
    <sheet name="221212D" sheetId="72" r:id="rId71"/>
    <sheet name="221212D-2" sheetId="73" r:id="rId72"/>
    <sheet name="221212E" sheetId="74" r:id="rId73"/>
    <sheet name="221212E-2" sheetId="75" r:id="rId74"/>
    <sheet name="221213D" sheetId="76" r:id="rId75"/>
    <sheet name="221213D-2" sheetId="77" r:id="rId76"/>
    <sheet name="221213E" sheetId="78" r:id="rId77"/>
    <sheet name="221213E-2" sheetId="79" r:id="rId78"/>
    <sheet name="221214D" sheetId="80" r:id="rId79"/>
    <sheet name="221214D-2" sheetId="81" r:id="rId80"/>
    <sheet name="221214E" sheetId="82" r:id="rId81"/>
    <sheet name="221214E-2" sheetId="83" r:id="rId82"/>
    <sheet name="221215D" sheetId="84" r:id="rId83"/>
    <sheet name="221215D-2" sheetId="85" r:id="rId84"/>
    <sheet name="221215E" sheetId="86" r:id="rId85"/>
    <sheet name="221215E-2" sheetId="87" r:id="rId86"/>
    <sheet name="221216D" sheetId="88" r:id="rId87"/>
    <sheet name="221216D-2" sheetId="89" r:id="rId88"/>
    <sheet name="221218E" sheetId="90" r:id="rId89"/>
    <sheet name="221218E-2" sheetId="91" r:id="rId90"/>
    <sheet name="221219D" sheetId="92" r:id="rId91"/>
    <sheet name="221219D-2" sheetId="93" r:id="rId92"/>
    <sheet name="221219E" sheetId="94" r:id="rId93"/>
    <sheet name="221219E-2" sheetId="95" r:id="rId94"/>
    <sheet name="221220D" sheetId="96" r:id="rId95"/>
    <sheet name="221220D-2" sheetId="97" r:id="rId96"/>
    <sheet name="221220E" sheetId="98" r:id="rId97"/>
    <sheet name="221220E-2" sheetId="99" r:id="rId98"/>
    <sheet name="221221D" sheetId="100" r:id="rId99"/>
    <sheet name="221221D-2" sheetId="101" r:id="rId100"/>
    <sheet name="221221E" sheetId="102" r:id="rId101"/>
    <sheet name="221221E-2" sheetId="103" r:id="rId102"/>
    <sheet name="221222D" sheetId="104" r:id="rId103"/>
    <sheet name="221222D-2" sheetId="105" r:id="rId104"/>
    <sheet name="221222E" sheetId="106" r:id="rId105"/>
    <sheet name="221222E-2" sheetId="107" r:id="rId106"/>
    <sheet name="221223D" sheetId="108" r:id="rId107"/>
    <sheet name="221223D-2" sheetId="109" r:id="rId108"/>
    <sheet name="221225E" sheetId="110" r:id="rId109"/>
    <sheet name="221225E-2" sheetId="111" r:id="rId110"/>
    <sheet name="221226D" sheetId="112" r:id="rId111"/>
    <sheet name="221226D-2" sheetId="113" r:id="rId112"/>
    <sheet name="221226E" sheetId="114" r:id="rId113"/>
    <sheet name="221226E-2" sheetId="115" r:id="rId114"/>
    <sheet name="221227D" sheetId="116" r:id="rId115"/>
    <sheet name="221227D-2" sheetId="117" r:id="rId116"/>
    <sheet name="221227E" sheetId="118" r:id="rId117"/>
    <sheet name="221227E-2" sheetId="119" r:id="rId118"/>
    <sheet name="221228D" sheetId="120" r:id="rId119"/>
    <sheet name="221228D-2" sheetId="121" r:id="rId120"/>
    <sheet name="221228E" sheetId="122" r:id="rId121"/>
    <sheet name="221228E-2" sheetId="123" r:id="rId122"/>
    <sheet name="221229D" sheetId="124" r:id="rId123"/>
    <sheet name="221229D-2" sheetId="125" r:id="rId124"/>
    <sheet name="221229E" sheetId="126" r:id="rId125"/>
    <sheet name="221229E-2" sheetId="127" r:id="rId126"/>
    <sheet name="221230D" sheetId="128" r:id="rId127"/>
    <sheet name="221230D-2" sheetId="129" r:id="rId128"/>
    <sheet name="230102E" sheetId="130" r:id="rId129"/>
    <sheet name="230102E-2" sheetId="131" r:id="rId130"/>
    <sheet name="230103D" sheetId="132" r:id="rId131"/>
    <sheet name="230103D-2" sheetId="133" r:id="rId132"/>
    <sheet name="230103E" sheetId="134" r:id="rId133"/>
    <sheet name="230103E-2" sheetId="135" r:id="rId134"/>
    <sheet name="230104D" sheetId="136" r:id="rId135"/>
    <sheet name="230104D-2" sheetId="137" r:id="rId136"/>
    <sheet name="230104E" sheetId="138" r:id="rId137"/>
    <sheet name="230104E-2" sheetId="139" r:id="rId138"/>
    <sheet name="230105D" sheetId="140" r:id="rId139"/>
    <sheet name="230105D-2" sheetId="141" r:id="rId140"/>
    <sheet name="230105E" sheetId="142" r:id="rId141"/>
    <sheet name="230105E-1" sheetId="143" r:id="rId142"/>
  </sheets>
  <definedNames>
    <definedName name="_xlnm.Print_Area" localSheetId="2">'221117D'!$A$1:$X$78</definedName>
    <definedName name="_xlnm.Print_Area" localSheetId="3">'221117D-2'!$A$1:$X$78</definedName>
    <definedName name="_xlnm.Print_Area" localSheetId="4">'221117E'!$A$1:$X$78</definedName>
    <definedName name="_xlnm.Print_Area" localSheetId="5">'221117E-2'!$A$1:$X$78</definedName>
    <definedName name="_xlnm.Print_Area" localSheetId="6">'221118D'!$A$1:$X$78</definedName>
    <definedName name="_xlnm.Print_Area" localSheetId="7">'221118D-2'!$A$1:$X$78</definedName>
    <definedName name="_xlnm.Print_Area" localSheetId="8">'221120E'!$A$1:$X$78</definedName>
    <definedName name="_xlnm.Print_Area" localSheetId="9">'221120E-2'!$A$1:$X$78</definedName>
    <definedName name="_xlnm.Print_Area" localSheetId="10">'221121D'!$A$1:$X$78</definedName>
    <definedName name="_xlnm.Print_Area" localSheetId="11">'221121D-2'!$A$1:$X$78</definedName>
    <definedName name="_xlnm.Print_Area" localSheetId="12">'221121E'!$A$1:$X$78</definedName>
    <definedName name="_xlnm.Print_Area" localSheetId="13">'221121E-2'!$A$1:$X$78</definedName>
    <definedName name="_xlnm.Print_Area" localSheetId="14">'221122D'!$A$1:$X$78</definedName>
    <definedName name="_xlnm.Print_Area" localSheetId="15">'221122D-2'!$A$1:$X$78</definedName>
    <definedName name="_xlnm.Print_Area" localSheetId="16">'221122E'!$A$1:$X$78</definedName>
    <definedName name="_xlnm.Print_Area" localSheetId="17">'221122E-2'!$A$1:$X$78</definedName>
    <definedName name="_xlnm.Print_Area" localSheetId="18">'221123D'!$A$1:$X$78</definedName>
    <definedName name="_xlnm.Print_Area" localSheetId="19">'221123D-2'!$A$1:$X$78</definedName>
    <definedName name="_xlnm.Print_Area" localSheetId="20">'221123E'!$A$1:$X$78</definedName>
    <definedName name="_xlnm.Print_Area" localSheetId="21">'221123E-2'!$A$1:$X$78</definedName>
    <definedName name="_xlnm.Print_Area" localSheetId="22">'221124D'!$A$1:$X$78</definedName>
    <definedName name="_xlnm.Print_Area" localSheetId="23">'221124D-2'!$A$1:$X$78</definedName>
    <definedName name="_xlnm.Print_Area" localSheetId="24">'221124E'!$A$1:$X$78</definedName>
    <definedName name="_xlnm.Print_Area" localSheetId="25">'221124E-2'!$A$1:$X$78</definedName>
    <definedName name="_xlnm.Print_Area" localSheetId="26">'221125D'!$A$1:$X$78</definedName>
    <definedName name="_xlnm.Print_Area" localSheetId="27">'221125D-2'!$A$1:$X$78</definedName>
    <definedName name="_xlnm.Print_Area" localSheetId="28">'221127E'!$A$1:$X$78</definedName>
    <definedName name="_xlnm.Print_Area" localSheetId="29">'221127E-2'!$A$1:$X$78</definedName>
    <definedName name="_xlnm.Print_Area" localSheetId="30">'221128D'!$A$1:$X$78</definedName>
    <definedName name="_xlnm.Print_Area" localSheetId="31">'221128D-2'!$A$1:$X$78</definedName>
    <definedName name="_xlnm.Print_Area" localSheetId="32">'221128E'!$A$1:$X$78</definedName>
    <definedName name="_xlnm.Print_Area" localSheetId="33">'221128E-2'!$A$1:$X$78</definedName>
    <definedName name="_xlnm.Print_Area" localSheetId="34">'221129D'!$A$1:$X$78</definedName>
    <definedName name="_xlnm.Print_Area" localSheetId="35">'221129D-2'!$A$1:$X$78</definedName>
    <definedName name="_xlnm.Print_Area" localSheetId="36">'221129E'!$A$1:$X$78</definedName>
    <definedName name="_xlnm.Print_Area" localSheetId="37">'221129E-2'!$A$1:$X$78</definedName>
    <definedName name="_xlnm.Print_Area" localSheetId="38">'221130D'!$A$1:$X$78</definedName>
    <definedName name="_xlnm.Print_Area" localSheetId="39">'221130D-2'!$A$1:$X$78</definedName>
    <definedName name="_xlnm.Print_Area" localSheetId="40">'221130E'!$A$1:$X$78</definedName>
    <definedName name="_xlnm.Print_Area" localSheetId="41">'221130E-2'!$A$1:$X$78</definedName>
    <definedName name="_xlnm.Print_Area" localSheetId="42">'221201D'!$A$1:$X$78</definedName>
    <definedName name="_xlnm.Print_Area" localSheetId="43">'221201D-2'!$A$1:$X$78</definedName>
    <definedName name="_xlnm.Print_Area" localSheetId="44">'221201E'!$A$1:$X$78</definedName>
    <definedName name="_xlnm.Print_Area" localSheetId="45">'221201E-2'!$A$1:$X$78</definedName>
    <definedName name="_xlnm.Print_Area" localSheetId="46">'221202D'!$A$1:$X$78</definedName>
    <definedName name="_xlnm.Print_Area" localSheetId="47">'221202D-2'!$A$1:$X$78</definedName>
    <definedName name="_xlnm.Print_Area" localSheetId="48">'221204E'!$A$1:$X$78</definedName>
    <definedName name="_xlnm.Print_Area" localSheetId="49">'221204E-2'!$A$1:$X$78</definedName>
    <definedName name="_xlnm.Print_Area" localSheetId="50">'221205D'!$A$1:$X$78</definedName>
    <definedName name="_xlnm.Print_Area" localSheetId="51">'221205D-2'!$A$1:$X$78</definedName>
    <definedName name="_xlnm.Print_Area" localSheetId="52">'221205E'!$A$1:$X$78</definedName>
    <definedName name="_xlnm.Print_Area" localSheetId="53">'221205E-2'!$A$1:$X$78</definedName>
    <definedName name="_xlnm.Print_Area" localSheetId="54">'221206D'!$A$1:$X$78</definedName>
    <definedName name="_xlnm.Print_Area" localSheetId="55">'221206D-2'!$A$1:$X$78</definedName>
    <definedName name="_xlnm.Print_Area" localSheetId="56">'221206E'!$A$1:$X$78</definedName>
    <definedName name="_xlnm.Print_Area" localSheetId="57">'221206E-2'!$A$1:$X$78</definedName>
    <definedName name="_xlnm.Print_Area" localSheetId="58">'221207D'!$A$1:$X$78</definedName>
    <definedName name="_xlnm.Print_Area" localSheetId="59">'221207D-2'!$A$1:$X$78</definedName>
    <definedName name="_xlnm.Print_Area" localSheetId="60">'221207E'!$A$1:$X$78</definedName>
    <definedName name="_xlnm.Print_Area" localSheetId="61">'221207E-2'!$A$1:$X$78</definedName>
    <definedName name="_xlnm.Print_Area" localSheetId="62">'221208D'!$A$1:$X$78</definedName>
    <definedName name="_xlnm.Print_Area" localSheetId="63">'221208D-2'!$A$1:$X$78</definedName>
    <definedName name="_xlnm.Print_Area" localSheetId="64">'221208E'!$A$1:$X$78</definedName>
    <definedName name="_xlnm.Print_Area" localSheetId="65">'221208E-2'!$A$1:$X$78</definedName>
    <definedName name="_xlnm.Print_Area" localSheetId="66">'221209D'!$A$1:$X$78</definedName>
    <definedName name="_xlnm.Print_Area" localSheetId="67">'221209D-2'!$A$1:$X$78</definedName>
    <definedName name="_xlnm.Print_Area" localSheetId="68">'221211E'!$A$1:$X$78</definedName>
    <definedName name="_xlnm.Print_Area" localSheetId="69">'221211E-2'!$A$1:$X$78</definedName>
    <definedName name="_xlnm.Print_Area" localSheetId="70">'221212D'!$A$1:$X$78</definedName>
    <definedName name="_xlnm.Print_Area" localSheetId="71">'221212D-2'!$A$1:$X$78</definedName>
    <definedName name="_xlnm.Print_Area" localSheetId="72">'221212E'!$A$1:$X$78</definedName>
    <definedName name="_xlnm.Print_Area" localSheetId="73">'221212E-2'!$A$1:$X$78</definedName>
    <definedName name="_xlnm.Print_Area" localSheetId="74">'221213D'!$A$1:$X$78</definedName>
    <definedName name="_xlnm.Print_Area" localSheetId="75">'221213D-2'!$A$1:$X$78</definedName>
    <definedName name="_xlnm.Print_Area" localSheetId="76">'221213E'!$A$1:$X$78</definedName>
    <definedName name="_xlnm.Print_Area" localSheetId="77">'221213E-2'!$A$1:$X$78</definedName>
    <definedName name="_xlnm.Print_Area" localSheetId="78">'221214D'!$A$1:$X$78</definedName>
    <definedName name="_xlnm.Print_Area" localSheetId="79">'221214D-2'!$A$1:$X$78</definedName>
    <definedName name="_xlnm.Print_Area" localSheetId="80">'221214E'!$A$1:$X$78</definedName>
    <definedName name="_xlnm.Print_Area" localSheetId="81">'221214E-2'!$A$1:$X$78</definedName>
    <definedName name="_xlnm.Print_Area" localSheetId="82">'221215D'!$A$1:$X$78</definedName>
    <definedName name="_xlnm.Print_Area" localSheetId="83">'221215D-2'!$A$1:$X$78</definedName>
    <definedName name="_xlnm.Print_Area" localSheetId="84">'221215E'!$A$1:$X$78</definedName>
    <definedName name="_xlnm.Print_Area" localSheetId="85">'221215E-2'!$A$1:$X$78</definedName>
    <definedName name="_xlnm.Print_Area" localSheetId="86">'221216D'!$A$1:$X$78</definedName>
    <definedName name="_xlnm.Print_Area" localSheetId="87">'221216D-2'!$A$1:$X$78</definedName>
    <definedName name="_xlnm.Print_Area" localSheetId="88">'221218E'!$A$1:$X$78</definedName>
    <definedName name="_xlnm.Print_Area" localSheetId="89">'221218E-2'!$A$1:$X$78</definedName>
    <definedName name="_xlnm.Print_Area" localSheetId="90">'221219D'!$A$1:$X$78</definedName>
    <definedName name="_xlnm.Print_Area" localSheetId="91">'221219D-2'!$A$1:$X$78</definedName>
    <definedName name="_xlnm.Print_Area" localSheetId="92">'221219E'!$A$1:$X$78</definedName>
    <definedName name="_xlnm.Print_Area" localSheetId="93">'221219E-2'!$A$1:$X$78</definedName>
    <definedName name="_xlnm.Print_Area" localSheetId="94">'221220D'!$A$1:$X$78</definedName>
    <definedName name="_xlnm.Print_Area" localSheetId="95">'221220D-2'!$A$1:$X$78</definedName>
    <definedName name="_xlnm.Print_Area" localSheetId="96">'221220E'!$A$1:$X$78</definedName>
    <definedName name="_xlnm.Print_Area" localSheetId="97">'221220E-2'!$A$1:$X$78</definedName>
    <definedName name="_xlnm.Print_Area" localSheetId="98">'221221D'!$A$1:$X$78</definedName>
    <definedName name="_xlnm.Print_Area" localSheetId="99">'221221D-2'!$A$1:$X$78</definedName>
    <definedName name="_xlnm.Print_Area" localSheetId="100">'221221E'!$A$1:$X$78</definedName>
    <definedName name="_xlnm.Print_Area" localSheetId="101">'221221E-2'!$A$1:$X$78</definedName>
    <definedName name="_xlnm.Print_Area" localSheetId="102">'221222D'!$A$1:$X$78</definedName>
    <definedName name="_xlnm.Print_Area" localSheetId="103">'221222D-2'!$A$1:$X$78</definedName>
    <definedName name="_xlnm.Print_Area" localSheetId="104">'221222E'!$A$1:$X$78</definedName>
    <definedName name="_xlnm.Print_Area" localSheetId="105">'221222E-2'!$A$1:$X$78</definedName>
    <definedName name="_xlnm.Print_Area" localSheetId="106">'221223D'!$A$1:$X$78</definedName>
    <definedName name="_xlnm.Print_Area" localSheetId="107">'221223D-2'!$A$1:$X$78</definedName>
    <definedName name="_xlnm.Print_Area" localSheetId="108">'221225E'!$A$1:$X$78</definedName>
    <definedName name="_xlnm.Print_Area" localSheetId="109">'221225E-2'!$A$1:$X$78</definedName>
    <definedName name="_xlnm.Print_Area" localSheetId="110">'221226D'!$A$1:$X$78</definedName>
    <definedName name="_xlnm.Print_Area" localSheetId="111">'221226D-2'!$A$1:$X$78</definedName>
    <definedName name="_xlnm.Print_Area" localSheetId="112">'221226E'!$A$1:$X$78</definedName>
    <definedName name="_xlnm.Print_Area" localSheetId="113">'221226E-2'!$A$1:$X$78</definedName>
    <definedName name="_xlnm.Print_Area" localSheetId="114">'221227D'!$A$1:$X$78</definedName>
    <definedName name="_xlnm.Print_Area" localSheetId="115">'221227D-2'!$A$1:$X$78</definedName>
    <definedName name="_xlnm.Print_Area" localSheetId="116">'221227E'!$A$1:$X$78</definedName>
    <definedName name="_xlnm.Print_Area" localSheetId="117">'221227E-2'!$A$1:$X$78</definedName>
    <definedName name="_xlnm.Print_Area" localSheetId="118">'221228D'!$A$1:$X$78</definedName>
    <definedName name="_xlnm.Print_Area" localSheetId="119">'221228D-2'!$A$1:$X$78</definedName>
    <definedName name="_xlnm.Print_Area" localSheetId="120">'221228E'!$A$1:$X$78</definedName>
    <definedName name="_xlnm.Print_Area" localSheetId="121">'221228E-2'!$A$1:$X$78</definedName>
    <definedName name="_xlnm.Print_Area" localSheetId="122">'221229D'!$A$1:$X$78</definedName>
    <definedName name="_xlnm.Print_Area" localSheetId="123">'221229D-2'!$A$1:$X$78</definedName>
    <definedName name="_xlnm.Print_Area" localSheetId="124">'221229E'!$A$1:$X$78</definedName>
    <definedName name="_xlnm.Print_Area" localSheetId="125">'221229E-2'!$A$1:$X$78</definedName>
    <definedName name="_xlnm.Print_Area" localSheetId="126">'221230D'!$A$1:$X$78</definedName>
    <definedName name="_xlnm.Print_Area" localSheetId="127">'221230D-2'!$A$1:$X$78</definedName>
    <definedName name="_xlnm.Print_Area" localSheetId="128">'230102E'!$A$1:$X$78</definedName>
    <definedName name="_xlnm.Print_Area" localSheetId="129">'230102E-2'!$A$1:$X$78</definedName>
    <definedName name="_xlnm.Print_Area" localSheetId="130">'230103D'!$A$1:$X$78</definedName>
    <definedName name="_xlnm.Print_Area" localSheetId="131">'230103D-2'!$A$1:$X$78</definedName>
    <definedName name="_xlnm.Print_Area" localSheetId="132">'230103E'!$A$1:$X$78</definedName>
    <definedName name="_xlnm.Print_Area" localSheetId="133">'230103E-2'!$A$1:$X$78</definedName>
    <definedName name="_xlnm.Print_Area" localSheetId="134">'230104D'!$A$1:$X$78</definedName>
    <definedName name="_xlnm.Print_Area" localSheetId="135">'230104D-2'!$A$1:$X$78</definedName>
    <definedName name="_xlnm.Print_Area" localSheetId="136">'230104E'!$A$1:$X$78</definedName>
    <definedName name="_xlnm.Print_Area" localSheetId="137">'230104E-2'!$A$1:$X$78</definedName>
    <definedName name="_xlnm.Print_Area" localSheetId="138">'230105D'!$A$1:$X$78</definedName>
    <definedName name="_xlnm.Print_Area" localSheetId="139">'230105D-2'!$A$1:$X$78</definedName>
    <definedName name="_xlnm.Print_Area" localSheetId="140">'230105E'!$A$1:$X$78</definedName>
    <definedName name="_xlnm.Print_Area" localSheetId="141">'230105E-1'!$A$1:$X$78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43" l="1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 l="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 l="1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 l="1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 l="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 l="1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 l="1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 l="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 l="1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 l="1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 l="1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26" i="9" l="1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<sst xmlns="http://schemas.openxmlformats.org/spreadsheetml/2006/main" count="25480" uniqueCount="568">
  <si>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</si>
  <si>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</si>
  <si>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</si>
  <si>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</si>
  <si>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</si>
  <si>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</si>
  <si>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</si>
  <si>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</si>
  <si>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</si>
  <si>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</si>
  <si>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</si>
  <si>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</si>
  <si>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</si>
  <si>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</si>
  <si>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</si>
  <si>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</si>
  <si>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</si>
  <si>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</si>
  <si>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</si>
  <si>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</si>
  <si>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</si>
  <si>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</si>
  <si>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</si>
  <si>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</si>
  <si>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</si>
  <si>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</si>
  <si>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</si>
  <si>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</si>
  <si>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</si>
  <si>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</si>
  <si>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</si>
  <si>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</si>
  <si>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</si>
  <si>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</si>
  <si>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</si>
  <si>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</si>
  <si>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</si>
  <si>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</si>
  <si>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</si>
  <si>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</si>
  <si>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</si>
  <si>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</si>
  <si>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</si>
  <si>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</si>
  <si>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</si>
  <si>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</si>
  <si>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</si>
  <si>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</si>
  <si>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</si>
  <si>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</si>
  <si>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</si>
  <si>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</si>
  <si>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</si>
  <si>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</si>
  <si>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</si>
  <si>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</si>
  <si>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</si>
  <si>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</si>
  <si>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</si>
  <si>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</si>
  <si>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</si>
  <si>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</si>
  <si>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</si>
  <si>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</si>
  <si>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</si>
  <si>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</si>
  <si>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</si>
  <si>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</si>
  <si>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</si>
  <si>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</si>
  <si>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</si>
  <si>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</si>
  <si>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</si>
  <si>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</si>
  <si>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</si>
  <si>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</si>
  <si>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</si>
  <si>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</si>
  <si>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</si>
  <si>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</si>
  <si>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</si>
  <si>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</si>
  <si>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</si>
  <si>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</si>
  <si>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</si>
  <si>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</si>
  <si>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</si>
  <si>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</si>
  <si>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</si>
  <si>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</si>
  <si>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</si>
  <si>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</si>
  <si>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</si>
  <si>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</si>
  <si>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</si>
  <si>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</si>
  <si>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</si>
  <si>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</si>
  <si>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</si>
  <si>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</si>
  <si>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</si>
  <si>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</si>
  <si>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</si>
  <si>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</si>
  <si>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</si>
  <si>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</si>
  <si>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</si>
  <si>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</si>
  <si>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</si>
  <si>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</si>
  <si>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</si>
  <si>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</si>
  <si>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221117D</t>
    <phoneticPr fontId="10" type="noConversion"/>
  </si>
  <si>
    <t>221117D</t>
    <phoneticPr fontId="10" type="noConversion"/>
  </si>
  <si>
    <t xml:space="preserve">  INSPECTOR</t>
    <phoneticPr fontId="10" type="noConversion"/>
  </si>
  <si>
    <t>鄭文涓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</si>
  <si>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</si>
  <si>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</si>
  <si>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</si>
  <si>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</si>
  <si>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</si>
  <si>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</si>
  <si>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</si>
  <si>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</si>
  <si>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</si>
  <si>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</si>
  <si>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</si>
  <si>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</si>
  <si>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</si>
  <si>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</si>
  <si>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</si>
  <si>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</si>
  <si>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</si>
  <si>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</si>
  <si>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</si>
  <si>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</si>
  <si>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</si>
  <si>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</si>
  <si>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</si>
  <si>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</si>
  <si>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</si>
  <si>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</si>
  <si>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</si>
  <si>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</si>
  <si>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</si>
  <si>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</si>
  <si>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H</t>
    <phoneticPr fontId="10" type="noConversion"/>
  </si>
  <si>
    <t xml:space="preserve"> Air leaking test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</si>
  <si>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</si>
  <si>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</si>
  <si>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</si>
  <si>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</si>
  <si>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</si>
  <si>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</si>
  <si>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</si>
  <si>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</si>
  <si>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</si>
  <si>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</si>
  <si>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t>Go/No-go Gauge test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</si>
  <si>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</si>
  <si>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</si>
  <si>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</si>
  <si>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</si>
  <si>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</si>
  <si>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</si>
  <si>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</si>
  <si>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</si>
  <si>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</si>
  <si>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</si>
  <si>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C</t>
    <phoneticPr fontId="10" type="noConversion"/>
  </si>
  <si>
    <t>(D)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</si>
  <si>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</si>
  <si>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</si>
  <si>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</si>
  <si>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A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</si>
  <si>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</si>
  <si>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</si>
  <si>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</si>
  <si>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</si>
  <si>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</si>
  <si>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</si>
  <si>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D</t>
    <phoneticPr fontId="10" type="noConversion"/>
  </si>
  <si>
    <t>/</t>
    <phoneticPr fontId="10" type="noConversion"/>
  </si>
  <si>
    <t>D</t>
    <phoneticPr fontId="10" type="noConversion"/>
  </si>
  <si>
    <t>(B)</t>
    <phoneticPr fontId="10" type="noConversion"/>
  </si>
  <si>
    <t>-</t>
    <phoneticPr fontId="10" type="noConversion"/>
  </si>
  <si>
    <t>A</t>
    <phoneticPr fontId="10" type="noConversion"/>
  </si>
  <si>
    <t>(A)</t>
    <phoneticPr fontId="10" type="noConversion"/>
  </si>
  <si>
    <t>Ø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</si>
  <si>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</si>
  <si>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</si>
  <si>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</si>
  <si>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</si>
  <si>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</si>
  <si>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</si>
  <si>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</si>
  <si>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</si>
  <si>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</si>
  <si>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</si>
  <si>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</si>
  <si>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</si>
  <si>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</si>
  <si>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</si>
  <si>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</si>
  <si>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P16</t>
    <phoneticPr fontId="10" type="noConversion"/>
  </si>
  <si>
    <t>221117D</t>
    <phoneticPr fontId="10" type="noConversion"/>
  </si>
  <si>
    <t>巡檢</t>
    <phoneticPr fontId="10" type="noConversion"/>
  </si>
  <si>
    <t>■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</si>
  <si>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</si>
  <si>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</si>
  <si>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</si>
  <si>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</si>
  <si>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R1-2360</t>
    <phoneticPr fontId="10" type="noConversion"/>
  </si>
  <si>
    <t>R01-048</t>
    <phoneticPr fontId="10" type="noConversion"/>
  </si>
  <si>
    <t>品檢編號：</t>
    <phoneticPr fontId="10" type="noConversion"/>
  </si>
  <si>
    <t>B</t>
    <phoneticPr fontId="10" type="noConversion"/>
  </si>
  <si>
    <t>2019-03-22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</si>
  <si>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</si>
  <si>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</si>
  <si>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</si>
  <si>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OK</t>
    <phoneticPr fontId="10" type="noConversion"/>
  </si>
  <si>
    <t>OK</t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</si>
  <si>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</si>
  <si>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</si>
  <si>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</si>
  <si>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</si>
  <si>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</si>
  <si>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</si>
  <si>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</si>
  <si>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</si>
  <si>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</si>
  <si>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</si>
  <si>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</si>
  <si>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</si>
  <si>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</si>
  <si>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</si>
  <si>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</si>
  <si>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</si>
  <si>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</si>
  <si>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</si>
  <si>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</si>
  <si>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</si>
  <si>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</si>
  <si>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</si>
  <si>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</si>
  <si>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</si>
  <si>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</si>
  <si>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</si>
  <si>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</si>
  <si>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</si>
  <si>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</si>
  <si>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</si>
  <si>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</si>
  <si>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</si>
  <si>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</si>
  <si>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</si>
  <si>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C</t>
    <phoneticPr fontId="10" type="noConversion"/>
  </si>
  <si>
    <t>(D)</t>
    <phoneticPr fontId="10" type="noConversion"/>
  </si>
  <si>
    <t>A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</si>
  <si>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</si>
  <si>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</si>
  <si>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</si>
  <si>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GO</t>
    <phoneticPr fontId="10" type="noConversion"/>
  </si>
  <si>
    <t>D</t>
    <phoneticPr fontId="10" type="noConversion"/>
  </si>
  <si>
    <t>(B)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</si>
  <si>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</si>
  <si>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</si>
  <si>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</si>
  <si>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</si>
  <si>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>PATROL</t>
    <phoneticPr fontId="10" type="noConversion"/>
  </si>
  <si>
    <t>SET UP INSP.</t>
    <phoneticPr fontId="10" type="noConversion"/>
  </si>
  <si>
    <t>P16</t>
    <phoneticPr fontId="10" type="noConversion"/>
  </si>
  <si>
    <t>巡檢</t>
    <phoneticPr fontId="10" type="noConversion"/>
  </si>
  <si>
    <t>SET UP 檢驗</t>
    <phoneticPr fontId="10" type="noConversion"/>
  </si>
  <si>
    <t>□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</si>
  <si>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</si>
  <si>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</si>
  <si>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</si>
  <si>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</si>
  <si>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</si>
  <si>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</si>
  <si>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</si>
  <si>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</si>
  <si>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</si>
  <si>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</si>
  <si>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</si>
  <si>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</si>
  <si>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</si>
  <si>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</si>
  <si>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</si>
  <si>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</si>
  <si>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</si>
  <si>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</si>
  <si>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</si>
  <si>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</si>
  <si>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</si>
  <si>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</si>
  <si>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</si>
  <si>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</si>
  <si>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</si>
  <si>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</si>
  <si>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</si>
  <si>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</si>
  <si>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</si>
  <si>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T1705001</t>
    <phoneticPr fontId="10" type="noConversion"/>
  </si>
  <si>
    <t>Go/No-go Gauge test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</si>
  <si>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</si>
  <si>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</si>
  <si>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</si>
  <si>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</si>
  <si>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</si>
  <si>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</si>
  <si>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C</t>
    <phoneticPr fontId="10" type="noConversion"/>
  </si>
  <si>
    <t>A</t>
    <phoneticPr fontId="10" type="noConversion"/>
  </si>
  <si>
    <t>/</t>
    <phoneticPr fontId="10" type="noConversion"/>
  </si>
  <si>
    <t>221117E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</si>
  <si>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</si>
  <si>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</si>
  <si>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</si>
  <si>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</si>
  <si>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</si>
  <si>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</si>
  <si>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</si>
  <si>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</si>
  <si>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</si>
  <si>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</si>
  <si>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</si>
  <si>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</si>
  <si>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</si>
  <si>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</si>
  <si>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</si>
  <si>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</si>
  <si>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</si>
  <si>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</si>
  <si>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</si>
  <si>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</si>
  <si>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</si>
  <si>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</si>
  <si>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</si>
  <si>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</si>
  <si>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</si>
  <si>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</si>
  <si>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</si>
  <si>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</si>
  <si>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</si>
  <si>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</si>
  <si>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</si>
  <si>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</si>
  <si>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</si>
  <si>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</si>
  <si>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</si>
  <si>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T1705001</t>
    <phoneticPr fontId="10" type="noConversion"/>
  </si>
  <si>
    <t>Go/No-go Gauge test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</si>
  <si>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</si>
  <si>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</si>
  <si>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</si>
  <si>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</si>
  <si>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</si>
  <si>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</si>
  <si>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</si>
  <si>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(D)</t>
    <phoneticPr fontId="10" type="noConversion"/>
  </si>
  <si>
    <t>(C)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</si>
  <si>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</si>
  <si>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</si>
  <si>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</si>
  <si>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(A)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</si>
  <si>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</si>
  <si>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</si>
  <si>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>R1-2360</t>
    <phoneticPr fontId="10" type="noConversion"/>
  </si>
  <si>
    <t>SET UP INSP.</t>
    <phoneticPr fontId="10" type="noConversion"/>
  </si>
  <si>
    <t>R01-048</t>
    <phoneticPr fontId="10" type="noConversion"/>
  </si>
  <si>
    <t xml:space="preserve">  INSPECTOR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</si>
  <si>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</si>
  <si>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</si>
  <si>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</si>
  <si>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</si>
  <si>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</si>
  <si>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A</t>
    <phoneticPr fontId="10" type="noConversion"/>
  </si>
  <si>
    <t>221118D</t>
    <phoneticPr fontId="10" type="noConversion"/>
  </si>
  <si>
    <t>□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</si>
  <si>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</si>
  <si>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</si>
  <si>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</si>
  <si>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</si>
  <si>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</si>
  <si>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</si>
  <si>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</si>
  <si>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</si>
  <si>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</si>
  <si>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</si>
  <si>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</si>
  <si>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</si>
  <si>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</si>
  <si>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</si>
  <si>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</si>
  <si>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</si>
  <si>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</si>
  <si>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</si>
  <si>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</si>
  <si>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</si>
  <si>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</si>
  <si>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</si>
  <si>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</si>
  <si>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</si>
  <si>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</si>
  <si>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</si>
  <si>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OK</t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</si>
  <si>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</si>
  <si>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</si>
  <si>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</si>
  <si>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</si>
  <si>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</si>
  <si>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</si>
  <si>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</si>
  <si>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</si>
  <si>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</si>
  <si>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</si>
  <si>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</si>
  <si>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</si>
  <si>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</si>
  <si>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(D)</t>
    <phoneticPr fontId="10" type="noConversion"/>
  </si>
  <si>
    <t>Ø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</si>
  <si>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</si>
  <si>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</si>
  <si>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</si>
  <si>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mm</t>
    <phoneticPr fontId="10" type="noConversion"/>
  </si>
  <si>
    <t>D</t>
    <phoneticPr fontId="10" type="noConversion"/>
  </si>
  <si>
    <t>GO</t>
    <phoneticPr fontId="10" type="noConversion"/>
  </si>
  <si>
    <t>/</t>
    <phoneticPr fontId="10" type="noConversion"/>
  </si>
  <si>
    <t>(B)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</si>
  <si>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</si>
  <si>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</si>
  <si>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</si>
  <si>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t>檢驗項目</t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</si>
  <si>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</si>
  <si>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</si>
  <si>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</si>
  <si>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</si>
  <si>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</si>
  <si>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</si>
  <si>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</si>
  <si>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</si>
  <si>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</si>
  <si>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</si>
  <si>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R01-048</t>
    <phoneticPr fontId="10" type="noConversion"/>
  </si>
  <si>
    <t>221120E</t>
    <phoneticPr fontId="10" type="noConversion"/>
  </si>
  <si>
    <t>221120E</t>
    <phoneticPr fontId="10" type="noConversion"/>
  </si>
  <si>
    <t>221121D</t>
    <phoneticPr fontId="10" type="noConversion"/>
  </si>
  <si>
    <t>221121D</t>
    <phoneticPr fontId="10" type="noConversion"/>
  </si>
  <si>
    <t>221121E</t>
    <phoneticPr fontId="10" type="noConversion"/>
  </si>
  <si>
    <t>221121E</t>
    <phoneticPr fontId="10" type="noConversion"/>
  </si>
  <si>
    <t>221122D</t>
    <phoneticPr fontId="10" type="noConversion"/>
  </si>
  <si>
    <t>221122E</t>
    <phoneticPr fontId="10" type="noConversion"/>
  </si>
  <si>
    <t>221122E</t>
    <phoneticPr fontId="10" type="noConversion"/>
  </si>
  <si>
    <t>221123D</t>
    <phoneticPr fontId="10" type="noConversion"/>
  </si>
  <si>
    <t>221123D</t>
    <phoneticPr fontId="10" type="noConversion"/>
  </si>
  <si>
    <t>221123E</t>
    <phoneticPr fontId="10" type="noConversion"/>
  </si>
  <si>
    <t>221124D</t>
    <phoneticPr fontId="10" type="noConversion"/>
  </si>
  <si>
    <t>221124D</t>
    <phoneticPr fontId="10" type="noConversion"/>
  </si>
  <si>
    <t>221124E</t>
    <phoneticPr fontId="10" type="noConversion"/>
  </si>
  <si>
    <t>221124E</t>
    <phoneticPr fontId="10" type="noConversion"/>
  </si>
  <si>
    <t>221125D</t>
    <phoneticPr fontId="10" type="noConversion"/>
  </si>
  <si>
    <t>221125D</t>
    <phoneticPr fontId="10" type="noConversion"/>
  </si>
  <si>
    <t>221127E</t>
    <phoneticPr fontId="10" type="noConversion"/>
  </si>
  <si>
    <t>221128D</t>
    <phoneticPr fontId="10" type="noConversion"/>
  </si>
  <si>
    <t>221128D</t>
    <phoneticPr fontId="10" type="noConversion"/>
  </si>
  <si>
    <t>221128E</t>
    <phoneticPr fontId="10" type="noConversion"/>
  </si>
  <si>
    <t>221128E</t>
    <phoneticPr fontId="10" type="noConversion"/>
  </si>
  <si>
    <t>221129D</t>
    <phoneticPr fontId="10" type="noConversion"/>
  </si>
  <si>
    <t>湯子誼</t>
    <phoneticPr fontId="10" type="noConversion"/>
  </si>
  <si>
    <t>221129E</t>
    <phoneticPr fontId="10" type="noConversion"/>
  </si>
  <si>
    <t>221130D</t>
    <phoneticPr fontId="10" type="noConversion"/>
  </si>
  <si>
    <t>221130D</t>
    <phoneticPr fontId="10" type="noConversion"/>
  </si>
  <si>
    <t>221130E</t>
    <phoneticPr fontId="10" type="noConversion"/>
  </si>
  <si>
    <t>221130E</t>
    <phoneticPr fontId="10" type="noConversion"/>
  </si>
  <si>
    <t>221201D</t>
    <phoneticPr fontId="10" type="noConversion"/>
  </si>
  <si>
    <t>221201D</t>
    <phoneticPr fontId="10" type="noConversion"/>
  </si>
  <si>
    <t>221201E</t>
    <phoneticPr fontId="10" type="noConversion"/>
  </si>
  <si>
    <t>221202D</t>
    <phoneticPr fontId="10" type="noConversion"/>
  </si>
  <si>
    <t>221204E</t>
    <phoneticPr fontId="10" type="noConversion"/>
  </si>
  <si>
    <t>221204E</t>
    <phoneticPr fontId="10" type="noConversion"/>
  </si>
  <si>
    <t>221205D</t>
    <phoneticPr fontId="10" type="noConversion"/>
  </si>
  <si>
    <t>221205D</t>
    <phoneticPr fontId="10" type="noConversion"/>
  </si>
  <si>
    <t>221205E</t>
    <phoneticPr fontId="10" type="noConversion"/>
  </si>
  <si>
    <t>湯子誼</t>
    <phoneticPr fontId="10" type="noConversion"/>
  </si>
  <si>
    <t>221206D</t>
    <phoneticPr fontId="10" type="noConversion"/>
  </si>
  <si>
    <t>221206D</t>
    <phoneticPr fontId="10" type="noConversion"/>
  </si>
  <si>
    <t>221206E</t>
    <phoneticPr fontId="10" type="noConversion"/>
  </si>
  <si>
    <t>221206E</t>
    <phoneticPr fontId="10" type="noConversion"/>
  </si>
  <si>
    <t>221207D</t>
    <phoneticPr fontId="10" type="noConversion"/>
  </si>
  <si>
    <t>221207D</t>
    <phoneticPr fontId="10" type="noConversion"/>
  </si>
  <si>
    <t>221207E</t>
    <phoneticPr fontId="10" type="noConversion"/>
  </si>
  <si>
    <t>221207E</t>
    <phoneticPr fontId="10" type="noConversion"/>
  </si>
  <si>
    <t>221208D</t>
    <phoneticPr fontId="10" type="noConversion"/>
  </si>
  <si>
    <t>221208E</t>
    <phoneticPr fontId="10" type="noConversion"/>
  </si>
  <si>
    <t>221208E</t>
    <phoneticPr fontId="10" type="noConversion"/>
  </si>
  <si>
    <t>221209D</t>
    <phoneticPr fontId="10" type="noConversion"/>
  </si>
  <si>
    <t>221209D</t>
    <phoneticPr fontId="10" type="noConversion"/>
  </si>
  <si>
    <t>221211E</t>
    <phoneticPr fontId="10" type="noConversion"/>
  </si>
  <si>
    <t>221212D</t>
    <phoneticPr fontId="10" type="noConversion"/>
  </si>
  <si>
    <t>221212D</t>
    <phoneticPr fontId="10" type="noConversion"/>
  </si>
  <si>
    <t>221212E</t>
    <phoneticPr fontId="10" type="noConversion"/>
  </si>
  <si>
    <t>221213D</t>
    <phoneticPr fontId="10" type="noConversion"/>
  </si>
  <si>
    <t>221213D</t>
    <phoneticPr fontId="10" type="noConversion"/>
  </si>
  <si>
    <t>221213E</t>
    <phoneticPr fontId="10" type="noConversion"/>
  </si>
  <si>
    <t>221213E</t>
    <phoneticPr fontId="10" type="noConversion"/>
  </si>
  <si>
    <t>221214D</t>
    <phoneticPr fontId="10" type="noConversion"/>
  </si>
  <si>
    <t>221214D</t>
    <phoneticPr fontId="10" type="noConversion"/>
  </si>
  <si>
    <t>221214E</t>
    <phoneticPr fontId="10" type="noConversion"/>
  </si>
  <si>
    <t>221214E</t>
    <phoneticPr fontId="10" type="noConversion"/>
  </si>
  <si>
    <t>221215D</t>
    <phoneticPr fontId="10" type="noConversion"/>
  </si>
  <si>
    <t>221215D</t>
    <phoneticPr fontId="10" type="noConversion"/>
  </si>
  <si>
    <t>221215E</t>
    <phoneticPr fontId="10" type="noConversion"/>
  </si>
  <si>
    <t>221215E</t>
    <phoneticPr fontId="10" type="noConversion"/>
  </si>
  <si>
    <t>221216D</t>
    <phoneticPr fontId="10" type="noConversion"/>
  </si>
  <si>
    <t>詹伯謙</t>
    <phoneticPr fontId="10" type="noConversion"/>
  </si>
  <si>
    <t>詹伯謙</t>
    <phoneticPr fontId="10" type="noConversion"/>
  </si>
  <si>
    <t>湯子誼</t>
    <phoneticPr fontId="10" type="noConversion"/>
  </si>
  <si>
    <t>221218E</t>
    <phoneticPr fontId="10" type="noConversion"/>
  </si>
  <si>
    <t>221218E</t>
    <phoneticPr fontId="10" type="noConversion"/>
  </si>
  <si>
    <t>221219D</t>
    <phoneticPr fontId="10" type="noConversion"/>
  </si>
  <si>
    <t>221219D</t>
    <phoneticPr fontId="10" type="noConversion"/>
  </si>
  <si>
    <t>221219E</t>
    <phoneticPr fontId="10" type="noConversion"/>
  </si>
  <si>
    <t>221219E</t>
    <phoneticPr fontId="10" type="noConversion"/>
  </si>
  <si>
    <t>(A) (C): M12002， (B):M08006， (D): M15006</t>
    <phoneticPr fontId="10" type="noConversion"/>
  </si>
  <si>
    <t>221220D</t>
    <phoneticPr fontId="10" type="noConversion"/>
  </si>
  <si>
    <t>221220D</t>
    <phoneticPr fontId="10" type="noConversion"/>
  </si>
  <si>
    <t>221220E</t>
    <phoneticPr fontId="10" type="noConversion"/>
  </si>
  <si>
    <t>221221D</t>
    <phoneticPr fontId="10" type="noConversion"/>
  </si>
  <si>
    <t>221221E</t>
    <phoneticPr fontId="10" type="noConversion"/>
  </si>
  <si>
    <t>221221E</t>
    <phoneticPr fontId="10" type="noConversion"/>
  </si>
  <si>
    <t>221222D</t>
    <phoneticPr fontId="10" type="noConversion"/>
  </si>
  <si>
    <t>221222D</t>
    <phoneticPr fontId="10" type="noConversion"/>
  </si>
  <si>
    <t>221222E</t>
    <phoneticPr fontId="10" type="noConversion"/>
  </si>
  <si>
    <t>221223D</t>
    <phoneticPr fontId="10" type="noConversion"/>
  </si>
  <si>
    <t>221225E</t>
    <phoneticPr fontId="10" type="noConversion"/>
  </si>
  <si>
    <t>221226D</t>
    <phoneticPr fontId="10" type="noConversion"/>
  </si>
  <si>
    <t>221226E</t>
    <phoneticPr fontId="10" type="noConversion"/>
  </si>
  <si>
    <t>221226E</t>
    <phoneticPr fontId="10" type="noConversion"/>
  </si>
  <si>
    <t>221227D</t>
    <phoneticPr fontId="10" type="noConversion"/>
  </si>
  <si>
    <t>221227D</t>
    <phoneticPr fontId="10" type="noConversion"/>
  </si>
  <si>
    <t>221228D</t>
    <phoneticPr fontId="10" type="noConversion"/>
  </si>
  <si>
    <t>221228D</t>
    <phoneticPr fontId="10" type="noConversion"/>
  </si>
  <si>
    <t>221227E</t>
    <phoneticPr fontId="10" type="noConversion"/>
  </si>
  <si>
    <t>221227E</t>
    <phoneticPr fontId="10" type="noConversion"/>
  </si>
  <si>
    <t>221228E</t>
    <phoneticPr fontId="10" type="noConversion"/>
  </si>
  <si>
    <t>221229D</t>
    <phoneticPr fontId="10" type="noConversion"/>
  </si>
  <si>
    <t>221229D</t>
    <phoneticPr fontId="10" type="noConversion"/>
  </si>
  <si>
    <t>221229E</t>
    <phoneticPr fontId="10" type="noConversion"/>
  </si>
  <si>
    <t>221229E</t>
    <phoneticPr fontId="10" type="noConversion"/>
  </si>
  <si>
    <t>221230D</t>
    <phoneticPr fontId="10" type="noConversion"/>
  </si>
  <si>
    <t>230102E</t>
    <phoneticPr fontId="10" type="noConversion"/>
  </si>
  <si>
    <t>230102E</t>
    <phoneticPr fontId="10" type="noConversion"/>
  </si>
  <si>
    <t>230103D</t>
    <phoneticPr fontId="10" type="noConversion"/>
  </si>
  <si>
    <t>230103D</t>
    <phoneticPr fontId="10" type="noConversion"/>
  </si>
  <si>
    <t>230103E</t>
    <phoneticPr fontId="10" type="noConversion"/>
  </si>
  <si>
    <t>230103E</t>
    <phoneticPr fontId="10" type="noConversion"/>
  </si>
  <si>
    <t>230104D</t>
    <phoneticPr fontId="10" type="noConversion"/>
  </si>
  <si>
    <t>230104D</t>
    <phoneticPr fontId="10" type="noConversion"/>
  </si>
  <si>
    <t>230104E</t>
    <phoneticPr fontId="10" type="noConversion"/>
  </si>
  <si>
    <t>230105D</t>
    <phoneticPr fontId="10" type="noConversion"/>
  </si>
  <si>
    <t>230105D</t>
    <phoneticPr fontId="10" type="noConversion"/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</si>
  <si>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</si>
  <si>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</si>
  <si>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</si>
  <si>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</si>
  <si>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230105E</t>
    <phoneticPr fontId="10" type="noConversion"/>
  </si>
  <si>
    <t>230105E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</si>
</sst>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6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42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67862" cy="20783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67862" cy="20783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67862" cy="20783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67862" cy="20783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67862" cy="20783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67862" cy="20783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</row>
    <row r="2" spans="1:26" ht="13.5" customHeight="1" x14ac:dyDescent="0.25">
      <c r="A2" s="782" t="s">
        <v>30</v>
      </c>
      <c r="B2" s="783"/>
      <c r="C2" s="731" t="s">
        <v>88</v>
      </c>
      <c r="D2" s="2" t="s">
        <v>2</v>
      </c>
      <c r="E2" s="38"/>
      <c r="F2" s="786" t="s">
        <v>105</v>
      </c>
      <c r="G2" s="786"/>
      <c r="H2" s="786"/>
      <c r="I2" s="786"/>
      <c r="J2" s="786"/>
      <c r="K2" s="856"/>
      <c r="L2" s="2" t="s">
        <v>4</v>
      </c>
      <c r="M2" s="786">
        <v>9</v>
      </c>
      <c r="N2" s="787"/>
      <c r="O2" s="2" t="s">
        <v>6</v>
      </c>
      <c r="P2" s="790" t="s">
        <v>78</v>
      </c>
      <c r="Q2" s="791"/>
      <c r="R2" s="791"/>
      <c r="S2" s="791"/>
      <c r="T2" s="791"/>
      <c r="U2" s="791"/>
      <c r="V2" s="792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784" t="s">
        <v>1</v>
      </c>
      <c r="B3" s="785"/>
      <c r="C3" s="723"/>
      <c r="D3" s="21" t="s">
        <v>3</v>
      </c>
      <c r="E3" s="39"/>
      <c r="F3" s="857"/>
      <c r="G3" s="857"/>
      <c r="H3" s="857"/>
      <c r="I3" s="857"/>
      <c r="J3" s="857"/>
      <c r="K3" s="858"/>
      <c r="L3" s="21" t="s">
        <v>5</v>
      </c>
      <c r="M3" s="788"/>
      <c r="N3" s="789"/>
      <c r="O3" s="21" t="s">
        <v>7</v>
      </c>
      <c r="P3" s="793"/>
      <c r="Q3" s="793"/>
      <c r="R3" s="793"/>
      <c r="S3" s="793"/>
      <c r="T3" s="793"/>
      <c r="U3" s="793"/>
      <c r="V3" s="794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795" t="s">
        <v>112</v>
      </c>
      <c r="R4" s="796"/>
      <c r="S4" s="796"/>
      <c r="T4" s="797"/>
      <c r="U4" s="2" t="s">
        <v>11</v>
      </c>
      <c r="V4" s="7"/>
      <c r="W4" s="786" t="s">
        <v>104</v>
      </c>
      <c r="X4" s="7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1" t="s">
        <v>12</v>
      </c>
      <c r="V5" s="11"/>
      <c r="W5" s="788"/>
      <c r="X5" s="7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5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49</v>
      </c>
      <c r="E26" s="853">
        <v>8.2000000000000003E-2</v>
      </c>
      <c r="F26" s="854"/>
      <c r="G26" s="46" t="s">
        <v>50</v>
      </c>
      <c r="H26" s="63">
        <v>2E-3</v>
      </c>
      <c r="I26" s="727">
        <v>8.2699999999999996E-2</v>
      </c>
      <c r="J26" s="727"/>
      <c r="K26" s="727">
        <v>8.2799999999999999E-2</v>
      </c>
      <c r="L26" s="727"/>
      <c r="M26" s="727">
        <v>8.2600000000000007E-2</v>
      </c>
      <c r="N26" s="727"/>
      <c r="O26" s="727">
        <v>8.2699999999999996E-2</v>
      </c>
      <c r="P26" s="727"/>
      <c r="Q26" s="727">
        <v>8.2900000000000001E-2</v>
      </c>
      <c r="R26" s="727"/>
      <c r="S26" s="727">
        <v>8.2799999999999999E-2</v>
      </c>
      <c r="T26" s="727"/>
      <c r="U26" s="727">
        <v>8.2500000000000004E-2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106</v>
      </c>
      <c r="J28" s="705"/>
      <c r="K28" s="705" t="s">
        <v>106</v>
      </c>
      <c r="L28" s="705"/>
      <c r="M28" s="705" t="s">
        <v>106</v>
      </c>
      <c r="N28" s="705"/>
      <c r="O28" s="705" t="s">
        <v>106</v>
      </c>
      <c r="P28" s="705"/>
      <c r="Q28" s="705" t="s">
        <v>106</v>
      </c>
      <c r="R28" s="705"/>
      <c r="S28" s="705" t="s">
        <v>106</v>
      </c>
      <c r="T28" s="705"/>
      <c r="U28" s="705" t="s">
        <v>106</v>
      </c>
      <c r="V28" s="705"/>
      <c r="W28" s="705" t="s">
        <v>106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107</v>
      </c>
      <c r="J29" s="705"/>
      <c r="K29" s="705" t="s">
        <v>107</v>
      </c>
      <c r="L29" s="705"/>
      <c r="M29" s="705" t="s">
        <v>107</v>
      </c>
      <c r="N29" s="705"/>
      <c r="O29" s="705" t="s">
        <v>107</v>
      </c>
      <c r="P29" s="705"/>
      <c r="Q29" s="705" t="s">
        <v>107</v>
      </c>
      <c r="R29" s="705"/>
      <c r="S29" s="705" t="s">
        <v>107</v>
      </c>
      <c r="T29" s="705"/>
      <c r="U29" s="705" t="s">
        <v>107</v>
      </c>
      <c r="V29" s="705"/>
      <c r="W29" s="705" t="s">
        <v>107</v>
      </c>
      <c r="X29" s="7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49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8.2199999999999995E-2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49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6" t="s">
        <v>83</v>
      </c>
      <c r="E34" s="57"/>
      <c r="F34" s="57"/>
      <c r="G34" s="57"/>
      <c r="H34" s="58"/>
      <c r="I34" s="717" t="s">
        <v>106</v>
      </c>
      <c r="J34" s="717"/>
      <c r="K34" s="717" t="s">
        <v>106</v>
      </c>
      <c r="L34" s="717"/>
      <c r="M34" s="717" t="s">
        <v>106</v>
      </c>
      <c r="N34" s="717"/>
      <c r="O34" s="717" t="s">
        <v>106</v>
      </c>
      <c r="P34" s="717"/>
      <c r="Q34" s="717" t="s">
        <v>106</v>
      </c>
      <c r="R34" s="717"/>
      <c r="S34" s="717" t="s">
        <v>106</v>
      </c>
      <c r="T34" s="717"/>
      <c r="U34" s="717" t="s">
        <v>106</v>
      </c>
      <c r="V34" s="717"/>
      <c r="W34" s="717" t="s">
        <v>106</v>
      </c>
      <c r="X34" s="7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2" t="s">
        <v>84</v>
      </c>
      <c r="E35" s="59"/>
      <c r="F35" s="59"/>
      <c r="G35" s="59"/>
      <c r="H35" s="60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91</v>
      </c>
      <c r="D37" s="52" t="s">
        <v>64</v>
      </c>
      <c r="E37" s="59"/>
      <c r="F37" s="59"/>
      <c r="G37" s="59"/>
      <c r="H37" s="60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6" t="s">
        <v>66</v>
      </c>
      <c r="E38" s="57"/>
      <c r="F38" s="57"/>
      <c r="G38" s="57"/>
      <c r="H38" s="5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2" t="s">
        <v>67</v>
      </c>
      <c r="E39" s="59"/>
      <c r="F39" s="59"/>
      <c r="G39" s="59"/>
      <c r="H39" s="60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6" t="s">
        <v>68</v>
      </c>
      <c r="E40" s="48"/>
      <c r="F40" s="48"/>
      <c r="G40" s="48"/>
      <c r="H40" s="34"/>
      <c r="I40" s="717" t="s">
        <v>108</v>
      </c>
      <c r="J40" s="717"/>
      <c r="K40" s="717" t="s">
        <v>108</v>
      </c>
      <c r="L40" s="717"/>
      <c r="M40" s="717" t="s">
        <v>108</v>
      </c>
      <c r="N40" s="717"/>
      <c r="O40" s="717" t="s">
        <v>108</v>
      </c>
      <c r="P40" s="717"/>
      <c r="Q40" s="717" t="s">
        <v>108</v>
      </c>
      <c r="R40" s="717"/>
      <c r="S40" s="717" t="s">
        <v>108</v>
      </c>
      <c r="T40" s="717"/>
      <c r="U40" s="717" t="s">
        <v>108</v>
      </c>
      <c r="V40" s="717"/>
      <c r="W40" s="717" t="s">
        <v>108</v>
      </c>
      <c r="X40" s="7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2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6" t="s">
        <v>70</v>
      </c>
      <c r="E42" s="53"/>
      <c r="F42" s="54"/>
      <c r="G42" s="46"/>
      <c r="H42" s="40"/>
      <c r="I42" s="717" t="s">
        <v>108</v>
      </c>
      <c r="J42" s="717"/>
      <c r="K42" s="717" t="s">
        <v>108</v>
      </c>
      <c r="L42" s="717"/>
      <c r="M42" s="717" t="s">
        <v>108</v>
      </c>
      <c r="N42" s="717"/>
      <c r="O42" s="717" t="s">
        <v>108</v>
      </c>
      <c r="P42" s="717"/>
      <c r="Q42" s="717" t="s">
        <v>108</v>
      </c>
      <c r="R42" s="717"/>
      <c r="S42" s="717" t="s">
        <v>108</v>
      </c>
      <c r="T42" s="717"/>
      <c r="U42" s="717" t="s">
        <v>108</v>
      </c>
      <c r="V42" s="717"/>
      <c r="W42" s="717" t="s">
        <v>108</v>
      </c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2" t="s">
        <v>71</v>
      </c>
      <c r="E43" s="55"/>
      <c r="F43" s="55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6" t="s">
        <v>72</v>
      </c>
      <c r="E44" s="53"/>
      <c r="F44" s="54"/>
      <c r="G44" s="46"/>
      <c r="H44" s="40"/>
      <c r="I44" s="717" t="s">
        <v>108</v>
      </c>
      <c r="J44" s="717"/>
      <c r="K44" s="717" t="s">
        <v>108</v>
      </c>
      <c r="L44" s="717"/>
      <c r="M44" s="717" t="s">
        <v>108</v>
      </c>
      <c r="N44" s="717"/>
      <c r="O44" s="717" t="s">
        <v>108</v>
      </c>
      <c r="P44" s="717"/>
      <c r="Q44" s="717" t="s">
        <v>108</v>
      </c>
      <c r="R44" s="717"/>
      <c r="S44" s="717" t="s">
        <v>108</v>
      </c>
      <c r="T44" s="717"/>
      <c r="U44" s="717" t="s">
        <v>108</v>
      </c>
      <c r="V44" s="717"/>
      <c r="W44" s="717" t="s">
        <v>108</v>
      </c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2" t="s">
        <v>73</v>
      </c>
      <c r="E45" s="55"/>
      <c r="F45" s="55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6" t="s">
        <v>74</v>
      </c>
      <c r="E46" s="57"/>
      <c r="F46" s="57"/>
      <c r="G46" s="57"/>
      <c r="H46" s="58"/>
      <c r="I46" s="717" t="s">
        <v>108</v>
      </c>
      <c r="J46" s="717"/>
      <c r="K46" s="717" t="s">
        <v>108</v>
      </c>
      <c r="L46" s="717"/>
      <c r="M46" s="717" t="s">
        <v>108</v>
      </c>
      <c r="N46" s="717"/>
      <c r="O46" s="717" t="s">
        <v>108</v>
      </c>
      <c r="P46" s="717"/>
      <c r="Q46" s="717" t="s">
        <v>108</v>
      </c>
      <c r="R46" s="717"/>
      <c r="S46" s="717" t="s">
        <v>108</v>
      </c>
      <c r="T46" s="717"/>
      <c r="U46" s="717" t="s">
        <v>108</v>
      </c>
      <c r="V46" s="717"/>
      <c r="W46" s="717" t="s">
        <v>108</v>
      </c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2" t="s">
        <v>75</v>
      </c>
      <c r="E47" s="59"/>
      <c r="F47" s="59"/>
      <c r="G47" s="59"/>
      <c r="H47" s="60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6" t="s">
        <v>76</v>
      </c>
      <c r="E48" s="57"/>
      <c r="F48" s="57"/>
      <c r="G48" s="57"/>
      <c r="H48" s="5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2" t="s">
        <v>77</v>
      </c>
      <c r="E49" s="59"/>
      <c r="F49" s="59"/>
      <c r="G49" s="59"/>
      <c r="H49" s="60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96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109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425" priority="13" operator="greaterThan">
      <formula>$AA$32</formula>
    </cfRule>
    <cfRule type="cellIs" dxfId="1424" priority="14" operator="lessThan">
      <formula>$AA$33</formula>
    </cfRule>
  </conditionalFormatting>
  <conditionalFormatting sqref="I30:X31">
    <cfRule type="cellIs" dxfId="1423" priority="11" operator="greaterThan">
      <formula>$AA$30</formula>
    </cfRule>
    <cfRule type="cellIs" dxfId="1422" priority="12" operator="lessThan">
      <formula>$AA$31</formula>
    </cfRule>
  </conditionalFormatting>
  <conditionalFormatting sqref="I28:X28">
    <cfRule type="cellIs" dxfId="1421" priority="5" operator="equal">
      <formula>$AA$24</formula>
    </cfRule>
    <cfRule type="cellIs" dxfId="1420" priority="6" operator="notEqual">
      <formula>$AB$24</formula>
    </cfRule>
  </conditionalFormatting>
  <conditionalFormatting sqref="I29:X29">
    <cfRule type="cellIs" dxfId="1419" priority="3" operator="equal">
      <formula>$AA$25</formula>
    </cfRule>
    <cfRule type="cellIs" dxfId="1418" priority="4" operator="notEqual">
      <formula>$AB$25</formula>
    </cfRule>
  </conditionalFormatting>
  <conditionalFormatting sqref="I26:X27">
    <cfRule type="cellIs" dxfId="1417" priority="1" operator="greaterThan">
      <formula>$AA$26</formula>
    </cfRule>
    <cfRule type="cellIs" dxfId="1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</row>
    <row r="2" spans="1:26" ht="13.5" customHeight="1" x14ac:dyDescent="0.25">
      <c r="A2" s="782" t="s">
        <v>30</v>
      </c>
      <c r="B2" s="783"/>
      <c r="C2" s="731" t="s">
        <v>88</v>
      </c>
      <c r="D2" s="87" t="s">
        <v>2</v>
      </c>
      <c r="E2" s="38"/>
      <c r="F2" s="786" t="s">
        <v>105</v>
      </c>
      <c r="G2" s="786"/>
      <c r="H2" s="786"/>
      <c r="I2" s="786"/>
      <c r="J2" s="786"/>
      <c r="K2" s="856"/>
      <c r="L2" s="87" t="s">
        <v>4</v>
      </c>
      <c r="M2" s="786">
        <v>9</v>
      </c>
      <c r="N2" s="787"/>
      <c r="O2" s="87" t="s">
        <v>6</v>
      </c>
      <c r="P2" s="790" t="s">
        <v>78</v>
      </c>
      <c r="Q2" s="791"/>
      <c r="R2" s="791"/>
      <c r="S2" s="791"/>
      <c r="T2" s="791"/>
      <c r="U2" s="791"/>
      <c r="V2" s="792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784" t="s">
        <v>1</v>
      </c>
      <c r="B3" s="785"/>
      <c r="C3" s="723"/>
      <c r="D3" s="88" t="s">
        <v>3</v>
      </c>
      <c r="E3" s="39"/>
      <c r="F3" s="857"/>
      <c r="G3" s="857"/>
      <c r="H3" s="857"/>
      <c r="I3" s="857"/>
      <c r="J3" s="857"/>
      <c r="K3" s="858"/>
      <c r="L3" s="88" t="s">
        <v>5</v>
      </c>
      <c r="M3" s="788"/>
      <c r="N3" s="789"/>
      <c r="O3" s="88" t="s">
        <v>7</v>
      </c>
      <c r="P3" s="793"/>
      <c r="Q3" s="793"/>
      <c r="R3" s="793"/>
      <c r="S3" s="793"/>
      <c r="T3" s="793"/>
      <c r="U3" s="793"/>
      <c r="V3" s="794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795" t="s">
        <v>113</v>
      </c>
      <c r="R4" s="796"/>
      <c r="S4" s="796"/>
      <c r="T4" s="797"/>
      <c r="U4" s="87" t="s">
        <v>11</v>
      </c>
      <c r="V4" s="7"/>
      <c r="W4" s="786" t="s">
        <v>104</v>
      </c>
      <c r="X4" s="7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88" t="s">
        <v>12</v>
      </c>
      <c r="V5" s="11"/>
      <c r="W5" s="788"/>
      <c r="X5" s="7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8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8.3000000000000004E-2</v>
      </c>
      <c r="J26" s="727"/>
      <c r="K26" s="727">
        <v>8.2600000000000007E-2</v>
      </c>
      <c r="L26" s="727"/>
      <c r="M26" s="727">
        <v>8.2500000000000004E-2</v>
      </c>
      <c r="N26" s="727"/>
      <c r="O26" s="727">
        <v>8.2699999999999996E-2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8.2600000000000007E-2</v>
      </c>
      <c r="V26" s="727"/>
      <c r="W26" s="727">
        <v>8.2799999999999999E-2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106</v>
      </c>
      <c r="J28" s="705"/>
      <c r="K28" s="705" t="s">
        <v>106</v>
      </c>
      <c r="L28" s="705"/>
      <c r="M28" s="705" t="s">
        <v>106</v>
      </c>
      <c r="N28" s="705"/>
      <c r="O28" s="705" t="s">
        <v>106</v>
      </c>
      <c r="P28" s="705"/>
      <c r="Q28" s="705" t="s">
        <v>106</v>
      </c>
      <c r="R28" s="705"/>
      <c r="S28" s="705" t="s">
        <v>106</v>
      </c>
      <c r="T28" s="705"/>
      <c r="U28" s="705" t="s">
        <v>106</v>
      </c>
      <c r="V28" s="705"/>
      <c r="W28" s="705" t="s">
        <v>106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107</v>
      </c>
      <c r="J29" s="705"/>
      <c r="K29" s="705" t="s">
        <v>107</v>
      </c>
      <c r="L29" s="705"/>
      <c r="M29" s="705" t="s">
        <v>107</v>
      </c>
      <c r="N29" s="705"/>
      <c r="O29" s="705" t="s">
        <v>107</v>
      </c>
      <c r="P29" s="705"/>
      <c r="Q29" s="705" t="s">
        <v>107</v>
      </c>
      <c r="R29" s="705"/>
      <c r="S29" s="705" t="s">
        <v>107</v>
      </c>
      <c r="T29" s="705"/>
      <c r="U29" s="705" t="s">
        <v>107</v>
      </c>
      <c r="V29" s="705"/>
      <c r="W29" s="705" t="s">
        <v>107</v>
      </c>
      <c r="X29" s="7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8.2400000000000001E-2</v>
      </c>
      <c r="L30" s="728"/>
      <c r="M30" s="728">
        <v>8.2400000000000001E-2</v>
      </c>
      <c r="N30" s="728"/>
      <c r="O30" s="728">
        <v>8.2500000000000004E-2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</v>
      </c>
      <c r="N32" s="728"/>
      <c r="O32" s="728">
        <v>0.433</v>
      </c>
      <c r="P32" s="728"/>
      <c r="Q32" s="728">
        <v>0.4335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84" t="s">
        <v>83</v>
      </c>
      <c r="E34" s="85"/>
      <c r="F34" s="85"/>
      <c r="G34" s="85"/>
      <c r="H34" s="86"/>
      <c r="I34" s="717" t="s">
        <v>106</v>
      </c>
      <c r="J34" s="717"/>
      <c r="K34" s="717" t="s">
        <v>106</v>
      </c>
      <c r="L34" s="717"/>
      <c r="M34" s="717" t="s">
        <v>106</v>
      </c>
      <c r="N34" s="717"/>
      <c r="O34" s="717" t="s">
        <v>106</v>
      </c>
      <c r="P34" s="717"/>
      <c r="Q34" s="717" t="s">
        <v>106</v>
      </c>
      <c r="R34" s="717"/>
      <c r="S34" s="717" t="s">
        <v>106</v>
      </c>
      <c r="T34" s="717"/>
      <c r="U34" s="717" t="s">
        <v>106</v>
      </c>
      <c r="V34" s="717"/>
      <c r="W34" s="717" t="s">
        <v>106</v>
      </c>
      <c r="X34" s="7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81" t="s">
        <v>84</v>
      </c>
      <c r="E35" s="82"/>
      <c r="F35" s="82"/>
      <c r="G35" s="82"/>
      <c r="H35" s="8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81" t="s">
        <v>64</v>
      </c>
      <c r="E37" s="82"/>
      <c r="F37" s="82"/>
      <c r="G37" s="82"/>
      <c r="H37" s="8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84" t="s">
        <v>66</v>
      </c>
      <c r="E38" s="85"/>
      <c r="F38" s="85"/>
      <c r="G38" s="85"/>
      <c r="H38" s="8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81" t="s">
        <v>67</v>
      </c>
      <c r="E39" s="82"/>
      <c r="F39" s="82"/>
      <c r="G39" s="82"/>
      <c r="H39" s="8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84" t="s">
        <v>68</v>
      </c>
      <c r="E40" s="48"/>
      <c r="F40" s="48"/>
      <c r="G40" s="48"/>
      <c r="H40" s="34"/>
      <c r="I40" s="717" t="s">
        <v>108</v>
      </c>
      <c r="J40" s="717"/>
      <c r="K40" s="717" t="s">
        <v>108</v>
      </c>
      <c r="L40" s="717"/>
      <c r="M40" s="717" t="s">
        <v>108</v>
      </c>
      <c r="N40" s="717"/>
      <c r="O40" s="717" t="s">
        <v>108</v>
      </c>
      <c r="P40" s="717"/>
      <c r="Q40" s="717" t="s">
        <v>108</v>
      </c>
      <c r="R40" s="717"/>
      <c r="S40" s="717" t="s">
        <v>108</v>
      </c>
      <c r="T40" s="717"/>
      <c r="U40" s="717" t="s">
        <v>108</v>
      </c>
      <c r="V40" s="717"/>
      <c r="W40" s="717" t="s">
        <v>108</v>
      </c>
      <c r="X40" s="7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8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84" t="s">
        <v>70</v>
      </c>
      <c r="E42" s="77"/>
      <c r="F42" s="78"/>
      <c r="G42" s="46"/>
      <c r="H42" s="40"/>
      <c r="I42" s="717" t="s">
        <v>108</v>
      </c>
      <c r="J42" s="717"/>
      <c r="K42" s="717" t="s">
        <v>108</v>
      </c>
      <c r="L42" s="717"/>
      <c r="M42" s="717" t="s">
        <v>108</v>
      </c>
      <c r="N42" s="717"/>
      <c r="O42" s="717" t="s">
        <v>108</v>
      </c>
      <c r="P42" s="717"/>
      <c r="Q42" s="717" t="s">
        <v>108</v>
      </c>
      <c r="R42" s="717"/>
      <c r="S42" s="717" t="s">
        <v>108</v>
      </c>
      <c r="T42" s="717"/>
      <c r="U42" s="717" t="s">
        <v>108</v>
      </c>
      <c r="V42" s="717"/>
      <c r="W42" s="717" t="s">
        <v>108</v>
      </c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81" t="s">
        <v>71</v>
      </c>
      <c r="E43" s="79"/>
      <c r="F43" s="7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84" t="s">
        <v>72</v>
      </c>
      <c r="E44" s="77"/>
      <c r="F44" s="78"/>
      <c r="G44" s="46"/>
      <c r="H44" s="40"/>
      <c r="I44" s="717" t="s">
        <v>108</v>
      </c>
      <c r="J44" s="717"/>
      <c r="K44" s="717" t="s">
        <v>108</v>
      </c>
      <c r="L44" s="717"/>
      <c r="M44" s="717" t="s">
        <v>108</v>
      </c>
      <c r="N44" s="717"/>
      <c r="O44" s="717" t="s">
        <v>108</v>
      </c>
      <c r="P44" s="717"/>
      <c r="Q44" s="717" t="s">
        <v>108</v>
      </c>
      <c r="R44" s="717"/>
      <c r="S44" s="717" t="s">
        <v>108</v>
      </c>
      <c r="T44" s="717"/>
      <c r="U44" s="717" t="s">
        <v>108</v>
      </c>
      <c r="V44" s="717"/>
      <c r="W44" s="717" t="s">
        <v>108</v>
      </c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81" t="s">
        <v>73</v>
      </c>
      <c r="E45" s="79"/>
      <c r="F45" s="7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84" t="s">
        <v>74</v>
      </c>
      <c r="E46" s="85"/>
      <c r="F46" s="85"/>
      <c r="G46" s="85"/>
      <c r="H46" s="86"/>
      <c r="I46" s="717" t="s">
        <v>108</v>
      </c>
      <c r="J46" s="717"/>
      <c r="K46" s="717" t="s">
        <v>108</v>
      </c>
      <c r="L46" s="717"/>
      <c r="M46" s="717" t="s">
        <v>108</v>
      </c>
      <c r="N46" s="717"/>
      <c r="O46" s="717" t="s">
        <v>108</v>
      </c>
      <c r="P46" s="717"/>
      <c r="Q46" s="717" t="s">
        <v>108</v>
      </c>
      <c r="R46" s="717"/>
      <c r="S46" s="717" t="s">
        <v>108</v>
      </c>
      <c r="T46" s="717"/>
      <c r="U46" s="717" t="s">
        <v>108</v>
      </c>
      <c r="V46" s="717"/>
      <c r="W46" s="717" t="s">
        <v>108</v>
      </c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81" t="s">
        <v>75</v>
      </c>
      <c r="E47" s="82"/>
      <c r="F47" s="82"/>
      <c r="G47" s="82"/>
      <c r="H47" s="8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84" t="s">
        <v>76</v>
      </c>
      <c r="E48" s="85"/>
      <c r="F48" s="85"/>
      <c r="G48" s="85"/>
      <c r="H48" s="8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81" t="s">
        <v>77</v>
      </c>
      <c r="E49" s="82"/>
      <c r="F49" s="82"/>
      <c r="G49" s="82"/>
      <c r="H49" s="8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109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15" priority="13" operator="greaterThan">
      <formula>$AA$32</formula>
    </cfRule>
    <cfRule type="cellIs" dxfId="1414" priority="14" operator="lessThan">
      <formula>$AA$33</formula>
    </cfRule>
  </conditionalFormatting>
  <conditionalFormatting sqref="I30:X31">
    <cfRule type="cellIs" dxfId="1413" priority="11" operator="greaterThan">
      <formula>$AA$30</formula>
    </cfRule>
    <cfRule type="cellIs" dxfId="1412" priority="12" operator="lessThan">
      <formula>$AA$31</formula>
    </cfRule>
  </conditionalFormatting>
  <conditionalFormatting sqref="I26:X27">
    <cfRule type="cellIs" dxfId="1411" priority="9" operator="greaterThan">
      <formula>$AA$26</formula>
    </cfRule>
    <cfRule type="cellIs" dxfId="1410" priority="10" operator="lessThan">
      <formula>$AA$27</formula>
    </cfRule>
  </conditionalFormatting>
  <conditionalFormatting sqref="I28:X28">
    <cfRule type="cellIs" dxfId="1409" priority="3" operator="equal">
      <formula>$AA$24</formula>
    </cfRule>
    <cfRule type="cellIs" dxfId="1408" priority="4" operator="notEqual">
      <formula>$AB$24</formula>
    </cfRule>
  </conditionalFormatting>
  <conditionalFormatting sqref="I29:X29">
    <cfRule type="cellIs" dxfId="1407" priority="1" operator="equal">
      <formula>$AA$25</formula>
    </cfRule>
    <cfRule type="cellIs" dxfId="14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</row>
    <row r="2" spans="1:26" ht="13.5" customHeight="1" x14ac:dyDescent="0.25">
      <c r="A2" s="782" t="s">
        <v>214</v>
      </c>
      <c r="B2" s="783"/>
      <c r="C2" s="731" t="s">
        <v>213</v>
      </c>
      <c r="D2" s="102" t="s">
        <v>2</v>
      </c>
      <c r="E2" s="38"/>
      <c r="F2" s="786" t="s">
        <v>212</v>
      </c>
      <c r="G2" s="786"/>
      <c r="H2" s="786"/>
      <c r="I2" s="786"/>
      <c r="J2" s="786"/>
      <c r="K2" s="856"/>
      <c r="L2" s="102" t="s">
        <v>4</v>
      </c>
      <c r="M2" s="786">
        <v>9</v>
      </c>
      <c r="N2" s="787"/>
      <c r="O2" s="102" t="s">
        <v>6</v>
      </c>
      <c r="P2" s="790" t="s">
        <v>211</v>
      </c>
      <c r="Q2" s="791"/>
      <c r="R2" s="791"/>
      <c r="S2" s="791"/>
      <c r="T2" s="791"/>
      <c r="U2" s="791"/>
      <c r="V2" s="792"/>
      <c r="W2" s="102" t="s">
        <v>34</v>
      </c>
      <c r="X2" s="28">
        <v>1</v>
      </c>
      <c r="Z2" s="30" t="s">
        <v>209</v>
      </c>
    </row>
    <row r="3" spans="1:26" ht="9.9499999999999993" customHeight="1" x14ac:dyDescent="0.25">
      <c r="A3" s="784" t="s">
        <v>1</v>
      </c>
      <c r="B3" s="785"/>
      <c r="C3" s="723"/>
      <c r="D3" s="103" t="s">
        <v>3</v>
      </c>
      <c r="E3" s="39"/>
      <c r="F3" s="857"/>
      <c r="G3" s="857"/>
      <c r="H3" s="857"/>
      <c r="I3" s="857"/>
      <c r="J3" s="857"/>
      <c r="K3" s="858"/>
      <c r="L3" s="103" t="s">
        <v>5</v>
      </c>
      <c r="M3" s="788"/>
      <c r="N3" s="789"/>
      <c r="O3" s="103" t="s">
        <v>7</v>
      </c>
      <c r="P3" s="793"/>
      <c r="Q3" s="793"/>
      <c r="R3" s="793"/>
      <c r="S3" s="793"/>
      <c r="T3" s="793"/>
      <c r="U3" s="793"/>
      <c r="V3" s="794"/>
      <c r="W3" s="103" t="s">
        <v>8</v>
      </c>
      <c r="X3" s="91">
        <v>2</v>
      </c>
      <c r="Z3" s="31"/>
    </row>
    <row r="4" spans="1:26" ht="14.25" customHeight="1" x14ac:dyDescent="0.25">
      <c r="A4" s="3" t="s">
        <v>210</v>
      </c>
      <c r="B4" s="4"/>
      <c r="C4" s="4"/>
      <c r="D4" s="43"/>
      <c r="E4" s="30" t="s">
        <v>209</v>
      </c>
      <c r="F4" s="5" t="s">
        <v>208</v>
      </c>
      <c r="H4" s="5"/>
      <c r="I4" s="4"/>
      <c r="J4" s="4"/>
      <c r="K4" s="30" t="s">
        <v>207</v>
      </c>
      <c r="L4" s="5" t="s">
        <v>206</v>
      </c>
      <c r="M4" s="4"/>
      <c r="N4" s="4"/>
      <c r="O4" s="102" t="s">
        <v>9</v>
      </c>
      <c r="P4" s="6"/>
      <c r="Q4" s="795" t="s">
        <v>205</v>
      </c>
      <c r="R4" s="796"/>
      <c r="S4" s="796"/>
      <c r="T4" s="797"/>
      <c r="U4" s="102" t="s">
        <v>11</v>
      </c>
      <c r="V4" s="7"/>
      <c r="W4" s="786" t="s">
        <v>204</v>
      </c>
      <c r="X4" s="787"/>
      <c r="Z4" s="30" t="s">
        <v>203</v>
      </c>
    </row>
    <row r="5" spans="1:26" ht="9.9499999999999993" customHeight="1" x14ac:dyDescent="0.2">
      <c r="A5" s="22" t="s">
        <v>202</v>
      </c>
      <c r="B5" s="8"/>
      <c r="C5" s="8"/>
      <c r="D5" s="8"/>
      <c r="E5" s="8"/>
      <c r="F5" s="23" t="s">
        <v>201</v>
      </c>
      <c r="H5" s="23"/>
      <c r="I5" s="8"/>
      <c r="J5" s="8"/>
      <c r="K5" s="8"/>
      <c r="L5" s="23" t="s">
        <v>200</v>
      </c>
      <c r="M5" s="8"/>
      <c r="N5" s="9"/>
      <c r="O5" s="22" t="s">
        <v>10</v>
      </c>
      <c r="P5" s="10"/>
      <c r="Q5" s="798"/>
      <c r="R5" s="798"/>
      <c r="S5" s="798"/>
      <c r="T5" s="799"/>
      <c r="U5" s="103" t="s">
        <v>12</v>
      </c>
      <c r="V5" s="11"/>
      <c r="W5" s="788"/>
      <c r="X5" s="7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198</v>
      </c>
      <c r="T8" s="819"/>
      <c r="U8" s="819"/>
      <c r="V8" s="744"/>
      <c r="W8" s="744"/>
      <c r="X8" s="7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194</v>
      </c>
      <c r="X22" s="739"/>
      <c r="Z22" s="46" t="s">
        <v>167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193</v>
      </c>
      <c r="X23" s="741"/>
      <c r="Z23" s="45" t="s">
        <v>171</v>
      </c>
    </row>
    <row r="24" spans="1:28" ht="14.25" customHeight="1" x14ac:dyDescent="0.25">
      <c r="A24" s="732" t="s">
        <v>192</v>
      </c>
      <c r="B24" s="751"/>
      <c r="C24" s="29" t="s">
        <v>16</v>
      </c>
      <c r="D24" s="754" t="s">
        <v>191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162</v>
      </c>
    </row>
    <row r="25" spans="1:28" x14ac:dyDescent="0.25">
      <c r="A25" s="752" t="s">
        <v>15</v>
      </c>
      <c r="B25" s="753"/>
      <c r="C25" s="104" t="s">
        <v>190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188</v>
      </c>
      <c r="AA25" s="41" t="s">
        <v>177</v>
      </c>
    </row>
    <row r="26" spans="1:28" s="19" customFormat="1" ht="9.9499999999999993" customHeight="1" x14ac:dyDescent="0.25">
      <c r="A26" s="715" t="s">
        <v>187</v>
      </c>
      <c r="B26" s="715"/>
      <c r="C26" s="760" t="s">
        <v>186</v>
      </c>
      <c r="D26" s="850" t="s">
        <v>168</v>
      </c>
      <c r="E26" s="853">
        <v>8.2000000000000003E-2</v>
      </c>
      <c r="F26" s="854"/>
      <c r="G26" s="46" t="s">
        <v>167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8.2400000000000001E-2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185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184</v>
      </c>
      <c r="B28" s="763"/>
      <c r="C28" s="95" t="s">
        <v>183</v>
      </c>
      <c r="D28" s="90" t="s">
        <v>168</v>
      </c>
      <c r="E28" s="65">
        <v>1.92</v>
      </c>
      <c r="F28" s="66" t="s">
        <v>180</v>
      </c>
      <c r="G28" s="67" t="s">
        <v>182</v>
      </c>
      <c r="H28" s="68" t="s">
        <v>160</v>
      </c>
      <c r="I28" s="705" t="s">
        <v>160</v>
      </c>
      <c r="J28" s="705"/>
      <c r="K28" s="705" t="s">
        <v>160</v>
      </c>
      <c r="L28" s="705"/>
      <c r="M28" s="705" t="s">
        <v>160</v>
      </c>
      <c r="N28" s="705"/>
      <c r="O28" s="705" t="s">
        <v>162</v>
      </c>
      <c r="P28" s="705"/>
      <c r="Q28" s="705" t="s">
        <v>161</v>
      </c>
      <c r="R28" s="705"/>
      <c r="S28" s="705" t="s">
        <v>160</v>
      </c>
      <c r="T28" s="705"/>
      <c r="U28" s="705" t="s">
        <v>162</v>
      </c>
      <c r="V28" s="705"/>
      <c r="W28" s="705" t="s">
        <v>160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95" t="s">
        <v>181</v>
      </c>
      <c r="D29" s="90" t="s">
        <v>168</v>
      </c>
      <c r="E29" s="65">
        <v>2.0099999999999998</v>
      </c>
      <c r="F29" s="66" t="s">
        <v>180</v>
      </c>
      <c r="G29" s="67" t="s">
        <v>179</v>
      </c>
      <c r="H29" s="68" t="s">
        <v>178</v>
      </c>
      <c r="I29" s="705" t="s">
        <v>178</v>
      </c>
      <c r="J29" s="705"/>
      <c r="K29" s="705" t="s">
        <v>177</v>
      </c>
      <c r="L29" s="705"/>
      <c r="M29" s="705" t="s">
        <v>178</v>
      </c>
      <c r="N29" s="705"/>
      <c r="O29" s="705" t="s">
        <v>178</v>
      </c>
      <c r="P29" s="705"/>
      <c r="Q29" s="705" t="s">
        <v>177</v>
      </c>
      <c r="R29" s="705"/>
      <c r="S29" s="705" t="s">
        <v>178</v>
      </c>
      <c r="T29" s="705"/>
      <c r="U29" s="705" t="s">
        <v>177</v>
      </c>
      <c r="V29" s="705"/>
      <c r="W29" s="705" t="s">
        <v>177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176</v>
      </c>
      <c r="B30" s="715"/>
      <c r="C30" s="760" t="s">
        <v>175</v>
      </c>
      <c r="D30" s="850" t="s">
        <v>173</v>
      </c>
      <c r="E30" s="853">
        <v>8.2000000000000003E-2</v>
      </c>
      <c r="F30" s="854"/>
      <c r="G30" s="46" t="s">
        <v>172</v>
      </c>
      <c r="H30" s="63">
        <v>2E-3</v>
      </c>
      <c r="I30" s="728">
        <v>8.2699999999999996E-2</v>
      </c>
      <c r="J30" s="728"/>
      <c r="K30" s="728">
        <v>8.2699999999999996E-2</v>
      </c>
      <c r="L30" s="728"/>
      <c r="M30" s="728">
        <v>8.2699999999999996E-2</v>
      </c>
      <c r="N30" s="728"/>
      <c r="O30" s="728">
        <v>8.2699999999999996E-2</v>
      </c>
      <c r="P30" s="728"/>
      <c r="Q30" s="728">
        <v>8.2900000000000001E-2</v>
      </c>
      <c r="R30" s="728"/>
      <c r="S30" s="728">
        <v>8.2799999999999999E-2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171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170</v>
      </c>
      <c r="B32" s="715"/>
      <c r="C32" s="760" t="s">
        <v>169</v>
      </c>
      <c r="D32" s="850" t="s">
        <v>168</v>
      </c>
      <c r="E32" s="853">
        <v>0.43</v>
      </c>
      <c r="F32" s="854"/>
      <c r="G32" s="46" t="s">
        <v>167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166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165</v>
      </c>
      <c r="B34" s="715"/>
      <c r="C34" s="712" t="s">
        <v>164</v>
      </c>
      <c r="D34" s="99" t="s">
        <v>163</v>
      </c>
      <c r="E34" s="100"/>
      <c r="F34" s="100"/>
      <c r="G34" s="100"/>
      <c r="H34" s="101"/>
      <c r="I34" s="717" t="s">
        <v>162</v>
      </c>
      <c r="J34" s="717"/>
      <c r="K34" s="717" t="s">
        <v>161</v>
      </c>
      <c r="L34" s="717"/>
      <c r="M34" s="717" t="s">
        <v>160</v>
      </c>
      <c r="N34" s="717"/>
      <c r="O34" s="717" t="s">
        <v>160</v>
      </c>
      <c r="P34" s="717"/>
      <c r="Q34" s="717" t="s">
        <v>160</v>
      </c>
      <c r="R34" s="717"/>
      <c r="S34" s="717" t="s">
        <v>162</v>
      </c>
      <c r="T34" s="717"/>
      <c r="U34" s="717" t="s">
        <v>161</v>
      </c>
      <c r="V34" s="717"/>
      <c r="W34" s="717" t="s">
        <v>160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96" t="s">
        <v>158</v>
      </c>
      <c r="E35" s="97"/>
      <c r="F35" s="97"/>
      <c r="G35" s="97"/>
      <c r="H35" s="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156</v>
      </c>
      <c r="B36" s="715"/>
      <c r="C36" s="27" t="s">
        <v>155</v>
      </c>
      <c r="D36" s="51" t="s">
        <v>154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153</v>
      </c>
      <c r="D37" s="96" t="s">
        <v>152</v>
      </c>
      <c r="E37" s="97"/>
      <c r="F37" s="97"/>
      <c r="G37" s="97"/>
      <c r="H37" s="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151</v>
      </c>
      <c r="B38" s="715"/>
      <c r="C38" s="27" t="s">
        <v>150</v>
      </c>
      <c r="D38" s="99" t="s">
        <v>149</v>
      </c>
      <c r="E38" s="100"/>
      <c r="F38" s="100"/>
      <c r="G38" s="100"/>
      <c r="H38" s="101"/>
      <c r="I38" s="717" t="s">
        <v>130</v>
      </c>
      <c r="J38" s="717"/>
      <c r="K38" s="717" t="s">
        <v>130</v>
      </c>
      <c r="L38" s="717"/>
      <c r="M38" s="717" t="s">
        <v>130</v>
      </c>
      <c r="N38" s="717"/>
      <c r="O38" s="717" t="s">
        <v>130</v>
      </c>
      <c r="P38" s="717"/>
      <c r="Q38" s="717" t="s">
        <v>148</v>
      </c>
      <c r="R38" s="717"/>
      <c r="S38" s="717" t="s">
        <v>130</v>
      </c>
      <c r="T38" s="717"/>
      <c r="U38" s="717" t="s">
        <v>148</v>
      </c>
      <c r="V38" s="717"/>
      <c r="W38" s="717" t="s">
        <v>130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144</v>
      </c>
      <c r="D39" s="96" t="s">
        <v>147</v>
      </c>
      <c r="E39" s="97"/>
      <c r="F39" s="97"/>
      <c r="G39" s="97"/>
      <c r="H39" s="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146</v>
      </c>
      <c r="B40" s="715"/>
      <c r="C40" s="27" t="s">
        <v>61</v>
      </c>
      <c r="D40" s="99" t="s">
        <v>145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144</v>
      </c>
      <c r="D41" s="96" t="s">
        <v>143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142</v>
      </c>
      <c r="B42" s="715"/>
      <c r="C42" s="712" t="s">
        <v>62</v>
      </c>
      <c r="D42" s="99" t="s">
        <v>141</v>
      </c>
      <c r="E42" s="92"/>
      <c r="F42" s="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96" t="s">
        <v>140</v>
      </c>
      <c r="E43" s="94"/>
      <c r="F43" s="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139</v>
      </c>
      <c r="B44" s="715"/>
      <c r="C44" s="712" t="s">
        <v>62</v>
      </c>
      <c r="D44" s="99" t="s">
        <v>138</v>
      </c>
      <c r="E44" s="92"/>
      <c r="F44" s="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96" t="s">
        <v>137</v>
      </c>
      <c r="E45" s="94"/>
      <c r="F45" s="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136</v>
      </c>
      <c r="B46" s="715"/>
      <c r="C46" s="712" t="s">
        <v>62</v>
      </c>
      <c r="D46" s="99" t="s">
        <v>135</v>
      </c>
      <c r="E46" s="100"/>
      <c r="F46" s="100"/>
      <c r="G46" s="100"/>
      <c r="H46" s="1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96" t="s">
        <v>134</v>
      </c>
      <c r="E47" s="97"/>
      <c r="F47" s="97"/>
      <c r="G47" s="97"/>
      <c r="H47" s="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133</v>
      </c>
      <c r="B48" s="715"/>
      <c r="C48" s="760" t="s">
        <v>132</v>
      </c>
      <c r="D48" s="99" t="s">
        <v>131</v>
      </c>
      <c r="E48" s="100"/>
      <c r="F48" s="100"/>
      <c r="G48" s="100"/>
      <c r="H48" s="101"/>
      <c r="I48" s="717" t="s">
        <v>130</v>
      </c>
      <c r="J48" s="717"/>
      <c r="K48" s="717" t="s">
        <v>130</v>
      </c>
      <c r="L48" s="717"/>
      <c r="M48" s="717" t="s">
        <v>130</v>
      </c>
      <c r="N48" s="717"/>
      <c r="O48" s="717" t="s">
        <v>130</v>
      </c>
      <c r="P48" s="717"/>
      <c r="Q48" s="717" t="s">
        <v>130</v>
      </c>
      <c r="R48" s="717"/>
      <c r="S48" s="717" t="s">
        <v>130</v>
      </c>
      <c r="T48" s="717"/>
      <c r="U48" s="717" t="s">
        <v>130</v>
      </c>
      <c r="V48" s="717"/>
      <c r="W48" s="717" t="s">
        <v>130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96" t="s">
        <v>128</v>
      </c>
      <c r="E49" s="97"/>
      <c r="F49" s="97"/>
      <c r="G49" s="97"/>
      <c r="H49" s="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127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126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125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124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123</v>
      </c>
      <c r="R70" s="815"/>
      <c r="S70" s="762" t="s">
        <v>121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120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118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117</v>
      </c>
      <c r="K76" s="725"/>
      <c r="L76" s="810" t="s">
        <v>116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114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405" priority="9" operator="greaterThan">
      <formula>$AA$32</formula>
    </cfRule>
    <cfRule type="cellIs" dxfId="1404" priority="10" operator="lessThan">
      <formula>$AA$33</formula>
    </cfRule>
  </conditionalFormatting>
  <conditionalFormatting sqref="I30:X31">
    <cfRule type="cellIs" dxfId="1403" priority="7" operator="greaterThan">
      <formula>$AA$30</formula>
    </cfRule>
    <cfRule type="cellIs" dxfId="1402" priority="8" operator="lessThan">
      <formula>$AA$31</formula>
    </cfRule>
  </conditionalFormatting>
  <conditionalFormatting sqref="I28:X28">
    <cfRule type="cellIs" dxfId="1401" priority="5" operator="equal">
      <formula>$AA$24</formula>
    </cfRule>
    <cfRule type="cellIs" dxfId="1400" priority="6" operator="notEqual">
      <formula>$AB$24</formula>
    </cfRule>
  </conditionalFormatting>
  <conditionalFormatting sqref="I29:X29">
    <cfRule type="cellIs" dxfId="1399" priority="3" operator="equal">
      <formula>$AA$25</formula>
    </cfRule>
    <cfRule type="cellIs" dxfId="1398" priority="4" operator="notEqual">
      <formula>$AB$25</formula>
    </cfRule>
  </conditionalFormatting>
  <conditionalFormatting sqref="I26:X27">
    <cfRule type="cellIs" dxfId="1397" priority="1" operator="greaterThan">
      <formula>$AA$26</formula>
    </cfRule>
    <cfRule type="cellIs" dxfId="13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</row>
    <row r="2" spans="1:26" ht="13.5" customHeight="1" x14ac:dyDescent="0.25">
      <c r="A2" s="782" t="s">
        <v>214</v>
      </c>
      <c r="B2" s="783"/>
      <c r="C2" s="731" t="s">
        <v>213</v>
      </c>
      <c r="D2" s="102" t="s">
        <v>2</v>
      </c>
      <c r="E2" s="38"/>
      <c r="F2" s="786" t="s">
        <v>198</v>
      </c>
      <c r="G2" s="786"/>
      <c r="H2" s="786"/>
      <c r="I2" s="786"/>
      <c r="J2" s="786"/>
      <c r="K2" s="856"/>
      <c r="L2" s="102" t="s">
        <v>4</v>
      </c>
      <c r="M2" s="786">
        <v>9</v>
      </c>
      <c r="N2" s="787"/>
      <c r="O2" s="102" t="s">
        <v>6</v>
      </c>
      <c r="P2" s="790" t="s">
        <v>211</v>
      </c>
      <c r="Q2" s="791"/>
      <c r="R2" s="791"/>
      <c r="S2" s="791"/>
      <c r="T2" s="791"/>
      <c r="U2" s="791"/>
      <c r="V2" s="792"/>
      <c r="W2" s="102" t="s">
        <v>34</v>
      </c>
      <c r="X2" s="28">
        <v>2</v>
      </c>
      <c r="Z2" s="30" t="s">
        <v>274</v>
      </c>
    </row>
    <row r="3" spans="1:26" ht="9.9499999999999993" customHeight="1" x14ac:dyDescent="0.25">
      <c r="A3" s="784" t="s">
        <v>1</v>
      </c>
      <c r="B3" s="785"/>
      <c r="C3" s="723"/>
      <c r="D3" s="103" t="s">
        <v>3</v>
      </c>
      <c r="E3" s="39"/>
      <c r="F3" s="857"/>
      <c r="G3" s="857"/>
      <c r="H3" s="857"/>
      <c r="I3" s="857"/>
      <c r="J3" s="857"/>
      <c r="K3" s="858"/>
      <c r="L3" s="103" t="s">
        <v>5</v>
      </c>
      <c r="M3" s="788"/>
      <c r="N3" s="789"/>
      <c r="O3" s="103" t="s">
        <v>7</v>
      </c>
      <c r="P3" s="793"/>
      <c r="Q3" s="793"/>
      <c r="R3" s="793"/>
      <c r="S3" s="793"/>
      <c r="T3" s="793"/>
      <c r="U3" s="793"/>
      <c r="V3" s="794"/>
      <c r="W3" s="103" t="s">
        <v>8</v>
      </c>
      <c r="X3" s="91">
        <v>2</v>
      </c>
      <c r="Z3" s="31"/>
    </row>
    <row r="4" spans="1:26" ht="14.25" customHeight="1" x14ac:dyDescent="0.25">
      <c r="A4" s="3" t="s">
        <v>210</v>
      </c>
      <c r="B4" s="4"/>
      <c r="C4" s="4"/>
      <c r="D4" s="43"/>
      <c r="E4" s="30" t="s">
        <v>209</v>
      </c>
      <c r="F4" s="5" t="s">
        <v>273</v>
      </c>
      <c r="H4" s="5"/>
      <c r="I4" s="4"/>
      <c r="J4" s="4"/>
      <c r="K4" s="30" t="s">
        <v>203</v>
      </c>
      <c r="L4" s="5" t="s">
        <v>272</v>
      </c>
      <c r="M4" s="4"/>
      <c r="N4" s="4"/>
      <c r="O4" s="102" t="s">
        <v>9</v>
      </c>
      <c r="P4" s="6"/>
      <c r="Q4" s="795" t="s">
        <v>205</v>
      </c>
      <c r="R4" s="796"/>
      <c r="S4" s="796"/>
      <c r="T4" s="797"/>
      <c r="U4" s="102" t="s">
        <v>11</v>
      </c>
      <c r="V4" s="7"/>
      <c r="W4" s="786" t="s">
        <v>271</v>
      </c>
      <c r="X4" s="787"/>
      <c r="Z4" s="30" t="s">
        <v>203</v>
      </c>
    </row>
    <row r="5" spans="1:26" ht="9.9499999999999993" customHeight="1" x14ac:dyDescent="0.2">
      <c r="A5" s="22" t="s">
        <v>202</v>
      </c>
      <c r="B5" s="8"/>
      <c r="C5" s="8"/>
      <c r="D5" s="8"/>
      <c r="E5" s="8"/>
      <c r="F5" s="23" t="s">
        <v>270</v>
      </c>
      <c r="H5" s="23"/>
      <c r="I5" s="8"/>
      <c r="J5" s="8"/>
      <c r="K5" s="8"/>
      <c r="L5" s="23" t="s">
        <v>269</v>
      </c>
      <c r="M5" s="8"/>
      <c r="N5" s="9"/>
      <c r="O5" s="22" t="s">
        <v>10</v>
      </c>
      <c r="P5" s="10"/>
      <c r="Q5" s="798"/>
      <c r="R5" s="798"/>
      <c r="S5" s="798"/>
      <c r="T5" s="799"/>
      <c r="U5" s="103" t="s">
        <v>12</v>
      </c>
      <c r="V5" s="11"/>
      <c r="W5" s="788"/>
      <c r="X5" s="7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198</v>
      </c>
      <c r="T8" s="819"/>
      <c r="U8" s="819"/>
      <c r="V8" s="744"/>
      <c r="W8" s="744"/>
      <c r="X8" s="7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268</v>
      </c>
      <c r="X22" s="739"/>
      <c r="Z22" s="46" t="s">
        <v>254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267</v>
      </c>
      <c r="X23" s="741"/>
      <c r="Z23" s="45" t="s">
        <v>171</v>
      </c>
    </row>
    <row r="24" spans="1:28" ht="14.25" customHeight="1" x14ac:dyDescent="0.25">
      <c r="A24" s="732" t="s">
        <v>266</v>
      </c>
      <c r="B24" s="751"/>
      <c r="C24" s="29" t="s">
        <v>16</v>
      </c>
      <c r="D24" s="754" t="s">
        <v>265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162</v>
      </c>
    </row>
    <row r="25" spans="1:28" x14ac:dyDescent="0.25">
      <c r="A25" s="752" t="s">
        <v>15</v>
      </c>
      <c r="B25" s="753"/>
      <c r="C25" s="104" t="s">
        <v>190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168</v>
      </c>
      <c r="AA25" s="41" t="s">
        <v>177</v>
      </c>
    </row>
    <row r="26" spans="1:28" s="19" customFormat="1" ht="9.9499999999999993" customHeight="1" x14ac:dyDescent="0.25">
      <c r="A26" s="715" t="s">
        <v>187</v>
      </c>
      <c r="B26" s="715"/>
      <c r="C26" s="760" t="s">
        <v>258</v>
      </c>
      <c r="D26" s="850" t="s">
        <v>255</v>
      </c>
      <c r="E26" s="853">
        <v>8.2000000000000003E-2</v>
      </c>
      <c r="F26" s="854"/>
      <c r="G26" s="46" t="s">
        <v>172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8.2400000000000001E-2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171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264</v>
      </c>
      <c r="B28" s="763"/>
      <c r="C28" s="95" t="s">
        <v>263</v>
      </c>
      <c r="D28" s="90" t="s">
        <v>255</v>
      </c>
      <c r="E28" s="65">
        <v>1.92</v>
      </c>
      <c r="F28" s="66" t="s">
        <v>261</v>
      </c>
      <c r="G28" s="67" t="s">
        <v>182</v>
      </c>
      <c r="H28" s="68" t="s">
        <v>262</v>
      </c>
      <c r="I28" s="705" t="s">
        <v>262</v>
      </c>
      <c r="J28" s="705"/>
      <c r="K28" s="705" t="s">
        <v>262</v>
      </c>
      <c r="L28" s="705"/>
      <c r="M28" s="705" t="s">
        <v>262</v>
      </c>
      <c r="N28" s="705"/>
      <c r="O28" s="705" t="s">
        <v>159</v>
      </c>
      <c r="P28" s="705"/>
      <c r="Q28" s="705" t="s">
        <v>162</v>
      </c>
      <c r="R28" s="705"/>
      <c r="S28" s="705" t="s">
        <v>162</v>
      </c>
      <c r="T28" s="705"/>
      <c r="U28" s="705" t="s">
        <v>159</v>
      </c>
      <c r="V28" s="705"/>
      <c r="W28" s="705" t="s">
        <v>162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95" t="s">
        <v>181</v>
      </c>
      <c r="D29" s="90" t="s">
        <v>49</v>
      </c>
      <c r="E29" s="65">
        <v>2.0099999999999998</v>
      </c>
      <c r="F29" s="66" t="s">
        <v>261</v>
      </c>
      <c r="G29" s="67" t="s">
        <v>260</v>
      </c>
      <c r="H29" s="68" t="s">
        <v>259</v>
      </c>
      <c r="I29" s="705" t="s">
        <v>259</v>
      </c>
      <c r="J29" s="705"/>
      <c r="K29" s="705" t="s">
        <v>177</v>
      </c>
      <c r="L29" s="705"/>
      <c r="M29" s="705" t="s">
        <v>177</v>
      </c>
      <c r="N29" s="705"/>
      <c r="O29" s="705" t="s">
        <v>177</v>
      </c>
      <c r="P29" s="705"/>
      <c r="Q29" s="705" t="s">
        <v>177</v>
      </c>
      <c r="R29" s="705"/>
      <c r="S29" s="705" t="s">
        <v>177</v>
      </c>
      <c r="T29" s="705"/>
      <c r="U29" s="705" t="s">
        <v>177</v>
      </c>
      <c r="V29" s="705"/>
      <c r="W29" s="705" t="s">
        <v>259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176</v>
      </c>
      <c r="B30" s="715"/>
      <c r="C30" s="760" t="s">
        <v>258</v>
      </c>
      <c r="D30" s="850" t="s">
        <v>168</v>
      </c>
      <c r="E30" s="853">
        <v>8.2000000000000003E-2</v>
      </c>
      <c r="F30" s="854"/>
      <c r="G30" s="46" t="s">
        <v>254</v>
      </c>
      <c r="H30" s="63">
        <v>2E-3</v>
      </c>
      <c r="I30" s="728">
        <v>8.3000000000000004E-2</v>
      </c>
      <c r="J30" s="728"/>
      <c r="K30" s="728">
        <v>8.2699999999999996E-2</v>
      </c>
      <c r="L30" s="728"/>
      <c r="M30" s="728">
        <v>8.2500000000000004E-2</v>
      </c>
      <c r="N30" s="728"/>
      <c r="O30" s="728">
        <v>8.2900000000000001E-2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8.2600000000000007E-2</v>
      </c>
      <c r="V30" s="728"/>
      <c r="W30" s="728">
        <v>8.3000000000000004E-2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171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257</v>
      </c>
      <c r="B32" s="715"/>
      <c r="C32" s="760" t="s">
        <v>256</v>
      </c>
      <c r="D32" s="850" t="s">
        <v>255</v>
      </c>
      <c r="E32" s="853">
        <v>0.43</v>
      </c>
      <c r="F32" s="854"/>
      <c r="G32" s="46" t="s">
        <v>254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253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252</v>
      </c>
      <c r="B34" s="715"/>
      <c r="C34" s="712" t="s">
        <v>251</v>
      </c>
      <c r="D34" s="99" t="s">
        <v>250</v>
      </c>
      <c r="E34" s="100"/>
      <c r="F34" s="100"/>
      <c r="G34" s="100"/>
      <c r="H34" s="101"/>
      <c r="I34" s="717" t="s">
        <v>249</v>
      </c>
      <c r="J34" s="717"/>
      <c r="K34" s="717" t="s">
        <v>249</v>
      </c>
      <c r="L34" s="717"/>
      <c r="M34" s="717" t="s">
        <v>249</v>
      </c>
      <c r="N34" s="717"/>
      <c r="O34" s="717" t="s">
        <v>249</v>
      </c>
      <c r="P34" s="717"/>
      <c r="Q34" s="717" t="s">
        <v>249</v>
      </c>
      <c r="R34" s="717"/>
      <c r="S34" s="717" t="s">
        <v>249</v>
      </c>
      <c r="T34" s="717"/>
      <c r="U34" s="717" t="s">
        <v>249</v>
      </c>
      <c r="V34" s="717"/>
      <c r="W34" s="717" t="s">
        <v>249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96" t="s">
        <v>248</v>
      </c>
      <c r="E35" s="97"/>
      <c r="F35" s="97"/>
      <c r="G35" s="97"/>
      <c r="H35" s="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247</v>
      </c>
      <c r="B36" s="715"/>
      <c r="C36" s="27" t="s">
        <v>246</v>
      </c>
      <c r="D36" s="51" t="s">
        <v>245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244</v>
      </c>
      <c r="D37" s="96" t="s">
        <v>243</v>
      </c>
      <c r="E37" s="97"/>
      <c r="F37" s="97"/>
      <c r="G37" s="97"/>
      <c r="H37" s="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242</v>
      </c>
      <c r="B38" s="715"/>
      <c r="C38" s="27" t="s">
        <v>241</v>
      </c>
      <c r="D38" s="99" t="s">
        <v>240</v>
      </c>
      <c r="E38" s="100"/>
      <c r="F38" s="100"/>
      <c r="G38" s="100"/>
      <c r="H38" s="101"/>
      <c r="I38" s="717" t="s">
        <v>221</v>
      </c>
      <c r="J38" s="717"/>
      <c r="K38" s="717" t="s">
        <v>221</v>
      </c>
      <c r="L38" s="717"/>
      <c r="M38" s="717" t="s">
        <v>221</v>
      </c>
      <c r="N38" s="717"/>
      <c r="O38" s="717" t="s">
        <v>221</v>
      </c>
      <c r="P38" s="717"/>
      <c r="Q38" s="717" t="s">
        <v>221</v>
      </c>
      <c r="R38" s="717"/>
      <c r="S38" s="717" t="s">
        <v>221</v>
      </c>
      <c r="T38" s="717"/>
      <c r="U38" s="717" t="s">
        <v>221</v>
      </c>
      <c r="V38" s="717"/>
      <c r="W38" s="717" t="s">
        <v>221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239</v>
      </c>
      <c r="D39" s="96" t="s">
        <v>238</v>
      </c>
      <c r="E39" s="97"/>
      <c r="F39" s="97"/>
      <c r="G39" s="97"/>
      <c r="H39" s="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237</v>
      </c>
      <c r="B40" s="715"/>
      <c r="C40" s="27" t="s">
        <v>236</v>
      </c>
      <c r="D40" s="99" t="s">
        <v>235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234</v>
      </c>
      <c r="D41" s="96" t="s">
        <v>233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232</v>
      </c>
      <c r="B42" s="715"/>
      <c r="C42" s="712" t="s">
        <v>62</v>
      </c>
      <c r="D42" s="99" t="s">
        <v>231</v>
      </c>
      <c r="E42" s="92"/>
      <c r="F42" s="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96" t="s">
        <v>230</v>
      </c>
      <c r="E43" s="94"/>
      <c r="F43" s="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229</v>
      </c>
      <c r="B44" s="715"/>
      <c r="C44" s="712" t="s">
        <v>62</v>
      </c>
      <c r="D44" s="99" t="s">
        <v>228</v>
      </c>
      <c r="E44" s="92"/>
      <c r="F44" s="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96" t="s">
        <v>227</v>
      </c>
      <c r="E45" s="94"/>
      <c r="F45" s="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226</v>
      </c>
      <c r="B46" s="715"/>
      <c r="C46" s="712" t="s">
        <v>62</v>
      </c>
      <c r="D46" s="99" t="s">
        <v>225</v>
      </c>
      <c r="E46" s="100"/>
      <c r="F46" s="100"/>
      <c r="G46" s="100"/>
      <c r="H46" s="1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96" t="s">
        <v>224</v>
      </c>
      <c r="E47" s="97"/>
      <c r="F47" s="97"/>
      <c r="G47" s="97"/>
      <c r="H47" s="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223</v>
      </c>
      <c r="B48" s="715"/>
      <c r="C48" s="760" t="s">
        <v>222</v>
      </c>
      <c r="D48" s="99" t="s">
        <v>76</v>
      </c>
      <c r="E48" s="100"/>
      <c r="F48" s="100"/>
      <c r="G48" s="100"/>
      <c r="H48" s="101"/>
      <c r="I48" s="717" t="s">
        <v>220</v>
      </c>
      <c r="J48" s="717"/>
      <c r="K48" s="717" t="s">
        <v>221</v>
      </c>
      <c r="L48" s="717"/>
      <c r="M48" s="717" t="s">
        <v>129</v>
      </c>
      <c r="N48" s="717"/>
      <c r="O48" s="717" t="s">
        <v>129</v>
      </c>
      <c r="P48" s="717"/>
      <c r="Q48" s="717" t="s">
        <v>129</v>
      </c>
      <c r="R48" s="717"/>
      <c r="S48" s="717" t="s">
        <v>220</v>
      </c>
      <c r="T48" s="717"/>
      <c r="U48" s="717" t="s">
        <v>129</v>
      </c>
      <c r="V48" s="717"/>
      <c r="W48" s="717" t="s">
        <v>220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96" t="s">
        <v>77</v>
      </c>
      <c r="E49" s="97"/>
      <c r="F49" s="97"/>
      <c r="G49" s="97"/>
      <c r="H49" s="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219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218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217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122</v>
      </c>
      <c r="R70" s="815"/>
      <c r="S70" s="762" t="s">
        <v>216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215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395" priority="9" operator="greaterThan">
      <formula>$AA$32</formula>
    </cfRule>
    <cfRule type="cellIs" dxfId="1394" priority="10" operator="lessThan">
      <formula>$AA$33</formula>
    </cfRule>
  </conditionalFormatting>
  <conditionalFormatting sqref="I30:X31">
    <cfRule type="cellIs" dxfId="1393" priority="7" operator="greaterThan">
      <formula>$AA$30</formula>
    </cfRule>
    <cfRule type="cellIs" dxfId="1392" priority="8" operator="lessThan">
      <formula>$AA$31</formula>
    </cfRule>
  </conditionalFormatting>
  <conditionalFormatting sqref="I26:X27">
    <cfRule type="cellIs" dxfId="1391" priority="5" operator="greaterThan">
      <formula>$AA$26</formula>
    </cfRule>
    <cfRule type="cellIs" dxfId="1390" priority="6" operator="lessThan">
      <formula>$AA$27</formula>
    </cfRule>
  </conditionalFormatting>
  <conditionalFormatting sqref="I28:X28">
    <cfRule type="cellIs" dxfId="1389" priority="3" operator="equal">
      <formula>$AA$24</formula>
    </cfRule>
    <cfRule type="cellIs" dxfId="1388" priority="4" operator="notEqual">
      <formula>$AB$24</formula>
    </cfRule>
  </conditionalFormatting>
  <conditionalFormatting sqref="I29:X29">
    <cfRule type="cellIs" dxfId="1387" priority="1" operator="equal">
      <formula>$AA$25</formula>
    </cfRule>
    <cfRule type="cellIs" dxfId="13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214</v>
      </c>
      <c r="B2" s="783"/>
      <c r="C2" s="731" t="s">
        <v>213</v>
      </c>
      <c r="D2" s="102" t="s">
        <v>2</v>
      </c>
      <c r="E2" s="38"/>
      <c r="F2" s="786" t="s">
        <v>198</v>
      </c>
      <c r="G2" s="786"/>
      <c r="H2" s="786"/>
      <c r="I2" s="786"/>
      <c r="J2" s="786"/>
      <c r="K2" s="856"/>
      <c r="L2" s="102" t="s">
        <v>4</v>
      </c>
      <c r="M2" s="786">
        <v>9</v>
      </c>
      <c r="N2" s="787"/>
      <c r="O2" s="102" t="s">
        <v>6</v>
      </c>
      <c r="P2" s="790" t="s">
        <v>211</v>
      </c>
      <c r="Q2" s="791"/>
      <c r="R2" s="791"/>
      <c r="S2" s="791"/>
      <c r="T2" s="791"/>
      <c r="U2" s="791"/>
      <c r="V2" s="792"/>
      <c r="W2" s="102" t="s">
        <v>34</v>
      </c>
      <c r="X2" s="28">
        <v>1</v>
      </c>
      <c r="Y2" s="1"/>
      <c r="Z2" s="30" t="s">
        <v>209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03" t="s">
        <v>3</v>
      </c>
      <c r="E3" s="39"/>
      <c r="F3" s="857"/>
      <c r="G3" s="857"/>
      <c r="H3" s="857"/>
      <c r="I3" s="857"/>
      <c r="J3" s="857"/>
      <c r="K3" s="858"/>
      <c r="L3" s="103" t="s">
        <v>5</v>
      </c>
      <c r="M3" s="788"/>
      <c r="N3" s="789"/>
      <c r="O3" s="103" t="s">
        <v>7</v>
      </c>
      <c r="P3" s="793"/>
      <c r="Q3" s="793"/>
      <c r="R3" s="793"/>
      <c r="S3" s="793"/>
      <c r="T3" s="793"/>
      <c r="U3" s="793"/>
      <c r="V3" s="794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209</v>
      </c>
      <c r="F4" s="5" t="s">
        <v>273</v>
      </c>
      <c r="G4" s="1"/>
      <c r="H4" s="5"/>
      <c r="I4" s="4"/>
      <c r="J4" s="4"/>
      <c r="K4" s="30" t="s">
        <v>203</v>
      </c>
      <c r="L4" s="5" t="s">
        <v>272</v>
      </c>
      <c r="M4" s="4"/>
      <c r="N4" s="4"/>
      <c r="O4" s="102" t="s">
        <v>9</v>
      </c>
      <c r="P4" s="6"/>
      <c r="Q4" s="795" t="s">
        <v>315</v>
      </c>
      <c r="R4" s="796"/>
      <c r="S4" s="796"/>
      <c r="T4" s="797"/>
      <c r="U4" s="102" t="s">
        <v>11</v>
      </c>
      <c r="V4" s="7"/>
      <c r="W4" s="786" t="s">
        <v>271</v>
      </c>
      <c r="X4" s="787"/>
      <c r="Y4" s="1"/>
      <c r="Z4" s="30" t="s">
        <v>203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270</v>
      </c>
      <c r="G5" s="1"/>
      <c r="H5" s="23"/>
      <c r="I5" s="8"/>
      <c r="J5" s="8"/>
      <c r="K5" s="8"/>
      <c r="L5" s="23" t="s">
        <v>269</v>
      </c>
      <c r="M5" s="8"/>
      <c r="N5" s="9"/>
      <c r="O5" s="22" t="s">
        <v>10</v>
      </c>
      <c r="P5" s="10"/>
      <c r="Q5" s="798"/>
      <c r="R5" s="798"/>
      <c r="S5" s="798"/>
      <c r="T5" s="799"/>
      <c r="U5" s="10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198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268</v>
      </c>
      <c r="X22" s="739"/>
      <c r="Z22" s="46" t="s">
        <v>172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267</v>
      </c>
      <c r="X23" s="741"/>
      <c r="Z23" s="45" t="s">
        <v>171</v>
      </c>
    </row>
    <row r="24" spans="1:28" ht="14.25" customHeight="1" x14ac:dyDescent="0.25">
      <c r="A24" s="732" t="s">
        <v>266</v>
      </c>
      <c r="B24" s="751"/>
      <c r="C24" s="29" t="s">
        <v>16</v>
      </c>
      <c r="D24" s="754" t="s">
        <v>265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162</v>
      </c>
    </row>
    <row r="25" spans="1:28" x14ac:dyDescent="0.25">
      <c r="A25" s="752" t="s">
        <v>15</v>
      </c>
      <c r="B25" s="753"/>
      <c r="C25" s="104" t="s">
        <v>190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168</v>
      </c>
      <c r="AA25" s="41" t="s">
        <v>177</v>
      </c>
    </row>
    <row r="26" spans="1:28" s="19" customFormat="1" ht="9.9499999999999993" customHeight="1" x14ac:dyDescent="0.25">
      <c r="A26" s="715" t="s">
        <v>187</v>
      </c>
      <c r="B26" s="715"/>
      <c r="C26" s="760" t="s">
        <v>186</v>
      </c>
      <c r="D26" s="850" t="s">
        <v>168</v>
      </c>
      <c r="E26" s="853">
        <v>8.2000000000000003E-2</v>
      </c>
      <c r="F26" s="854"/>
      <c r="G26" s="46" t="s">
        <v>172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8.2400000000000001E-2</v>
      </c>
      <c r="R26" s="727"/>
      <c r="S26" s="727">
        <v>8.2199999999999995E-2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171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264</v>
      </c>
      <c r="B28" s="763"/>
      <c r="C28" s="95" t="s">
        <v>181</v>
      </c>
      <c r="D28" s="90" t="s">
        <v>168</v>
      </c>
      <c r="E28" s="65">
        <v>1.92</v>
      </c>
      <c r="F28" s="66" t="s">
        <v>261</v>
      </c>
      <c r="G28" s="67" t="s">
        <v>182</v>
      </c>
      <c r="H28" s="68" t="s">
        <v>162</v>
      </c>
      <c r="I28" s="705" t="s">
        <v>162</v>
      </c>
      <c r="J28" s="705"/>
      <c r="K28" s="705" t="s">
        <v>162</v>
      </c>
      <c r="L28" s="705"/>
      <c r="M28" s="705" t="s">
        <v>162</v>
      </c>
      <c r="N28" s="705"/>
      <c r="O28" s="705" t="s">
        <v>162</v>
      </c>
      <c r="P28" s="705"/>
      <c r="Q28" s="705" t="s">
        <v>162</v>
      </c>
      <c r="R28" s="705"/>
      <c r="S28" s="705" t="s">
        <v>162</v>
      </c>
      <c r="T28" s="705"/>
      <c r="U28" s="705" t="s">
        <v>162</v>
      </c>
      <c r="V28" s="705"/>
      <c r="W28" s="705" t="s">
        <v>162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95" t="s">
        <v>181</v>
      </c>
      <c r="D29" s="90" t="s">
        <v>168</v>
      </c>
      <c r="E29" s="65">
        <v>2.0099999999999998</v>
      </c>
      <c r="F29" s="66" t="s">
        <v>261</v>
      </c>
      <c r="G29" s="67" t="s">
        <v>314</v>
      </c>
      <c r="H29" s="68" t="s">
        <v>177</v>
      </c>
      <c r="I29" s="705" t="s">
        <v>177</v>
      </c>
      <c r="J29" s="705"/>
      <c r="K29" s="705" t="s">
        <v>177</v>
      </c>
      <c r="L29" s="705"/>
      <c r="M29" s="705" t="s">
        <v>177</v>
      </c>
      <c r="N29" s="705"/>
      <c r="O29" s="705" t="s">
        <v>177</v>
      </c>
      <c r="P29" s="705"/>
      <c r="Q29" s="705" t="s">
        <v>177</v>
      </c>
      <c r="R29" s="705"/>
      <c r="S29" s="705" t="s">
        <v>177</v>
      </c>
      <c r="T29" s="705"/>
      <c r="U29" s="705" t="s">
        <v>177</v>
      </c>
      <c r="V29" s="705"/>
      <c r="W29" s="705" t="s">
        <v>177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176</v>
      </c>
      <c r="B30" s="715"/>
      <c r="C30" s="760" t="s">
        <v>313</v>
      </c>
      <c r="D30" s="850" t="s">
        <v>168</v>
      </c>
      <c r="E30" s="853">
        <v>8.2000000000000003E-2</v>
      </c>
      <c r="F30" s="854"/>
      <c r="G30" s="46" t="s">
        <v>172</v>
      </c>
      <c r="H30" s="63">
        <v>2E-3</v>
      </c>
      <c r="I30" s="728">
        <v>8.2600000000000007E-2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171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257</v>
      </c>
      <c r="B32" s="715"/>
      <c r="C32" s="760" t="s">
        <v>312</v>
      </c>
      <c r="D32" s="850" t="s">
        <v>168</v>
      </c>
      <c r="E32" s="853">
        <v>0.43</v>
      </c>
      <c r="F32" s="854"/>
      <c r="G32" s="46" t="s">
        <v>311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310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309</v>
      </c>
      <c r="B34" s="715"/>
      <c r="C34" s="712" t="s">
        <v>308</v>
      </c>
      <c r="D34" s="99" t="s">
        <v>307</v>
      </c>
      <c r="E34" s="100"/>
      <c r="F34" s="100"/>
      <c r="G34" s="100"/>
      <c r="H34" s="101"/>
      <c r="I34" s="717" t="s">
        <v>306</v>
      </c>
      <c r="J34" s="717"/>
      <c r="K34" s="717" t="s">
        <v>306</v>
      </c>
      <c r="L34" s="717"/>
      <c r="M34" s="717" t="s">
        <v>306</v>
      </c>
      <c r="N34" s="717"/>
      <c r="O34" s="717" t="s">
        <v>306</v>
      </c>
      <c r="P34" s="717"/>
      <c r="Q34" s="717" t="s">
        <v>306</v>
      </c>
      <c r="R34" s="717"/>
      <c r="S34" s="717" t="s">
        <v>306</v>
      </c>
      <c r="T34" s="717"/>
      <c r="U34" s="717" t="s">
        <v>306</v>
      </c>
      <c r="V34" s="717"/>
      <c r="W34" s="717" t="s">
        <v>306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96" t="s">
        <v>305</v>
      </c>
      <c r="E35" s="97"/>
      <c r="F35" s="97"/>
      <c r="G35" s="97"/>
      <c r="H35" s="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156</v>
      </c>
      <c r="B36" s="715"/>
      <c r="C36" s="27" t="s">
        <v>304</v>
      </c>
      <c r="D36" s="51" t="s">
        <v>154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303</v>
      </c>
      <c r="D37" s="96" t="s">
        <v>302</v>
      </c>
      <c r="E37" s="97"/>
      <c r="F37" s="97"/>
      <c r="G37" s="97"/>
      <c r="H37" s="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301</v>
      </c>
      <c r="B38" s="715"/>
      <c r="C38" s="27" t="s">
        <v>300</v>
      </c>
      <c r="D38" s="99" t="s">
        <v>299</v>
      </c>
      <c r="E38" s="100"/>
      <c r="F38" s="100"/>
      <c r="G38" s="100"/>
      <c r="H38" s="101"/>
      <c r="I38" s="717" t="s">
        <v>285</v>
      </c>
      <c r="J38" s="717"/>
      <c r="K38" s="717" t="s">
        <v>220</v>
      </c>
      <c r="L38" s="717"/>
      <c r="M38" s="717" t="s">
        <v>285</v>
      </c>
      <c r="N38" s="717"/>
      <c r="O38" s="717" t="s">
        <v>285</v>
      </c>
      <c r="P38" s="717"/>
      <c r="Q38" s="717" t="s">
        <v>285</v>
      </c>
      <c r="R38" s="717"/>
      <c r="S38" s="717" t="s">
        <v>220</v>
      </c>
      <c r="T38" s="717"/>
      <c r="U38" s="717" t="s">
        <v>285</v>
      </c>
      <c r="V38" s="717"/>
      <c r="W38" s="717" t="s">
        <v>285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234</v>
      </c>
      <c r="D39" s="96" t="s">
        <v>298</v>
      </c>
      <c r="E39" s="97"/>
      <c r="F39" s="97"/>
      <c r="G39" s="97"/>
      <c r="H39" s="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297</v>
      </c>
      <c r="B40" s="715"/>
      <c r="C40" s="27" t="s">
        <v>296</v>
      </c>
      <c r="D40" s="99" t="s">
        <v>235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234</v>
      </c>
      <c r="D41" s="96" t="s">
        <v>233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232</v>
      </c>
      <c r="B42" s="715"/>
      <c r="C42" s="712" t="s">
        <v>62</v>
      </c>
      <c r="D42" s="99" t="s">
        <v>295</v>
      </c>
      <c r="E42" s="92"/>
      <c r="F42" s="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96" t="s">
        <v>294</v>
      </c>
      <c r="E43" s="94"/>
      <c r="F43" s="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229</v>
      </c>
      <c r="B44" s="715"/>
      <c r="C44" s="712" t="s">
        <v>62</v>
      </c>
      <c r="D44" s="99" t="s">
        <v>293</v>
      </c>
      <c r="E44" s="92"/>
      <c r="F44" s="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96" t="s">
        <v>292</v>
      </c>
      <c r="E45" s="94"/>
      <c r="F45" s="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291</v>
      </c>
      <c r="B46" s="715"/>
      <c r="C46" s="712" t="s">
        <v>62</v>
      </c>
      <c r="D46" s="99" t="s">
        <v>225</v>
      </c>
      <c r="E46" s="100"/>
      <c r="F46" s="100"/>
      <c r="G46" s="100"/>
      <c r="H46" s="1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96" t="s">
        <v>290</v>
      </c>
      <c r="E47" s="97"/>
      <c r="F47" s="97"/>
      <c r="G47" s="97"/>
      <c r="H47" s="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289</v>
      </c>
      <c r="B48" s="715"/>
      <c r="C48" s="760" t="s">
        <v>288</v>
      </c>
      <c r="D48" s="99" t="s">
        <v>287</v>
      </c>
      <c r="E48" s="100"/>
      <c r="F48" s="100"/>
      <c r="G48" s="100"/>
      <c r="H48" s="101"/>
      <c r="I48" s="717" t="s">
        <v>220</v>
      </c>
      <c r="J48" s="717"/>
      <c r="K48" s="717" t="s">
        <v>285</v>
      </c>
      <c r="L48" s="717"/>
      <c r="M48" s="717" t="s">
        <v>220</v>
      </c>
      <c r="N48" s="717"/>
      <c r="O48" s="717" t="s">
        <v>220</v>
      </c>
      <c r="P48" s="717"/>
      <c r="Q48" s="717" t="s">
        <v>286</v>
      </c>
      <c r="R48" s="717"/>
      <c r="S48" s="717" t="s">
        <v>286</v>
      </c>
      <c r="T48" s="717"/>
      <c r="U48" s="717" t="s">
        <v>285</v>
      </c>
      <c r="V48" s="717"/>
      <c r="W48" s="717" t="s">
        <v>285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96" t="s">
        <v>128</v>
      </c>
      <c r="E49" s="97"/>
      <c r="F49" s="97"/>
      <c r="G49" s="97"/>
      <c r="H49" s="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284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283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282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281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280</v>
      </c>
      <c r="R70" s="815"/>
      <c r="S70" s="762" t="s">
        <v>216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279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278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277</v>
      </c>
      <c r="K76" s="725"/>
      <c r="L76" s="810" t="s">
        <v>276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275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S15:U15"/>
    <mergeCell ref="V15:X15"/>
    <mergeCell ref="S16:U16"/>
    <mergeCell ref="V16:X16"/>
    <mergeCell ref="S17:U17"/>
    <mergeCell ref="V17:X17"/>
    <mergeCell ref="S18:U18"/>
    <mergeCell ref="V18:X18"/>
    <mergeCell ref="S19:U19"/>
    <mergeCell ref="V19:X19"/>
    <mergeCell ref="S20:U20"/>
    <mergeCell ref="V20:X20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30:T31"/>
    <mergeCell ref="U30:V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S32:T33"/>
    <mergeCell ref="U32:V33"/>
    <mergeCell ref="W32:X33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S54:T55"/>
    <mergeCell ref="U54:V55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1385" priority="9" operator="greaterThan">
      <formula>$AA$32</formula>
    </cfRule>
    <cfRule type="cellIs" dxfId="1384" priority="10" operator="lessThan">
      <formula>$AA$33</formula>
    </cfRule>
  </conditionalFormatting>
  <conditionalFormatting sqref="I30:X31">
    <cfRule type="cellIs" dxfId="1383" priority="7" operator="greaterThan">
      <formula>$AA$30</formula>
    </cfRule>
    <cfRule type="cellIs" dxfId="1382" priority="8" operator="lessThan">
      <formula>$AA$31</formula>
    </cfRule>
  </conditionalFormatting>
  <conditionalFormatting sqref="I28:X28">
    <cfRule type="cellIs" dxfId="1381" priority="5" operator="equal">
      <formula>$AA$24</formula>
    </cfRule>
    <cfRule type="cellIs" dxfId="1380" priority="6" operator="notEqual">
      <formula>$AB$24</formula>
    </cfRule>
  </conditionalFormatting>
  <conditionalFormatting sqref="I29:X29">
    <cfRule type="cellIs" dxfId="1379" priority="3" operator="equal">
      <formula>$AA$25</formula>
    </cfRule>
    <cfRule type="cellIs" dxfId="1378" priority="4" operator="notEqual">
      <formula>$AB$25</formula>
    </cfRule>
  </conditionalFormatting>
  <conditionalFormatting sqref="I26:X27">
    <cfRule type="cellIs" dxfId="1377" priority="1" operator="greaterThan">
      <formula>$AA$26</formula>
    </cfRule>
    <cfRule type="cellIs" dxfId="1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214</v>
      </c>
      <c r="B2" s="783"/>
      <c r="C2" s="731" t="s">
        <v>370</v>
      </c>
      <c r="D2" s="102" t="s">
        <v>2</v>
      </c>
      <c r="E2" s="38"/>
      <c r="F2" s="786" t="s">
        <v>368</v>
      </c>
      <c r="G2" s="786"/>
      <c r="H2" s="786"/>
      <c r="I2" s="786"/>
      <c r="J2" s="786"/>
      <c r="K2" s="856"/>
      <c r="L2" s="102" t="s">
        <v>4</v>
      </c>
      <c r="M2" s="786">
        <v>9</v>
      </c>
      <c r="N2" s="787"/>
      <c r="O2" s="102" t="s">
        <v>6</v>
      </c>
      <c r="P2" s="790" t="s">
        <v>211</v>
      </c>
      <c r="Q2" s="791"/>
      <c r="R2" s="791"/>
      <c r="S2" s="791"/>
      <c r="T2" s="791"/>
      <c r="U2" s="791"/>
      <c r="V2" s="792"/>
      <c r="W2" s="102" t="s">
        <v>34</v>
      </c>
      <c r="X2" s="28">
        <v>2</v>
      </c>
      <c r="Y2" s="1"/>
      <c r="Z2" s="30" t="s">
        <v>209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03" t="s">
        <v>3</v>
      </c>
      <c r="E3" s="39"/>
      <c r="F3" s="857"/>
      <c r="G3" s="857"/>
      <c r="H3" s="857"/>
      <c r="I3" s="857"/>
      <c r="J3" s="857"/>
      <c r="K3" s="858"/>
      <c r="L3" s="103" t="s">
        <v>5</v>
      </c>
      <c r="M3" s="788"/>
      <c r="N3" s="789"/>
      <c r="O3" s="103" t="s">
        <v>7</v>
      </c>
      <c r="P3" s="793"/>
      <c r="Q3" s="793"/>
      <c r="R3" s="793"/>
      <c r="S3" s="793"/>
      <c r="T3" s="793"/>
      <c r="U3" s="793"/>
      <c r="V3" s="794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209</v>
      </c>
      <c r="F4" s="5" t="s">
        <v>273</v>
      </c>
      <c r="G4" s="1"/>
      <c r="H4" s="5"/>
      <c r="I4" s="4"/>
      <c r="J4" s="4"/>
      <c r="K4" s="30" t="s">
        <v>203</v>
      </c>
      <c r="L4" s="5" t="s">
        <v>272</v>
      </c>
      <c r="M4" s="4"/>
      <c r="N4" s="4"/>
      <c r="O4" s="102" t="s">
        <v>9</v>
      </c>
      <c r="P4" s="6"/>
      <c r="Q4" s="795" t="s">
        <v>315</v>
      </c>
      <c r="R4" s="796"/>
      <c r="S4" s="796"/>
      <c r="T4" s="797"/>
      <c r="U4" s="102" t="s">
        <v>11</v>
      </c>
      <c r="V4" s="7"/>
      <c r="W4" s="786" t="s">
        <v>271</v>
      </c>
      <c r="X4" s="787"/>
      <c r="Y4" s="1"/>
      <c r="Z4" s="30" t="s">
        <v>203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369</v>
      </c>
      <c r="G5" s="1"/>
      <c r="H5" s="23"/>
      <c r="I5" s="8"/>
      <c r="J5" s="8"/>
      <c r="K5" s="8"/>
      <c r="L5" s="23" t="s">
        <v>269</v>
      </c>
      <c r="M5" s="8"/>
      <c r="N5" s="9"/>
      <c r="O5" s="22" t="s">
        <v>10</v>
      </c>
      <c r="P5" s="10"/>
      <c r="Q5" s="798"/>
      <c r="R5" s="798"/>
      <c r="S5" s="798"/>
      <c r="T5" s="799"/>
      <c r="U5" s="10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368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367</v>
      </c>
      <c r="X22" s="739"/>
      <c r="Z22" s="46" t="s">
        <v>172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366</v>
      </c>
      <c r="X23" s="741"/>
      <c r="Z23" s="45" t="s">
        <v>171</v>
      </c>
    </row>
    <row r="24" spans="1:28" ht="14.25" customHeight="1" x14ac:dyDescent="0.25">
      <c r="A24" s="732" t="s">
        <v>266</v>
      </c>
      <c r="B24" s="751"/>
      <c r="C24" s="29" t="s">
        <v>16</v>
      </c>
      <c r="D24" s="754" t="s">
        <v>265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353</v>
      </c>
    </row>
    <row r="25" spans="1:28" x14ac:dyDescent="0.25">
      <c r="A25" s="752" t="s">
        <v>15</v>
      </c>
      <c r="B25" s="753"/>
      <c r="C25" s="104" t="s">
        <v>190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359</v>
      </c>
      <c r="AA25" s="41" t="s">
        <v>177</v>
      </c>
    </row>
    <row r="26" spans="1:28" s="19" customFormat="1" ht="9.9499999999999993" customHeight="1" x14ac:dyDescent="0.25">
      <c r="A26" s="715" t="s">
        <v>365</v>
      </c>
      <c r="B26" s="715"/>
      <c r="C26" s="760" t="s">
        <v>186</v>
      </c>
      <c r="D26" s="850" t="s">
        <v>359</v>
      </c>
      <c r="E26" s="853">
        <v>8.2000000000000003E-2</v>
      </c>
      <c r="F26" s="854"/>
      <c r="G26" s="46" t="s">
        <v>172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357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264</v>
      </c>
      <c r="B28" s="763"/>
      <c r="C28" s="95" t="s">
        <v>181</v>
      </c>
      <c r="D28" s="90" t="s">
        <v>359</v>
      </c>
      <c r="E28" s="65">
        <v>1.92</v>
      </c>
      <c r="F28" s="66" t="s">
        <v>364</v>
      </c>
      <c r="G28" s="67" t="s">
        <v>363</v>
      </c>
      <c r="H28" s="68" t="s">
        <v>162</v>
      </c>
      <c r="I28" s="705" t="s">
        <v>162</v>
      </c>
      <c r="J28" s="705"/>
      <c r="K28" s="705" t="s">
        <v>353</v>
      </c>
      <c r="L28" s="705"/>
      <c r="M28" s="705" t="s">
        <v>353</v>
      </c>
      <c r="N28" s="705"/>
      <c r="O28" s="705" t="s">
        <v>353</v>
      </c>
      <c r="P28" s="705"/>
      <c r="Q28" s="705" t="s">
        <v>162</v>
      </c>
      <c r="R28" s="705"/>
      <c r="S28" s="705" t="s">
        <v>353</v>
      </c>
      <c r="T28" s="705"/>
      <c r="U28" s="705" t="s">
        <v>162</v>
      </c>
      <c r="V28" s="705"/>
      <c r="W28" s="705" t="s">
        <v>162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95" t="s">
        <v>181</v>
      </c>
      <c r="D29" s="90" t="s">
        <v>168</v>
      </c>
      <c r="E29" s="65">
        <v>2.0099999999999998</v>
      </c>
      <c r="F29" s="66" t="s">
        <v>364</v>
      </c>
      <c r="G29" s="67" t="s">
        <v>363</v>
      </c>
      <c r="H29" s="68" t="s">
        <v>362</v>
      </c>
      <c r="I29" s="705" t="s">
        <v>362</v>
      </c>
      <c r="J29" s="705"/>
      <c r="K29" s="705" t="s">
        <v>362</v>
      </c>
      <c r="L29" s="705"/>
      <c r="M29" s="705" t="s">
        <v>177</v>
      </c>
      <c r="N29" s="705"/>
      <c r="O29" s="705" t="s">
        <v>362</v>
      </c>
      <c r="P29" s="705"/>
      <c r="Q29" s="705" t="s">
        <v>362</v>
      </c>
      <c r="R29" s="705"/>
      <c r="S29" s="705" t="s">
        <v>177</v>
      </c>
      <c r="T29" s="705"/>
      <c r="U29" s="705" t="s">
        <v>177</v>
      </c>
      <c r="V29" s="705"/>
      <c r="W29" s="705" t="s">
        <v>362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361</v>
      </c>
      <c r="B30" s="715"/>
      <c r="C30" s="760" t="s">
        <v>186</v>
      </c>
      <c r="D30" s="850" t="s">
        <v>359</v>
      </c>
      <c r="E30" s="853">
        <v>8.2000000000000003E-2</v>
      </c>
      <c r="F30" s="854"/>
      <c r="G30" s="46" t="s">
        <v>358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357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360</v>
      </c>
      <c r="B32" s="715"/>
      <c r="C32" s="760" t="s">
        <v>322</v>
      </c>
      <c r="D32" s="850" t="s">
        <v>359</v>
      </c>
      <c r="E32" s="853">
        <v>0.43</v>
      </c>
      <c r="F32" s="854"/>
      <c r="G32" s="46" t="s">
        <v>358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357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356</v>
      </c>
      <c r="B34" s="715"/>
      <c r="C34" s="712" t="s">
        <v>355</v>
      </c>
      <c r="D34" s="99" t="s">
        <v>354</v>
      </c>
      <c r="E34" s="100"/>
      <c r="F34" s="100"/>
      <c r="G34" s="100"/>
      <c r="H34" s="101"/>
      <c r="I34" s="717" t="s">
        <v>353</v>
      </c>
      <c r="J34" s="717"/>
      <c r="K34" s="717" t="s">
        <v>353</v>
      </c>
      <c r="L34" s="717"/>
      <c r="M34" s="717" t="s">
        <v>353</v>
      </c>
      <c r="N34" s="717"/>
      <c r="O34" s="717" t="s">
        <v>353</v>
      </c>
      <c r="P34" s="717"/>
      <c r="Q34" s="717" t="s">
        <v>353</v>
      </c>
      <c r="R34" s="717"/>
      <c r="S34" s="717" t="s">
        <v>353</v>
      </c>
      <c r="T34" s="717"/>
      <c r="U34" s="717" t="s">
        <v>353</v>
      </c>
      <c r="V34" s="717"/>
      <c r="W34" s="717" t="s">
        <v>353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96" t="s">
        <v>352</v>
      </c>
      <c r="E35" s="97"/>
      <c r="F35" s="97"/>
      <c r="G35" s="97"/>
      <c r="H35" s="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156</v>
      </c>
      <c r="B36" s="715"/>
      <c r="C36" s="27" t="s">
        <v>351</v>
      </c>
      <c r="D36" s="51" t="s">
        <v>350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342</v>
      </c>
      <c r="D37" s="96" t="s">
        <v>349</v>
      </c>
      <c r="E37" s="97"/>
      <c r="F37" s="97"/>
      <c r="G37" s="97"/>
      <c r="H37" s="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348</v>
      </c>
      <c r="B38" s="715"/>
      <c r="C38" s="27" t="s">
        <v>344</v>
      </c>
      <c r="D38" s="99" t="s">
        <v>347</v>
      </c>
      <c r="E38" s="100"/>
      <c r="F38" s="100"/>
      <c r="G38" s="100"/>
      <c r="H38" s="101"/>
      <c r="I38" s="717" t="s">
        <v>220</v>
      </c>
      <c r="J38" s="717"/>
      <c r="K38" s="717" t="s">
        <v>328</v>
      </c>
      <c r="L38" s="717"/>
      <c r="M38" s="717" t="s">
        <v>328</v>
      </c>
      <c r="N38" s="717"/>
      <c r="O38" s="717" t="s">
        <v>328</v>
      </c>
      <c r="P38" s="717"/>
      <c r="Q38" s="717" t="s">
        <v>328</v>
      </c>
      <c r="R38" s="717"/>
      <c r="S38" s="717" t="s">
        <v>328</v>
      </c>
      <c r="T38" s="717"/>
      <c r="U38" s="717" t="s">
        <v>328</v>
      </c>
      <c r="V38" s="717"/>
      <c r="W38" s="717" t="s">
        <v>328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342</v>
      </c>
      <c r="D39" s="96" t="s">
        <v>346</v>
      </c>
      <c r="E39" s="97"/>
      <c r="F39" s="97"/>
      <c r="G39" s="97"/>
      <c r="H39" s="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345</v>
      </c>
      <c r="B40" s="715"/>
      <c r="C40" s="27" t="s">
        <v>344</v>
      </c>
      <c r="D40" s="99" t="s">
        <v>343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342</v>
      </c>
      <c r="D41" s="96" t="s">
        <v>341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340</v>
      </c>
      <c r="B42" s="715"/>
      <c r="C42" s="712" t="s">
        <v>62</v>
      </c>
      <c r="D42" s="99" t="s">
        <v>339</v>
      </c>
      <c r="E42" s="92"/>
      <c r="F42" s="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96" t="s">
        <v>338</v>
      </c>
      <c r="E43" s="94"/>
      <c r="F43" s="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337</v>
      </c>
      <c r="B44" s="715"/>
      <c r="C44" s="712" t="s">
        <v>62</v>
      </c>
      <c r="D44" s="99" t="s">
        <v>336</v>
      </c>
      <c r="E44" s="92"/>
      <c r="F44" s="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96" t="s">
        <v>335</v>
      </c>
      <c r="E45" s="94"/>
      <c r="F45" s="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334</v>
      </c>
      <c r="B46" s="715"/>
      <c r="C46" s="712" t="s">
        <v>62</v>
      </c>
      <c r="D46" s="99" t="s">
        <v>333</v>
      </c>
      <c r="E46" s="100"/>
      <c r="F46" s="100"/>
      <c r="G46" s="100"/>
      <c r="H46" s="1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96" t="s">
        <v>332</v>
      </c>
      <c r="E47" s="97"/>
      <c r="F47" s="97"/>
      <c r="G47" s="97"/>
      <c r="H47" s="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331</v>
      </c>
      <c r="B48" s="715"/>
      <c r="C48" s="760" t="s">
        <v>330</v>
      </c>
      <c r="D48" s="99" t="s">
        <v>329</v>
      </c>
      <c r="E48" s="100"/>
      <c r="F48" s="100"/>
      <c r="G48" s="100"/>
      <c r="H48" s="101"/>
      <c r="I48" s="717" t="s">
        <v>328</v>
      </c>
      <c r="J48" s="717"/>
      <c r="K48" s="717" t="s">
        <v>328</v>
      </c>
      <c r="L48" s="717"/>
      <c r="M48" s="717" t="s">
        <v>328</v>
      </c>
      <c r="N48" s="717"/>
      <c r="O48" s="717" t="s">
        <v>328</v>
      </c>
      <c r="P48" s="717"/>
      <c r="Q48" s="717" t="s">
        <v>328</v>
      </c>
      <c r="R48" s="717"/>
      <c r="S48" s="717" t="s">
        <v>328</v>
      </c>
      <c r="T48" s="717"/>
      <c r="U48" s="717" t="s">
        <v>328</v>
      </c>
      <c r="V48" s="717"/>
      <c r="W48" s="717" t="s">
        <v>328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96" t="s">
        <v>327</v>
      </c>
      <c r="E49" s="97"/>
      <c r="F49" s="97"/>
      <c r="G49" s="97"/>
      <c r="H49" s="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326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325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324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323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322</v>
      </c>
      <c r="R70" s="815"/>
      <c r="S70" s="762" t="s">
        <v>321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320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319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318</v>
      </c>
      <c r="K76" s="725"/>
      <c r="L76" s="810" t="s">
        <v>317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316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S15:U15"/>
    <mergeCell ref="V15:X15"/>
    <mergeCell ref="S16:U16"/>
    <mergeCell ref="V16:X16"/>
    <mergeCell ref="S17:U17"/>
    <mergeCell ref="V17:X17"/>
    <mergeCell ref="S18:U18"/>
    <mergeCell ref="V18:X18"/>
    <mergeCell ref="S19:U19"/>
    <mergeCell ref="V19:X19"/>
    <mergeCell ref="S20:U20"/>
    <mergeCell ref="V20:X20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30:T31"/>
    <mergeCell ref="U30:V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S32:T33"/>
    <mergeCell ref="U32:V33"/>
    <mergeCell ref="W32:X33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S54:T55"/>
    <mergeCell ref="U54:V55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1375" priority="9" operator="greaterThan">
      <formula>$AA$32</formula>
    </cfRule>
    <cfRule type="cellIs" dxfId="1374" priority="10" operator="lessThan">
      <formula>$AA$33</formula>
    </cfRule>
  </conditionalFormatting>
  <conditionalFormatting sqref="I30:X31">
    <cfRule type="cellIs" dxfId="1373" priority="7" operator="greaterThan">
      <formula>$AA$30</formula>
    </cfRule>
    <cfRule type="cellIs" dxfId="1372" priority="8" operator="lessThan">
      <formula>$AA$31</formula>
    </cfRule>
  </conditionalFormatting>
  <conditionalFormatting sqref="I26:X27">
    <cfRule type="cellIs" dxfId="1371" priority="5" operator="greaterThan">
      <formula>$AA$26</formula>
    </cfRule>
    <cfRule type="cellIs" dxfId="1370" priority="6" operator="lessThan">
      <formula>$AA$27</formula>
    </cfRule>
  </conditionalFormatting>
  <conditionalFormatting sqref="I28:X28">
    <cfRule type="cellIs" dxfId="1369" priority="3" operator="equal">
      <formula>$AA$24</formula>
    </cfRule>
    <cfRule type="cellIs" dxfId="1368" priority="4" operator="notEqual">
      <formula>$AB$24</formula>
    </cfRule>
  </conditionalFormatting>
  <conditionalFormatting sqref="I29:X29">
    <cfRule type="cellIs" dxfId="1367" priority="1" operator="equal">
      <formula>$AA$25</formula>
    </cfRule>
    <cfRule type="cellIs" dxfId="13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214</v>
      </c>
      <c r="B2" s="783"/>
      <c r="C2" s="731" t="s">
        <v>213</v>
      </c>
      <c r="D2" s="102" t="s">
        <v>2</v>
      </c>
      <c r="E2" s="38"/>
      <c r="F2" s="786" t="s">
        <v>198</v>
      </c>
      <c r="G2" s="786"/>
      <c r="H2" s="786"/>
      <c r="I2" s="786"/>
      <c r="J2" s="786"/>
      <c r="K2" s="856"/>
      <c r="L2" s="102" t="s">
        <v>4</v>
      </c>
      <c r="M2" s="786">
        <v>9</v>
      </c>
      <c r="N2" s="787"/>
      <c r="O2" s="102" t="s">
        <v>6</v>
      </c>
      <c r="P2" s="790" t="s">
        <v>211</v>
      </c>
      <c r="Q2" s="791"/>
      <c r="R2" s="791"/>
      <c r="S2" s="791"/>
      <c r="T2" s="791"/>
      <c r="U2" s="791"/>
      <c r="V2" s="792"/>
      <c r="W2" s="102" t="s">
        <v>34</v>
      </c>
      <c r="X2" s="28">
        <v>1</v>
      </c>
      <c r="Y2" s="1"/>
      <c r="Z2" s="30" t="s">
        <v>209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03" t="s">
        <v>3</v>
      </c>
      <c r="E3" s="39"/>
      <c r="F3" s="857"/>
      <c r="G3" s="857"/>
      <c r="H3" s="857"/>
      <c r="I3" s="857"/>
      <c r="J3" s="857"/>
      <c r="K3" s="858"/>
      <c r="L3" s="103" t="s">
        <v>5</v>
      </c>
      <c r="M3" s="788"/>
      <c r="N3" s="789"/>
      <c r="O3" s="103" t="s">
        <v>7</v>
      </c>
      <c r="P3" s="793"/>
      <c r="Q3" s="793"/>
      <c r="R3" s="793"/>
      <c r="S3" s="793"/>
      <c r="T3" s="793"/>
      <c r="U3" s="793"/>
      <c r="V3" s="794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379</v>
      </c>
      <c r="F4" s="5" t="s">
        <v>273</v>
      </c>
      <c r="G4" s="1"/>
      <c r="H4" s="5"/>
      <c r="I4" s="4"/>
      <c r="J4" s="4"/>
      <c r="K4" s="30" t="s">
        <v>203</v>
      </c>
      <c r="L4" s="5" t="s">
        <v>272</v>
      </c>
      <c r="M4" s="4"/>
      <c r="N4" s="4"/>
      <c r="O4" s="102" t="s">
        <v>9</v>
      </c>
      <c r="P4" s="6"/>
      <c r="Q4" s="795" t="s">
        <v>378</v>
      </c>
      <c r="R4" s="796"/>
      <c r="S4" s="796"/>
      <c r="T4" s="797"/>
      <c r="U4" s="102" t="s">
        <v>11</v>
      </c>
      <c r="V4" s="7"/>
      <c r="W4" s="786" t="s">
        <v>271</v>
      </c>
      <c r="X4" s="787"/>
      <c r="Y4" s="1"/>
      <c r="Z4" s="30" t="s">
        <v>203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270</v>
      </c>
      <c r="G5" s="1"/>
      <c r="H5" s="23"/>
      <c r="I5" s="8"/>
      <c r="J5" s="8"/>
      <c r="K5" s="8"/>
      <c r="L5" s="23" t="s">
        <v>269</v>
      </c>
      <c r="M5" s="8"/>
      <c r="N5" s="9"/>
      <c r="O5" s="22" t="s">
        <v>10</v>
      </c>
      <c r="P5" s="10"/>
      <c r="Q5" s="798"/>
      <c r="R5" s="798"/>
      <c r="S5" s="798"/>
      <c r="T5" s="799"/>
      <c r="U5" s="10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198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367</v>
      </c>
      <c r="X22" s="739"/>
      <c r="Z22" s="46" t="s">
        <v>172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267</v>
      </c>
      <c r="X23" s="741"/>
      <c r="Z23" s="45" t="s">
        <v>357</v>
      </c>
    </row>
    <row r="24" spans="1:28" ht="14.25" customHeight="1" x14ac:dyDescent="0.25">
      <c r="A24" s="732" t="s">
        <v>266</v>
      </c>
      <c r="B24" s="751"/>
      <c r="C24" s="29" t="s">
        <v>16</v>
      </c>
      <c r="D24" s="754" t="s">
        <v>265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162</v>
      </c>
    </row>
    <row r="25" spans="1:28" x14ac:dyDescent="0.25">
      <c r="A25" s="752" t="s">
        <v>15</v>
      </c>
      <c r="B25" s="753"/>
      <c r="C25" s="104" t="s">
        <v>190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359</v>
      </c>
      <c r="AA25" s="41" t="s">
        <v>362</v>
      </c>
    </row>
    <row r="26" spans="1:28" s="19" customFormat="1" ht="9.9499999999999993" customHeight="1" x14ac:dyDescent="0.25">
      <c r="A26" s="715" t="s">
        <v>187</v>
      </c>
      <c r="B26" s="715"/>
      <c r="C26" s="760" t="s">
        <v>377</v>
      </c>
      <c r="D26" s="850" t="s">
        <v>168</v>
      </c>
      <c r="E26" s="853">
        <v>8.2000000000000003E-2</v>
      </c>
      <c r="F26" s="854"/>
      <c r="G26" s="46" t="s">
        <v>172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357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264</v>
      </c>
      <c r="B28" s="763"/>
      <c r="C28" s="95" t="s">
        <v>181</v>
      </c>
      <c r="D28" s="90" t="s">
        <v>168</v>
      </c>
      <c r="E28" s="65">
        <v>1.92</v>
      </c>
      <c r="F28" s="66" t="s">
        <v>261</v>
      </c>
      <c r="G28" s="67" t="s">
        <v>363</v>
      </c>
      <c r="H28" s="68" t="s">
        <v>353</v>
      </c>
      <c r="I28" s="705" t="s">
        <v>162</v>
      </c>
      <c r="J28" s="705"/>
      <c r="K28" s="705" t="s">
        <v>162</v>
      </c>
      <c r="L28" s="705"/>
      <c r="M28" s="705" t="s">
        <v>162</v>
      </c>
      <c r="N28" s="705"/>
      <c r="O28" s="705" t="s">
        <v>162</v>
      </c>
      <c r="P28" s="705"/>
      <c r="Q28" s="705" t="s">
        <v>162</v>
      </c>
      <c r="R28" s="705"/>
      <c r="S28" s="705" t="s">
        <v>162</v>
      </c>
      <c r="T28" s="705"/>
      <c r="U28" s="705" t="s">
        <v>162</v>
      </c>
      <c r="V28" s="705"/>
      <c r="W28" s="705" t="s">
        <v>162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95" t="s">
        <v>181</v>
      </c>
      <c r="D29" s="90" t="s">
        <v>168</v>
      </c>
      <c r="E29" s="65">
        <v>2.0099999999999998</v>
      </c>
      <c r="F29" s="66" t="s">
        <v>261</v>
      </c>
      <c r="G29" s="67" t="s">
        <v>182</v>
      </c>
      <c r="H29" s="68" t="s">
        <v>177</v>
      </c>
      <c r="I29" s="705" t="s">
        <v>362</v>
      </c>
      <c r="J29" s="705"/>
      <c r="K29" s="705" t="s">
        <v>177</v>
      </c>
      <c r="L29" s="705"/>
      <c r="M29" s="705" t="s">
        <v>362</v>
      </c>
      <c r="N29" s="705"/>
      <c r="O29" s="705" t="s">
        <v>177</v>
      </c>
      <c r="P29" s="705"/>
      <c r="Q29" s="705" t="s">
        <v>362</v>
      </c>
      <c r="R29" s="705"/>
      <c r="S29" s="705" t="s">
        <v>177</v>
      </c>
      <c r="T29" s="705"/>
      <c r="U29" s="705" t="s">
        <v>177</v>
      </c>
      <c r="V29" s="705"/>
      <c r="W29" s="705" t="s">
        <v>177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176</v>
      </c>
      <c r="B30" s="715"/>
      <c r="C30" s="760" t="s">
        <v>186</v>
      </c>
      <c r="D30" s="850" t="s">
        <v>359</v>
      </c>
      <c r="E30" s="853">
        <v>8.2000000000000003E-2</v>
      </c>
      <c r="F30" s="854"/>
      <c r="G30" s="46" t="s">
        <v>172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8.2600000000000007E-2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357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360</v>
      </c>
      <c r="B32" s="715"/>
      <c r="C32" s="760" t="s">
        <v>322</v>
      </c>
      <c r="D32" s="850" t="s">
        <v>49</v>
      </c>
      <c r="E32" s="853">
        <v>0.43</v>
      </c>
      <c r="F32" s="854"/>
      <c r="G32" s="46" t="s">
        <v>358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357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356</v>
      </c>
      <c r="B34" s="715"/>
      <c r="C34" s="712" t="s">
        <v>355</v>
      </c>
      <c r="D34" s="99" t="s">
        <v>376</v>
      </c>
      <c r="E34" s="100"/>
      <c r="F34" s="100"/>
      <c r="G34" s="100"/>
      <c r="H34" s="101"/>
      <c r="I34" s="717" t="s">
        <v>353</v>
      </c>
      <c r="J34" s="717"/>
      <c r="K34" s="717" t="s">
        <v>353</v>
      </c>
      <c r="L34" s="717"/>
      <c r="M34" s="717" t="s">
        <v>353</v>
      </c>
      <c r="N34" s="717"/>
      <c r="O34" s="717" t="s">
        <v>353</v>
      </c>
      <c r="P34" s="717"/>
      <c r="Q34" s="717" t="s">
        <v>353</v>
      </c>
      <c r="R34" s="717"/>
      <c r="S34" s="717" t="s">
        <v>353</v>
      </c>
      <c r="T34" s="717"/>
      <c r="U34" s="717" t="s">
        <v>353</v>
      </c>
      <c r="V34" s="717"/>
      <c r="W34" s="717" t="s">
        <v>353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96" t="s">
        <v>352</v>
      </c>
      <c r="E35" s="97"/>
      <c r="F35" s="97"/>
      <c r="G35" s="97"/>
      <c r="H35" s="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156</v>
      </c>
      <c r="B36" s="715"/>
      <c r="C36" s="27" t="s">
        <v>351</v>
      </c>
      <c r="D36" s="51" t="s">
        <v>350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342</v>
      </c>
      <c r="D37" s="96" t="s">
        <v>349</v>
      </c>
      <c r="E37" s="97"/>
      <c r="F37" s="97"/>
      <c r="G37" s="97"/>
      <c r="H37" s="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348</v>
      </c>
      <c r="B38" s="715"/>
      <c r="C38" s="27" t="s">
        <v>344</v>
      </c>
      <c r="D38" s="99" t="s">
        <v>375</v>
      </c>
      <c r="E38" s="100"/>
      <c r="F38" s="100"/>
      <c r="G38" s="100"/>
      <c r="H38" s="101"/>
      <c r="I38" s="717" t="s">
        <v>328</v>
      </c>
      <c r="J38" s="717"/>
      <c r="K38" s="717" t="s">
        <v>328</v>
      </c>
      <c r="L38" s="717"/>
      <c r="M38" s="717" t="s">
        <v>220</v>
      </c>
      <c r="N38" s="717"/>
      <c r="O38" s="717" t="s">
        <v>328</v>
      </c>
      <c r="P38" s="717"/>
      <c r="Q38" s="717" t="s">
        <v>129</v>
      </c>
      <c r="R38" s="717"/>
      <c r="S38" s="717" t="s">
        <v>328</v>
      </c>
      <c r="T38" s="717"/>
      <c r="U38" s="717" t="s">
        <v>220</v>
      </c>
      <c r="V38" s="717"/>
      <c r="W38" s="717" t="s">
        <v>328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234</v>
      </c>
      <c r="D39" s="96" t="s">
        <v>346</v>
      </c>
      <c r="E39" s="97"/>
      <c r="F39" s="97"/>
      <c r="G39" s="97"/>
      <c r="H39" s="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345</v>
      </c>
      <c r="B40" s="715"/>
      <c r="C40" s="27" t="s">
        <v>344</v>
      </c>
      <c r="D40" s="99" t="s">
        <v>343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342</v>
      </c>
      <c r="D41" s="96" t="s">
        <v>341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340</v>
      </c>
      <c r="B42" s="715"/>
      <c r="C42" s="712" t="s">
        <v>62</v>
      </c>
      <c r="D42" s="99" t="s">
        <v>374</v>
      </c>
      <c r="E42" s="92"/>
      <c r="F42" s="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96" t="s">
        <v>373</v>
      </c>
      <c r="E43" s="94"/>
      <c r="F43" s="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337</v>
      </c>
      <c r="B44" s="715"/>
      <c r="C44" s="712" t="s">
        <v>62</v>
      </c>
      <c r="D44" s="99" t="s">
        <v>228</v>
      </c>
      <c r="E44" s="92"/>
      <c r="F44" s="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96" t="s">
        <v>335</v>
      </c>
      <c r="E45" s="94"/>
      <c r="F45" s="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334</v>
      </c>
      <c r="B46" s="715"/>
      <c r="C46" s="712" t="s">
        <v>62</v>
      </c>
      <c r="D46" s="99" t="s">
        <v>225</v>
      </c>
      <c r="E46" s="100"/>
      <c r="F46" s="100"/>
      <c r="G46" s="100"/>
      <c r="H46" s="1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96" t="s">
        <v>332</v>
      </c>
      <c r="E47" s="97"/>
      <c r="F47" s="97"/>
      <c r="G47" s="97"/>
      <c r="H47" s="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331</v>
      </c>
      <c r="B48" s="715"/>
      <c r="C48" s="760" t="s">
        <v>330</v>
      </c>
      <c r="D48" s="99" t="s">
        <v>372</v>
      </c>
      <c r="E48" s="100"/>
      <c r="F48" s="100"/>
      <c r="G48" s="100"/>
      <c r="H48" s="101"/>
      <c r="I48" s="717" t="s">
        <v>220</v>
      </c>
      <c r="J48" s="717"/>
      <c r="K48" s="717" t="s">
        <v>328</v>
      </c>
      <c r="L48" s="717"/>
      <c r="M48" s="717" t="s">
        <v>328</v>
      </c>
      <c r="N48" s="717"/>
      <c r="O48" s="717" t="s">
        <v>129</v>
      </c>
      <c r="P48" s="717"/>
      <c r="Q48" s="717" t="s">
        <v>328</v>
      </c>
      <c r="R48" s="717"/>
      <c r="S48" s="717" t="s">
        <v>328</v>
      </c>
      <c r="T48" s="717"/>
      <c r="U48" s="717" t="s">
        <v>328</v>
      </c>
      <c r="V48" s="717"/>
      <c r="W48" s="717" t="s">
        <v>220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96" t="s">
        <v>327</v>
      </c>
      <c r="E49" s="97"/>
      <c r="F49" s="97"/>
      <c r="G49" s="97"/>
      <c r="H49" s="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326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325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324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323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122</v>
      </c>
      <c r="R70" s="815"/>
      <c r="S70" s="762" t="s">
        <v>216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320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319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318</v>
      </c>
      <c r="K76" s="725"/>
      <c r="L76" s="810" t="s">
        <v>317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371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S15:U15"/>
    <mergeCell ref="V15:X15"/>
    <mergeCell ref="S16:U16"/>
    <mergeCell ref="V16:X16"/>
    <mergeCell ref="S17:U17"/>
    <mergeCell ref="V17:X17"/>
    <mergeCell ref="S18:U18"/>
    <mergeCell ref="V18:X18"/>
    <mergeCell ref="S19:U19"/>
    <mergeCell ref="V19:X19"/>
    <mergeCell ref="S20:U20"/>
    <mergeCell ref="V20:X20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30:T31"/>
    <mergeCell ref="U30:V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S32:T33"/>
    <mergeCell ref="U32:V33"/>
    <mergeCell ref="W32:X33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S54:T55"/>
    <mergeCell ref="U54:V55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1365" priority="9" operator="greaterThan">
      <formula>$AA$32</formula>
    </cfRule>
    <cfRule type="cellIs" dxfId="1364" priority="10" operator="lessThan">
      <formula>$AA$33</formula>
    </cfRule>
  </conditionalFormatting>
  <conditionalFormatting sqref="I30:X31">
    <cfRule type="cellIs" dxfId="1363" priority="7" operator="greaterThan">
      <formula>$AA$30</formula>
    </cfRule>
    <cfRule type="cellIs" dxfId="1362" priority="8" operator="lessThan">
      <formula>$AA$31</formula>
    </cfRule>
  </conditionalFormatting>
  <conditionalFormatting sqref="I28:X28">
    <cfRule type="cellIs" dxfId="1361" priority="5" operator="equal">
      <formula>$AA$24</formula>
    </cfRule>
    <cfRule type="cellIs" dxfId="1360" priority="6" operator="notEqual">
      <formula>$AB$24</formula>
    </cfRule>
  </conditionalFormatting>
  <conditionalFormatting sqref="I29:X29">
    <cfRule type="cellIs" dxfId="1359" priority="3" operator="equal">
      <formula>$AA$25</formula>
    </cfRule>
    <cfRule type="cellIs" dxfId="1358" priority="4" operator="notEqual">
      <formula>$AB$25</formula>
    </cfRule>
  </conditionalFormatting>
  <conditionalFormatting sqref="I26:X27">
    <cfRule type="cellIs" dxfId="1357" priority="1" operator="greaterThan">
      <formula>$AA$26</formula>
    </cfRule>
    <cfRule type="cellIs" dxfId="13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444</v>
      </c>
      <c r="D2" s="102" t="s">
        <v>2</v>
      </c>
      <c r="E2" s="38"/>
      <c r="F2" s="786" t="s">
        <v>197</v>
      </c>
      <c r="G2" s="786"/>
      <c r="H2" s="786"/>
      <c r="I2" s="786"/>
      <c r="J2" s="786"/>
      <c r="K2" s="856"/>
      <c r="L2" s="102" t="s">
        <v>4</v>
      </c>
      <c r="M2" s="786">
        <v>9</v>
      </c>
      <c r="N2" s="787"/>
      <c r="O2" s="102" t="s">
        <v>6</v>
      </c>
      <c r="P2" s="790" t="s">
        <v>211</v>
      </c>
      <c r="Q2" s="791"/>
      <c r="R2" s="791"/>
      <c r="S2" s="791"/>
      <c r="T2" s="791"/>
      <c r="U2" s="791"/>
      <c r="V2" s="792"/>
      <c r="W2" s="102" t="s">
        <v>34</v>
      </c>
      <c r="X2" s="28">
        <v>2</v>
      </c>
      <c r="Y2" s="1"/>
      <c r="Z2" s="30" t="s">
        <v>442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03" t="s">
        <v>3</v>
      </c>
      <c r="E3" s="39"/>
      <c r="F3" s="857"/>
      <c r="G3" s="857"/>
      <c r="H3" s="857"/>
      <c r="I3" s="857"/>
      <c r="J3" s="857"/>
      <c r="K3" s="858"/>
      <c r="L3" s="103" t="s">
        <v>5</v>
      </c>
      <c r="M3" s="788"/>
      <c r="N3" s="789"/>
      <c r="O3" s="103" t="s">
        <v>7</v>
      </c>
      <c r="P3" s="793"/>
      <c r="Q3" s="793"/>
      <c r="R3" s="793"/>
      <c r="S3" s="793"/>
      <c r="T3" s="793"/>
      <c r="U3" s="793"/>
      <c r="V3" s="794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443</v>
      </c>
      <c r="B4" s="4"/>
      <c r="C4" s="4"/>
      <c r="D4" s="43"/>
      <c r="E4" s="30" t="s">
        <v>442</v>
      </c>
      <c r="F4" s="5" t="s">
        <v>273</v>
      </c>
      <c r="G4" s="1"/>
      <c r="H4" s="5"/>
      <c r="I4" s="4"/>
      <c r="J4" s="4"/>
      <c r="K4" s="30" t="s">
        <v>203</v>
      </c>
      <c r="L4" s="5" t="s">
        <v>272</v>
      </c>
      <c r="M4" s="4"/>
      <c r="N4" s="4"/>
      <c r="O4" s="102" t="s">
        <v>9</v>
      </c>
      <c r="P4" s="6"/>
      <c r="Q4" s="795" t="s">
        <v>378</v>
      </c>
      <c r="R4" s="796"/>
      <c r="S4" s="796"/>
      <c r="T4" s="797"/>
      <c r="U4" s="102" t="s">
        <v>11</v>
      </c>
      <c r="V4" s="7"/>
      <c r="W4" s="786" t="s">
        <v>271</v>
      </c>
      <c r="X4" s="787"/>
      <c r="Y4" s="1"/>
      <c r="Z4" s="30" t="s">
        <v>203</v>
      </c>
      <c r="AB4" s="50"/>
    </row>
    <row r="5" spans="1:28" s="41" customFormat="1" ht="9.9499999999999993" customHeight="1" x14ac:dyDescent="0.2">
      <c r="A5" s="22" t="s">
        <v>441</v>
      </c>
      <c r="B5" s="8"/>
      <c r="C5" s="8"/>
      <c r="D5" s="8"/>
      <c r="E5" s="8"/>
      <c r="F5" s="23" t="s">
        <v>440</v>
      </c>
      <c r="G5" s="1"/>
      <c r="H5" s="23"/>
      <c r="I5" s="8"/>
      <c r="J5" s="8"/>
      <c r="K5" s="8"/>
      <c r="L5" s="23" t="s">
        <v>439</v>
      </c>
      <c r="M5" s="8"/>
      <c r="N5" s="9"/>
      <c r="O5" s="22" t="s">
        <v>10</v>
      </c>
      <c r="P5" s="10"/>
      <c r="Q5" s="798"/>
      <c r="R5" s="798"/>
      <c r="S5" s="798"/>
      <c r="T5" s="799"/>
      <c r="U5" s="10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438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437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436</v>
      </c>
      <c r="B22" s="733"/>
      <c r="C22" s="734"/>
      <c r="D22" s="742" t="s">
        <v>435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434</v>
      </c>
      <c r="X22" s="739"/>
      <c r="Z22" s="46" t="s">
        <v>418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267</v>
      </c>
      <c r="X23" s="741"/>
      <c r="Z23" s="45" t="s">
        <v>171</v>
      </c>
    </row>
    <row r="24" spans="1:28" ht="14.25" customHeight="1" x14ac:dyDescent="0.25">
      <c r="A24" s="732" t="s">
        <v>433</v>
      </c>
      <c r="B24" s="751"/>
      <c r="C24" s="29" t="s">
        <v>16</v>
      </c>
      <c r="D24" s="754" t="s">
        <v>265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162</v>
      </c>
    </row>
    <row r="25" spans="1:28" x14ac:dyDescent="0.25">
      <c r="A25" s="752" t="s">
        <v>15</v>
      </c>
      <c r="B25" s="753"/>
      <c r="C25" s="104" t="s">
        <v>432</v>
      </c>
      <c r="D25" s="757" t="s">
        <v>431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168</v>
      </c>
      <c r="AA25" s="41" t="s">
        <v>423</v>
      </c>
    </row>
    <row r="26" spans="1:28" s="19" customFormat="1" ht="9.9499999999999993" customHeight="1" x14ac:dyDescent="0.25">
      <c r="A26" s="715" t="s">
        <v>430</v>
      </c>
      <c r="B26" s="715"/>
      <c r="C26" s="760" t="s">
        <v>186</v>
      </c>
      <c r="D26" s="850" t="s">
        <v>168</v>
      </c>
      <c r="E26" s="853">
        <v>8.2000000000000003E-2</v>
      </c>
      <c r="F26" s="854"/>
      <c r="G26" s="46" t="s">
        <v>418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417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429</v>
      </c>
      <c r="B28" s="763"/>
      <c r="C28" s="95" t="s">
        <v>426</v>
      </c>
      <c r="D28" s="90" t="s">
        <v>421</v>
      </c>
      <c r="E28" s="65">
        <v>1.92</v>
      </c>
      <c r="F28" s="66" t="s">
        <v>261</v>
      </c>
      <c r="G28" s="67" t="s">
        <v>428</v>
      </c>
      <c r="H28" s="68" t="s">
        <v>162</v>
      </c>
      <c r="I28" s="705" t="s">
        <v>162</v>
      </c>
      <c r="J28" s="705"/>
      <c r="K28" s="705" t="s">
        <v>427</v>
      </c>
      <c r="L28" s="705"/>
      <c r="M28" s="705" t="s">
        <v>162</v>
      </c>
      <c r="N28" s="705"/>
      <c r="O28" s="705" t="s">
        <v>413</v>
      </c>
      <c r="P28" s="705"/>
      <c r="Q28" s="705" t="s">
        <v>162</v>
      </c>
      <c r="R28" s="705"/>
      <c r="S28" s="705" t="s">
        <v>162</v>
      </c>
      <c r="T28" s="705"/>
      <c r="U28" s="705" t="s">
        <v>162</v>
      </c>
      <c r="V28" s="705"/>
      <c r="W28" s="705" t="s">
        <v>162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95" t="s">
        <v>426</v>
      </c>
      <c r="D29" s="90" t="s">
        <v>419</v>
      </c>
      <c r="E29" s="65">
        <v>2.0099999999999998</v>
      </c>
      <c r="F29" s="66" t="s">
        <v>425</v>
      </c>
      <c r="G29" s="67" t="s">
        <v>182</v>
      </c>
      <c r="H29" s="68" t="s">
        <v>423</v>
      </c>
      <c r="I29" s="705" t="s">
        <v>177</v>
      </c>
      <c r="J29" s="705"/>
      <c r="K29" s="705" t="s">
        <v>424</v>
      </c>
      <c r="L29" s="705"/>
      <c r="M29" s="705" t="s">
        <v>177</v>
      </c>
      <c r="N29" s="705"/>
      <c r="O29" s="705" t="s">
        <v>423</v>
      </c>
      <c r="P29" s="705"/>
      <c r="Q29" s="705" t="s">
        <v>423</v>
      </c>
      <c r="R29" s="705"/>
      <c r="S29" s="705" t="s">
        <v>423</v>
      </c>
      <c r="T29" s="705"/>
      <c r="U29" s="705" t="s">
        <v>177</v>
      </c>
      <c r="V29" s="705"/>
      <c r="W29" s="705" t="s">
        <v>423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422</v>
      </c>
      <c r="B30" s="715"/>
      <c r="C30" s="760" t="s">
        <v>174</v>
      </c>
      <c r="D30" s="850" t="s">
        <v>421</v>
      </c>
      <c r="E30" s="853">
        <v>8.2000000000000003E-2</v>
      </c>
      <c r="F30" s="854"/>
      <c r="G30" s="46" t="s">
        <v>418</v>
      </c>
      <c r="H30" s="63">
        <v>2E-3</v>
      </c>
      <c r="I30" s="728">
        <v>8.2799999999999999E-2</v>
      </c>
      <c r="J30" s="728"/>
      <c r="K30" s="728">
        <v>8.2600000000000007E-2</v>
      </c>
      <c r="L30" s="728"/>
      <c r="M30" s="728">
        <v>8.2299999999999998E-2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417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420</v>
      </c>
      <c r="B32" s="715"/>
      <c r="C32" s="760" t="s">
        <v>384</v>
      </c>
      <c r="D32" s="850" t="s">
        <v>419</v>
      </c>
      <c r="E32" s="853">
        <v>0.43</v>
      </c>
      <c r="F32" s="854"/>
      <c r="G32" s="46" t="s">
        <v>418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417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416</v>
      </c>
      <c r="B34" s="715"/>
      <c r="C34" s="712" t="s">
        <v>415</v>
      </c>
      <c r="D34" s="99" t="s">
        <v>414</v>
      </c>
      <c r="E34" s="100"/>
      <c r="F34" s="100"/>
      <c r="G34" s="100"/>
      <c r="H34" s="101"/>
      <c r="I34" s="717" t="s">
        <v>159</v>
      </c>
      <c r="J34" s="717"/>
      <c r="K34" s="717" t="s">
        <v>413</v>
      </c>
      <c r="L34" s="717"/>
      <c r="M34" s="717" t="s">
        <v>413</v>
      </c>
      <c r="N34" s="717"/>
      <c r="O34" s="717" t="s">
        <v>413</v>
      </c>
      <c r="P34" s="717"/>
      <c r="Q34" s="717" t="s">
        <v>413</v>
      </c>
      <c r="R34" s="717"/>
      <c r="S34" s="717" t="s">
        <v>162</v>
      </c>
      <c r="T34" s="717"/>
      <c r="U34" s="717" t="s">
        <v>413</v>
      </c>
      <c r="V34" s="717"/>
      <c r="W34" s="717" t="s">
        <v>413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96" t="s">
        <v>157</v>
      </c>
      <c r="E35" s="97"/>
      <c r="F35" s="97"/>
      <c r="G35" s="97"/>
      <c r="H35" s="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412</v>
      </c>
      <c r="B36" s="715"/>
      <c r="C36" s="27" t="s">
        <v>411</v>
      </c>
      <c r="D36" s="51" t="s">
        <v>410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405</v>
      </c>
      <c r="D37" s="96" t="s">
        <v>409</v>
      </c>
      <c r="E37" s="97"/>
      <c r="F37" s="97"/>
      <c r="G37" s="97"/>
      <c r="H37" s="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408</v>
      </c>
      <c r="B38" s="715"/>
      <c r="C38" s="27" t="s">
        <v>407</v>
      </c>
      <c r="D38" s="99" t="s">
        <v>66</v>
      </c>
      <c r="E38" s="100"/>
      <c r="F38" s="100"/>
      <c r="G38" s="100"/>
      <c r="H38" s="101"/>
      <c r="I38" s="717" t="s">
        <v>389</v>
      </c>
      <c r="J38" s="717"/>
      <c r="K38" s="717" t="s">
        <v>389</v>
      </c>
      <c r="L38" s="717"/>
      <c r="M38" s="717" t="s">
        <v>389</v>
      </c>
      <c r="N38" s="717"/>
      <c r="O38" s="717" t="s">
        <v>406</v>
      </c>
      <c r="P38" s="717"/>
      <c r="Q38" s="717" t="s">
        <v>129</v>
      </c>
      <c r="R38" s="717"/>
      <c r="S38" s="717" t="s">
        <v>389</v>
      </c>
      <c r="T38" s="717"/>
      <c r="U38" s="717" t="s">
        <v>129</v>
      </c>
      <c r="V38" s="717"/>
      <c r="W38" s="717" t="s">
        <v>220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405</v>
      </c>
      <c r="D39" s="96" t="s">
        <v>404</v>
      </c>
      <c r="E39" s="97"/>
      <c r="F39" s="97"/>
      <c r="G39" s="97"/>
      <c r="H39" s="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403</v>
      </c>
      <c r="B40" s="715"/>
      <c r="C40" s="27" t="s">
        <v>61</v>
      </c>
      <c r="D40" s="99" t="s">
        <v>235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402</v>
      </c>
      <c r="D41" s="96" t="s">
        <v>401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400</v>
      </c>
      <c r="B42" s="715"/>
      <c r="C42" s="712" t="s">
        <v>62</v>
      </c>
      <c r="D42" s="99" t="s">
        <v>70</v>
      </c>
      <c r="E42" s="92"/>
      <c r="F42" s="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96" t="s">
        <v>399</v>
      </c>
      <c r="E43" s="94"/>
      <c r="F43" s="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398</v>
      </c>
      <c r="B44" s="715"/>
      <c r="C44" s="712" t="s">
        <v>62</v>
      </c>
      <c r="D44" s="99" t="s">
        <v>397</v>
      </c>
      <c r="E44" s="92"/>
      <c r="F44" s="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96" t="s">
        <v>396</v>
      </c>
      <c r="E45" s="94"/>
      <c r="F45" s="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395</v>
      </c>
      <c r="B46" s="715"/>
      <c r="C46" s="712" t="s">
        <v>62</v>
      </c>
      <c r="D46" s="99" t="s">
        <v>394</v>
      </c>
      <c r="E46" s="100"/>
      <c r="F46" s="100"/>
      <c r="G46" s="100"/>
      <c r="H46" s="1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96" t="s">
        <v>393</v>
      </c>
      <c r="E47" s="97"/>
      <c r="F47" s="97"/>
      <c r="G47" s="97"/>
      <c r="H47" s="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392</v>
      </c>
      <c r="B48" s="715"/>
      <c r="C48" s="760" t="s">
        <v>391</v>
      </c>
      <c r="D48" s="99" t="s">
        <v>390</v>
      </c>
      <c r="E48" s="100"/>
      <c r="F48" s="100"/>
      <c r="G48" s="100"/>
      <c r="H48" s="101"/>
      <c r="I48" s="717" t="s">
        <v>389</v>
      </c>
      <c r="J48" s="717"/>
      <c r="K48" s="717" t="s">
        <v>389</v>
      </c>
      <c r="L48" s="717"/>
      <c r="M48" s="717" t="s">
        <v>389</v>
      </c>
      <c r="N48" s="717"/>
      <c r="O48" s="717" t="s">
        <v>389</v>
      </c>
      <c r="P48" s="717"/>
      <c r="Q48" s="717" t="s">
        <v>389</v>
      </c>
      <c r="R48" s="717"/>
      <c r="S48" s="717" t="s">
        <v>389</v>
      </c>
      <c r="T48" s="717"/>
      <c r="U48" s="717" t="s">
        <v>389</v>
      </c>
      <c r="V48" s="717"/>
      <c r="W48" s="717" t="s">
        <v>389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96" t="s">
        <v>388</v>
      </c>
      <c r="E49" s="97"/>
      <c r="F49" s="97"/>
      <c r="G49" s="97"/>
      <c r="H49" s="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387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386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385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281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384</v>
      </c>
      <c r="R70" s="815"/>
      <c r="S70" s="762" t="s">
        <v>383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382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381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380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316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S15:U15"/>
    <mergeCell ref="V15:X15"/>
    <mergeCell ref="S16:U16"/>
    <mergeCell ref="V16:X16"/>
    <mergeCell ref="S17:U17"/>
    <mergeCell ref="V17:X17"/>
    <mergeCell ref="S18:U18"/>
    <mergeCell ref="V18:X18"/>
    <mergeCell ref="S19:U19"/>
    <mergeCell ref="V19:X19"/>
    <mergeCell ref="S20:U20"/>
    <mergeCell ref="V20:X20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30:T31"/>
    <mergeCell ref="U30:V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S32:T33"/>
    <mergeCell ref="U32:V33"/>
    <mergeCell ref="W32:X33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S54:T55"/>
    <mergeCell ref="U54:V55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1355" priority="9" operator="greaterThan">
      <formula>$AA$32</formula>
    </cfRule>
    <cfRule type="cellIs" dxfId="1354" priority="10" operator="lessThan">
      <formula>$AA$33</formula>
    </cfRule>
  </conditionalFormatting>
  <conditionalFormatting sqref="I30:X31">
    <cfRule type="cellIs" dxfId="1353" priority="7" operator="greaterThan">
      <formula>$AA$30</formula>
    </cfRule>
    <cfRule type="cellIs" dxfId="1352" priority="8" operator="lessThan">
      <formula>$AA$31</formula>
    </cfRule>
  </conditionalFormatting>
  <conditionalFormatting sqref="I26:X27">
    <cfRule type="cellIs" dxfId="1351" priority="5" operator="greaterThan">
      <formula>$AA$26</formula>
    </cfRule>
    <cfRule type="cellIs" dxfId="1350" priority="6" operator="lessThan">
      <formula>$AA$27</formula>
    </cfRule>
  </conditionalFormatting>
  <conditionalFormatting sqref="I28:X28">
    <cfRule type="cellIs" dxfId="1349" priority="3" operator="equal">
      <formula>$AA$24</formula>
    </cfRule>
    <cfRule type="cellIs" dxfId="1348" priority="4" operator="notEqual">
      <formula>$AB$24</formula>
    </cfRule>
  </conditionalFormatting>
  <conditionalFormatting sqref="I29:X29">
    <cfRule type="cellIs" dxfId="1347" priority="1" operator="equal">
      <formula>$AA$25</formula>
    </cfRule>
    <cfRule type="cellIs" dxfId="1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214</v>
      </c>
      <c r="B2" s="783"/>
      <c r="C2" s="731" t="s">
        <v>88</v>
      </c>
      <c r="D2" s="117" t="s">
        <v>2</v>
      </c>
      <c r="E2" s="38"/>
      <c r="F2" s="786" t="s">
        <v>87</v>
      </c>
      <c r="G2" s="786"/>
      <c r="H2" s="786"/>
      <c r="I2" s="786"/>
      <c r="J2" s="786"/>
      <c r="K2" s="856"/>
      <c r="L2" s="117" t="s">
        <v>4</v>
      </c>
      <c r="M2" s="786">
        <v>9</v>
      </c>
      <c r="N2" s="787"/>
      <c r="O2" s="117" t="s">
        <v>6</v>
      </c>
      <c r="P2" s="790" t="s">
        <v>78</v>
      </c>
      <c r="Q2" s="791"/>
      <c r="R2" s="791"/>
      <c r="S2" s="791"/>
      <c r="T2" s="791"/>
      <c r="U2" s="791"/>
      <c r="V2" s="792"/>
      <c r="W2" s="11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18" t="s">
        <v>3</v>
      </c>
      <c r="E3" s="39"/>
      <c r="F3" s="857"/>
      <c r="G3" s="857"/>
      <c r="H3" s="857"/>
      <c r="I3" s="857"/>
      <c r="J3" s="857"/>
      <c r="K3" s="858"/>
      <c r="L3" s="118" t="s">
        <v>5</v>
      </c>
      <c r="M3" s="788"/>
      <c r="N3" s="789"/>
      <c r="O3" s="118" t="s">
        <v>7</v>
      </c>
      <c r="P3" s="793"/>
      <c r="Q3" s="793"/>
      <c r="R3" s="793"/>
      <c r="S3" s="793"/>
      <c r="T3" s="793"/>
      <c r="U3" s="793"/>
      <c r="V3" s="794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89</v>
      </c>
      <c r="F4" s="5" t="s">
        <v>208</v>
      </c>
      <c r="G4" s="1"/>
      <c r="H4" s="5"/>
      <c r="I4" s="4"/>
      <c r="J4" s="4"/>
      <c r="K4" s="30" t="s">
        <v>47</v>
      </c>
      <c r="L4" s="5" t="s">
        <v>206</v>
      </c>
      <c r="M4" s="4"/>
      <c r="N4" s="4"/>
      <c r="O4" s="117" t="s">
        <v>9</v>
      </c>
      <c r="P4" s="6"/>
      <c r="Q4" s="795" t="s">
        <v>446</v>
      </c>
      <c r="R4" s="796"/>
      <c r="S4" s="796"/>
      <c r="T4" s="797"/>
      <c r="U4" s="11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201</v>
      </c>
      <c r="G5" s="1"/>
      <c r="H5" s="23"/>
      <c r="I5" s="8"/>
      <c r="J5" s="8"/>
      <c r="K5" s="8"/>
      <c r="L5" s="23" t="s">
        <v>200</v>
      </c>
      <c r="M5" s="8"/>
      <c r="N5" s="9"/>
      <c r="O5" s="22" t="s">
        <v>10</v>
      </c>
      <c r="P5" s="10"/>
      <c r="Q5" s="798"/>
      <c r="R5" s="798"/>
      <c r="S5" s="798"/>
      <c r="T5" s="799"/>
      <c r="U5" s="11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192</v>
      </c>
      <c r="B24" s="751"/>
      <c r="C24" s="29" t="s">
        <v>16</v>
      </c>
      <c r="D24" s="754" t="s">
        <v>191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19" t="s">
        <v>45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8.2400000000000001E-2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322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14" t="s">
        <v>83</v>
      </c>
      <c r="E34" s="115"/>
      <c r="F34" s="115"/>
      <c r="G34" s="115"/>
      <c r="H34" s="11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11" t="s">
        <v>84</v>
      </c>
      <c r="E35" s="112"/>
      <c r="F35" s="112"/>
      <c r="G35" s="112"/>
      <c r="H35" s="11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11" t="s">
        <v>64</v>
      </c>
      <c r="E37" s="112"/>
      <c r="F37" s="112"/>
      <c r="G37" s="112"/>
      <c r="H37" s="11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14" t="s">
        <v>66</v>
      </c>
      <c r="E38" s="115"/>
      <c r="F38" s="115"/>
      <c r="G38" s="115"/>
      <c r="H38" s="116"/>
      <c r="I38" s="717" t="s">
        <v>328</v>
      </c>
      <c r="J38" s="717"/>
      <c r="K38" s="717" t="s">
        <v>328</v>
      </c>
      <c r="L38" s="717"/>
      <c r="M38" s="717" t="s">
        <v>108</v>
      </c>
      <c r="N38" s="717"/>
      <c r="O38" s="717" t="s">
        <v>328</v>
      </c>
      <c r="P38" s="717"/>
      <c r="Q38" s="717" t="s">
        <v>108</v>
      </c>
      <c r="R38" s="717"/>
      <c r="S38" s="717" t="s">
        <v>328</v>
      </c>
      <c r="T38" s="717"/>
      <c r="U38" s="717" t="s">
        <v>108</v>
      </c>
      <c r="V38" s="717"/>
      <c r="W38" s="717" t="s">
        <v>328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11" t="s">
        <v>67</v>
      </c>
      <c r="E39" s="112"/>
      <c r="F39" s="112"/>
      <c r="G39" s="112"/>
      <c r="H39" s="11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1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1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14" t="s">
        <v>70</v>
      </c>
      <c r="E42" s="107"/>
      <c r="F42" s="10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11" t="s">
        <v>71</v>
      </c>
      <c r="E43" s="109"/>
      <c r="F43" s="10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14" t="s">
        <v>72</v>
      </c>
      <c r="E44" s="107"/>
      <c r="F44" s="10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11" t="s">
        <v>73</v>
      </c>
      <c r="E45" s="109"/>
      <c r="F45" s="10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14" t="s">
        <v>74</v>
      </c>
      <c r="E46" s="115"/>
      <c r="F46" s="115"/>
      <c r="G46" s="115"/>
      <c r="H46" s="11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11" t="s">
        <v>75</v>
      </c>
      <c r="E47" s="112"/>
      <c r="F47" s="112"/>
      <c r="G47" s="112"/>
      <c r="H47" s="11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14" t="s">
        <v>76</v>
      </c>
      <c r="E48" s="115"/>
      <c r="F48" s="115"/>
      <c r="G48" s="115"/>
      <c r="H48" s="116"/>
      <c r="I48" s="717" t="s">
        <v>108</v>
      </c>
      <c r="J48" s="717"/>
      <c r="K48" s="717" t="s">
        <v>328</v>
      </c>
      <c r="L48" s="717"/>
      <c r="M48" s="717" t="s">
        <v>328</v>
      </c>
      <c r="N48" s="717"/>
      <c r="O48" s="717" t="s">
        <v>108</v>
      </c>
      <c r="P48" s="717"/>
      <c r="Q48" s="717" t="s">
        <v>328</v>
      </c>
      <c r="R48" s="717"/>
      <c r="S48" s="717" t="s">
        <v>328</v>
      </c>
      <c r="T48" s="717"/>
      <c r="U48" s="717" t="s">
        <v>328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11" t="s">
        <v>327</v>
      </c>
      <c r="E49" s="112"/>
      <c r="F49" s="112"/>
      <c r="G49" s="112"/>
      <c r="H49" s="11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326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325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324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323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320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319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318</v>
      </c>
      <c r="K76" s="725"/>
      <c r="L76" s="810" t="s">
        <v>317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45" priority="9" operator="greaterThan">
      <formula>$AA$32</formula>
    </cfRule>
    <cfRule type="cellIs" dxfId="1344" priority="10" operator="lessThan">
      <formula>$AA$33</formula>
    </cfRule>
  </conditionalFormatting>
  <conditionalFormatting sqref="I30:X31">
    <cfRule type="cellIs" dxfId="1343" priority="7" operator="greaterThan">
      <formula>$AA$30</formula>
    </cfRule>
    <cfRule type="cellIs" dxfId="1342" priority="8" operator="lessThan">
      <formula>$AA$31</formula>
    </cfRule>
  </conditionalFormatting>
  <conditionalFormatting sqref="I28:X28">
    <cfRule type="cellIs" dxfId="1341" priority="5" operator="equal">
      <formula>$AA$24</formula>
    </cfRule>
    <cfRule type="cellIs" dxfId="1340" priority="6" operator="notEqual">
      <formula>$AB$24</formula>
    </cfRule>
  </conditionalFormatting>
  <conditionalFormatting sqref="I29:X29">
    <cfRule type="cellIs" dxfId="1339" priority="3" operator="equal">
      <formula>$AA$25</formula>
    </cfRule>
    <cfRule type="cellIs" dxfId="1338" priority="4" operator="notEqual">
      <formula>$AB$25</formula>
    </cfRule>
  </conditionalFormatting>
  <conditionalFormatting sqref="I26:X27">
    <cfRule type="cellIs" dxfId="1337" priority="1" operator="greaterThan">
      <formula>$AA$26</formula>
    </cfRule>
    <cfRule type="cellIs" dxfId="1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17" t="s">
        <v>2</v>
      </c>
      <c r="E2" s="38"/>
      <c r="F2" s="786" t="s">
        <v>87</v>
      </c>
      <c r="G2" s="786"/>
      <c r="H2" s="786"/>
      <c r="I2" s="786"/>
      <c r="J2" s="786"/>
      <c r="K2" s="856"/>
      <c r="L2" s="117" t="s">
        <v>4</v>
      </c>
      <c r="M2" s="786">
        <v>9</v>
      </c>
      <c r="N2" s="787"/>
      <c r="O2" s="117" t="s">
        <v>6</v>
      </c>
      <c r="P2" s="790" t="s">
        <v>78</v>
      </c>
      <c r="Q2" s="791"/>
      <c r="R2" s="791"/>
      <c r="S2" s="791"/>
      <c r="T2" s="791"/>
      <c r="U2" s="791"/>
      <c r="V2" s="792"/>
      <c r="W2" s="11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18" t="s">
        <v>3</v>
      </c>
      <c r="E3" s="39"/>
      <c r="F3" s="857"/>
      <c r="G3" s="857"/>
      <c r="H3" s="857"/>
      <c r="I3" s="857"/>
      <c r="J3" s="857"/>
      <c r="K3" s="858"/>
      <c r="L3" s="118" t="s">
        <v>5</v>
      </c>
      <c r="M3" s="788"/>
      <c r="N3" s="789"/>
      <c r="O3" s="118" t="s">
        <v>7</v>
      </c>
      <c r="P3" s="793"/>
      <c r="Q3" s="793"/>
      <c r="R3" s="793"/>
      <c r="S3" s="793"/>
      <c r="T3" s="793"/>
      <c r="U3" s="793"/>
      <c r="V3" s="794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89</v>
      </c>
      <c r="F4" s="5" t="s">
        <v>208</v>
      </c>
      <c r="G4" s="1"/>
      <c r="H4" s="5"/>
      <c r="I4" s="4"/>
      <c r="J4" s="4"/>
      <c r="K4" s="30" t="s">
        <v>47</v>
      </c>
      <c r="L4" s="5" t="s">
        <v>206</v>
      </c>
      <c r="M4" s="4"/>
      <c r="N4" s="4"/>
      <c r="O4" s="117" t="s">
        <v>9</v>
      </c>
      <c r="P4" s="6"/>
      <c r="Q4" s="795" t="s">
        <v>445</v>
      </c>
      <c r="R4" s="796"/>
      <c r="S4" s="796"/>
      <c r="T4" s="797"/>
      <c r="U4" s="11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201</v>
      </c>
      <c r="G5" s="1"/>
      <c r="H5" s="23"/>
      <c r="I5" s="8"/>
      <c r="J5" s="8"/>
      <c r="K5" s="8"/>
      <c r="L5" s="23" t="s">
        <v>200</v>
      </c>
      <c r="M5" s="8"/>
      <c r="N5" s="9"/>
      <c r="O5" s="22" t="s">
        <v>10</v>
      </c>
      <c r="P5" s="10"/>
      <c r="Q5" s="798"/>
      <c r="R5" s="798"/>
      <c r="S5" s="798"/>
      <c r="T5" s="799"/>
      <c r="U5" s="11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192</v>
      </c>
      <c r="B24" s="751"/>
      <c r="C24" s="29" t="s">
        <v>16</v>
      </c>
      <c r="D24" s="754" t="s">
        <v>191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19" t="s">
        <v>45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8.2600000000000007E-2</v>
      </c>
      <c r="L30" s="728"/>
      <c r="M30" s="728">
        <v>8.2299999999999998E-2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14" t="s">
        <v>83</v>
      </c>
      <c r="E34" s="115"/>
      <c r="F34" s="115"/>
      <c r="G34" s="115"/>
      <c r="H34" s="11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11" t="s">
        <v>84</v>
      </c>
      <c r="E35" s="112"/>
      <c r="F35" s="112"/>
      <c r="G35" s="112"/>
      <c r="H35" s="11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11" t="s">
        <v>64</v>
      </c>
      <c r="E37" s="112"/>
      <c r="F37" s="112"/>
      <c r="G37" s="112"/>
      <c r="H37" s="11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14" t="s">
        <v>66</v>
      </c>
      <c r="E38" s="115"/>
      <c r="F38" s="115"/>
      <c r="G38" s="115"/>
      <c r="H38" s="11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11" t="s">
        <v>67</v>
      </c>
      <c r="E39" s="112"/>
      <c r="F39" s="112"/>
      <c r="G39" s="112"/>
      <c r="H39" s="11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1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1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14" t="s">
        <v>70</v>
      </c>
      <c r="E42" s="107"/>
      <c r="F42" s="10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11" t="s">
        <v>71</v>
      </c>
      <c r="E43" s="109"/>
      <c r="F43" s="10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14" t="s">
        <v>72</v>
      </c>
      <c r="E44" s="107"/>
      <c r="F44" s="10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11" t="s">
        <v>73</v>
      </c>
      <c r="E45" s="109"/>
      <c r="F45" s="10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14" t="s">
        <v>74</v>
      </c>
      <c r="E46" s="115"/>
      <c r="F46" s="115"/>
      <c r="G46" s="115"/>
      <c r="H46" s="11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11" t="s">
        <v>75</v>
      </c>
      <c r="E47" s="112"/>
      <c r="F47" s="112"/>
      <c r="G47" s="112"/>
      <c r="H47" s="11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14" t="s">
        <v>76</v>
      </c>
      <c r="E48" s="115"/>
      <c r="F48" s="115"/>
      <c r="G48" s="115"/>
      <c r="H48" s="11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11" t="s">
        <v>77</v>
      </c>
      <c r="E49" s="112"/>
      <c r="F49" s="112"/>
      <c r="G49" s="112"/>
      <c r="H49" s="11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127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385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316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35" priority="9" operator="greaterThan">
      <formula>$AA$32</formula>
    </cfRule>
    <cfRule type="cellIs" dxfId="1334" priority="10" operator="lessThan">
      <formula>$AA$33</formula>
    </cfRule>
  </conditionalFormatting>
  <conditionalFormatting sqref="I30:X31">
    <cfRule type="cellIs" dxfId="1333" priority="7" operator="greaterThan">
      <formula>$AA$30</formula>
    </cfRule>
    <cfRule type="cellIs" dxfId="1332" priority="8" operator="lessThan">
      <formula>$AA$31</formula>
    </cfRule>
  </conditionalFormatting>
  <conditionalFormatting sqref="I26:X27">
    <cfRule type="cellIs" dxfId="1331" priority="5" operator="greaterThan">
      <formula>$AA$26</formula>
    </cfRule>
    <cfRule type="cellIs" dxfId="1330" priority="6" operator="lessThan">
      <formula>$AA$27</formula>
    </cfRule>
  </conditionalFormatting>
  <conditionalFormatting sqref="I28:X28">
    <cfRule type="cellIs" dxfId="1329" priority="3" operator="equal">
      <formula>$AA$24</formula>
    </cfRule>
    <cfRule type="cellIs" dxfId="1328" priority="4" operator="notEqual">
      <formula>$AB$24</formula>
    </cfRule>
  </conditionalFormatting>
  <conditionalFormatting sqref="I29:X29">
    <cfRule type="cellIs" dxfId="1327" priority="1" operator="equal">
      <formula>$AA$25</formula>
    </cfRule>
    <cfRule type="cellIs" dxfId="13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214</v>
      </c>
      <c r="B2" s="783"/>
      <c r="C2" s="731" t="s">
        <v>88</v>
      </c>
      <c r="D2" s="117" t="s">
        <v>2</v>
      </c>
      <c r="E2" s="38"/>
      <c r="F2" s="786" t="s">
        <v>87</v>
      </c>
      <c r="G2" s="786"/>
      <c r="H2" s="786"/>
      <c r="I2" s="786"/>
      <c r="J2" s="786"/>
      <c r="K2" s="856"/>
      <c r="L2" s="117" t="s">
        <v>4</v>
      </c>
      <c r="M2" s="786">
        <v>9</v>
      </c>
      <c r="N2" s="787"/>
      <c r="O2" s="117" t="s">
        <v>6</v>
      </c>
      <c r="P2" s="790" t="s">
        <v>78</v>
      </c>
      <c r="Q2" s="791"/>
      <c r="R2" s="791"/>
      <c r="S2" s="791"/>
      <c r="T2" s="791"/>
      <c r="U2" s="791"/>
      <c r="V2" s="792"/>
      <c r="W2" s="11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18" t="s">
        <v>3</v>
      </c>
      <c r="E3" s="39"/>
      <c r="F3" s="857"/>
      <c r="G3" s="857"/>
      <c r="H3" s="857"/>
      <c r="I3" s="857"/>
      <c r="J3" s="857"/>
      <c r="K3" s="858"/>
      <c r="L3" s="118" t="s">
        <v>5</v>
      </c>
      <c r="M3" s="788"/>
      <c r="N3" s="789"/>
      <c r="O3" s="118" t="s">
        <v>7</v>
      </c>
      <c r="P3" s="793"/>
      <c r="Q3" s="793"/>
      <c r="R3" s="793"/>
      <c r="S3" s="793"/>
      <c r="T3" s="793"/>
      <c r="U3" s="793"/>
      <c r="V3" s="794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89</v>
      </c>
      <c r="F4" s="5" t="s">
        <v>208</v>
      </c>
      <c r="G4" s="1"/>
      <c r="H4" s="5"/>
      <c r="I4" s="4"/>
      <c r="J4" s="4"/>
      <c r="K4" s="30" t="s">
        <v>47</v>
      </c>
      <c r="L4" s="5" t="s">
        <v>206</v>
      </c>
      <c r="M4" s="4"/>
      <c r="N4" s="4"/>
      <c r="O4" s="117" t="s">
        <v>9</v>
      </c>
      <c r="P4" s="6"/>
      <c r="Q4" s="795" t="s">
        <v>448</v>
      </c>
      <c r="R4" s="796"/>
      <c r="S4" s="796"/>
      <c r="T4" s="797"/>
      <c r="U4" s="11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201</v>
      </c>
      <c r="G5" s="1"/>
      <c r="H5" s="23"/>
      <c r="I5" s="8"/>
      <c r="J5" s="8"/>
      <c r="K5" s="8"/>
      <c r="L5" s="23" t="s">
        <v>200</v>
      </c>
      <c r="M5" s="8"/>
      <c r="N5" s="9"/>
      <c r="O5" s="22" t="s">
        <v>10</v>
      </c>
      <c r="P5" s="10"/>
      <c r="Q5" s="798"/>
      <c r="R5" s="798"/>
      <c r="S5" s="798"/>
      <c r="T5" s="799"/>
      <c r="U5" s="11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192</v>
      </c>
      <c r="B24" s="751"/>
      <c r="C24" s="29" t="s">
        <v>16</v>
      </c>
      <c r="D24" s="754" t="s">
        <v>191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19" t="s">
        <v>45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8.2799999999999999E-2</v>
      </c>
      <c r="P30" s="728"/>
      <c r="Q30" s="728">
        <v>8.2799999999999999E-2</v>
      </c>
      <c r="R30" s="728"/>
      <c r="S30" s="728">
        <v>8.2900000000000001E-2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322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14" t="s">
        <v>83</v>
      </c>
      <c r="E34" s="115"/>
      <c r="F34" s="115"/>
      <c r="G34" s="115"/>
      <c r="H34" s="11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11" t="s">
        <v>84</v>
      </c>
      <c r="E35" s="112"/>
      <c r="F35" s="112"/>
      <c r="G35" s="112"/>
      <c r="H35" s="11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11" t="s">
        <v>64</v>
      </c>
      <c r="E37" s="112"/>
      <c r="F37" s="112"/>
      <c r="G37" s="112"/>
      <c r="H37" s="11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14" t="s">
        <v>66</v>
      </c>
      <c r="E38" s="115"/>
      <c r="F38" s="115"/>
      <c r="G38" s="115"/>
      <c r="H38" s="116"/>
      <c r="I38" s="717" t="s">
        <v>328</v>
      </c>
      <c r="J38" s="717"/>
      <c r="K38" s="717" t="s">
        <v>328</v>
      </c>
      <c r="L38" s="717"/>
      <c r="M38" s="717" t="s">
        <v>108</v>
      </c>
      <c r="N38" s="717"/>
      <c r="O38" s="717" t="s">
        <v>328</v>
      </c>
      <c r="P38" s="717"/>
      <c r="Q38" s="717" t="s">
        <v>108</v>
      </c>
      <c r="R38" s="717"/>
      <c r="S38" s="717" t="s">
        <v>328</v>
      </c>
      <c r="T38" s="717"/>
      <c r="U38" s="717" t="s">
        <v>108</v>
      </c>
      <c r="V38" s="717"/>
      <c r="W38" s="717" t="s">
        <v>328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11" t="s">
        <v>67</v>
      </c>
      <c r="E39" s="112"/>
      <c r="F39" s="112"/>
      <c r="G39" s="112"/>
      <c r="H39" s="11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1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1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14" t="s">
        <v>70</v>
      </c>
      <c r="E42" s="107"/>
      <c r="F42" s="10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11" t="s">
        <v>71</v>
      </c>
      <c r="E43" s="109"/>
      <c r="F43" s="10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14" t="s">
        <v>72</v>
      </c>
      <c r="E44" s="107"/>
      <c r="F44" s="10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11" t="s">
        <v>73</v>
      </c>
      <c r="E45" s="109"/>
      <c r="F45" s="10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14" t="s">
        <v>74</v>
      </c>
      <c r="E46" s="115"/>
      <c r="F46" s="115"/>
      <c r="G46" s="115"/>
      <c r="H46" s="11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11" t="s">
        <v>75</v>
      </c>
      <c r="E47" s="112"/>
      <c r="F47" s="112"/>
      <c r="G47" s="112"/>
      <c r="H47" s="11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14" t="s">
        <v>76</v>
      </c>
      <c r="E48" s="115"/>
      <c r="F48" s="115"/>
      <c r="G48" s="115"/>
      <c r="H48" s="116"/>
      <c r="I48" s="717" t="s">
        <v>108</v>
      </c>
      <c r="J48" s="717"/>
      <c r="K48" s="717" t="s">
        <v>328</v>
      </c>
      <c r="L48" s="717"/>
      <c r="M48" s="717" t="s">
        <v>328</v>
      </c>
      <c r="N48" s="717"/>
      <c r="O48" s="717" t="s">
        <v>108</v>
      </c>
      <c r="P48" s="717"/>
      <c r="Q48" s="717" t="s">
        <v>328</v>
      </c>
      <c r="R48" s="717"/>
      <c r="S48" s="717" t="s">
        <v>328</v>
      </c>
      <c r="T48" s="717"/>
      <c r="U48" s="717" t="s">
        <v>328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11" t="s">
        <v>327</v>
      </c>
      <c r="E49" s="112"/>
      <c r="F49" s="112"/>
      <c r="G49" s="112"/>
      <c r="H49" s="11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326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325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324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323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320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319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318</v>
      </c>
      <c r="K76" s="725"/>
      <c r="L76" s="810" t="s">
        <v>317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25" priority="9" operator="greaterThan">
      <formula>$AA$32</formula>
    </cfRule>
    <cfRule type="cellIs" dxfId="1324" priority="10" operator="lessThan">
      <formula>$AA$33</formula>
    </cfRule>
  </conditionalFormatting>
  <conditionalFormatting sqref="I30:X31">
    <cfRule type="cellIs" dxfId="1323" priority="7" operator="greaterThan">
      <formula>$AA$30</formula>
    </cfRule>
    <cfRule type="cellIs" dxfId="1322" priority="8" operator="lessThan">
      <formula>$AA$31</formula>
    </cfRule>
  </conditionalFormatting>
  <conditionalFormatting sqref="I28:X28">
    <cfRule type="cellIs" dxfId="1321" priority="5" operator="equal">
      <formula>$AA$24</formula>
    </cfRule>
    <cfRule type="cellIs" dxfId="1320" priority="6" operator="notEqual">
      <formula>$AB$24</formula>
    </cfRule>
  </conditionalFormatting>
  <conditionalFormatting sqref="I29:X29">
    <cfRule type="cellIs" dxfId="1319" priority="3" operator="equal">
      <formula>$AA$25</formula>
    </cfRule>
    <cfRule type="cellIs" dxfId="1318" priority="4" operator="notEqual">
      <formula>$AB$25</formula>
    </cfRule>
  </conditionalFormatting>
  <conditionalFormatting sqref="I26:X27">
    <cfRule type="cellIs" dxfId="1317" priority="1" operator="greaterThan">
      <formula>$AA$26</formula>
    </cfRule>
    <cfRule type="cellIs" dxfId="13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17" t="s">
        <v>2</v>
      </c>
      <c r="E2" s="38"/>
      <c r="F2" s="786" t="s">
        <v>87</v>
      </c>
      <c r="G2" s="786"/>
      <c r="H2" s="786"/>
      <c r="I2" s="786"/>
      <c r="J2" s="786"/>
      <c r="K2" s="856"/>
      <c r="L2" s="117" t="s">
        <v>4</v>
      </c>
      <c r="M2" s="786">
        <v>9</v>
      </c>
      <c r="N2" s="787"/>
      <c r="O2" s="117" t="s">
        <v>6</v>
      </c>
      <c r="P2" s="790" t="s">
        <v>78</v>
      </c>
      <c r="Q2" s="791"/>
      <c r="R2" s="791"/>
      <c r="S2" s="791"/>
      <c r="T2" s="791"/>
      <c r="U2" s="791"/>
      <c r="V2" s="792"/>
      <c r="W2" s="11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18" t="s">
        <v>3</v>
      </c>
      <c r="E3" s="39"/>
      <c r="F3" s="857"/>
      <c r="G3" s="857"/>
      <c r="H3" s="857"/>
      <c r="I3" s="857"/>
      <c r="J3" s="857"/>
      <c r="K3" s="858"/>
      <c r="L3" s="118" t="s">
        <v>5</v>
      </c>
      <c r="M3" s="788"/>
      <c r="N3" s="789"/>
      <c r="O3" s="118" t="s">
        <v>7</v>
      </c>
      <c r="P3" s="793"/>
      <c r="Q3" s="793"/>
      <c r="R3" s="793"/>
      <c r="S3" s="793"/>
      <c r="T3" s="793"/>
      <c r="U3" s="793"/>
      <c r="V3" s="794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89</v>
      </c>
      <c r="F4" s="5" t="s">
        <v>208</v>
      </c>
      <c r="G4" s="1"/>
      <c r="H4" s="5"/>
      <c r="I4" s="4"/>
      <c r="J4" s="4"/>
      <c r="K4" s="30" t="s">
        <v>47</v>
      </c>
      <c r="L4" s="5" t="s">
        <v>206</v>
      </c>
      <c r="M4" s="4"/>
      <c r="N4" s="4"/>
      <c r="O4" s="117" t="s">
        <v>9</v>
      </c>
      <c r="P4" s="6"/>
      <c r="Q4" s="795" t="s">
        <v>447</v>
      </c>
      <c r="R4" s="796"/>
      <c r="S4" s="796"/>
      <c r="T4" s="797"/>
      <c r="U4" s="11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201</v>
      </c>
      <c r="G5" s="1"/>
      <c r="H5" s="23"/>
      <c r="I5" s="8"/>
      <c r="J5" s="8"/>
      <c r="K5" s="8"/>
      <c r="L5" s="23" t="s">
        <v>200</v>
      </c>
      <c r="M5" s="8"/>
      <c r="N5" s="9"/>
      <c r="O5" s="22" t="s">
        <v>10</v>
      </c>
      <c r="P5" s="10"/>
      <c r="Q5" s="798"/>
      <c r="R5" s="798"/>
      <c r="S5" s="798"/>
      <c r="T5" s="799"/>
      <c r="U5" s="11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192</v>
      </c>
      <c r="B24" s="751"/>
      <c r="C24" s="29" t="s">
        <v>16</v>
      </c>
      <c r="D24" s="754" t="s">
        <v>191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19" t="s">
        <v>45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8.3000000000000004E-2</v>
      </c>
      <c r="P30" s="728"/>
      <c r="Q30" s="728">
        <v>8.2699999999999996E-2</v>
      </c>
      <c r="R30" s="728"/>
      <c r="S30" s="728">
        <v>8.2799999999999999E-2</v>
      </c>
      <c r="T30" s="728"/>
      <c r="U30" s="728">
        <v>8.2699999999999996E-2</v>
      </c>
      <c r="V30" s="728"/>
      <c r="W30" s="728">
        <v>8.3099999999999993E-2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14" t="s">
        <v>83</v>
      </c>
      <c r="E34" s="115"/>
      <c r="F34" s="115"/>
      <c r="G34" s="115"/>
      <c r="H34" s="11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11" t="s">
        <v>84</v>
      </c>
      <c r="E35" s="112"/>
      <c r="F35" s="112"/>
      <c r="G35" s="112"/>
      <c r="H35" s="11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11" t="s">
        <v>64</v>
      </c>
      <c r="E37" s="112"/>
      <c r="F37" s="112"/>
      <c r="G37" s="112"/>
      <c r="H37" s="11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14" t="s">
        <v>66</v>
      </c>
      <c r="E38" s="115"/>
      <c r="F38" s="115"/>
      <c r="G38" s="115"/>
      <c r="H38" s="11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11" t="s">
        <v>67</v>
      </c>
      <c r="E39" s="112"/>
      <c r="F39" s="112"/>
      <c r="G39" s="112"/>
      <c r="H39" s="11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1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1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14" t="s">
        <v>70</v>
      </c>
      <c r="E42" s="107"/>
      <c r="F42" s="10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11" t="s">
        <v>71</v>
      </c>
      <c r="E43" s="109"/>
      <c r="F43" s="10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14" t="s">
        <v>72</v>
      </c>
      <c r="E44" s="107"/>
      <c r="F44" s="10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11" t="s">
        <v>73</v>
      </c>
      <c r="E45" s="109"/>
      <c r="F45" s="10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14" t="s">
        <v>74</v>
      </c>
      <c r="E46" s="115"/>
      <c r="F46" s="115"/>
      <c r="G46" s="115"/>
      <c r="H46" s="11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11" t="s">
        <v>75</v>
      </c>
      <c r="E47" s="112"/>
      <c r="F47" s="112"/>
      <c r="G47" s="112"/>
      <c r="H47" s="11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14" t="s">
        <v>76</v>
      </c>
      <c r="E48" s="115"/>
      <c r="F48" s="115"/>
      <c r="G48" s="115"/>
      <c r="H48" s="11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11" t="s">
        <v>77</v>
      </c>
      <c r="E49" s="112"/>
      <c r="F49" s="112"/>
      <c r="G49" s="112"/>
      <c r="H49" s="11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127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385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316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15" priority="9" operator="greaterThan">
      <formula>$AA$32</formula>
    </cfRule>
    <cfRule type="cellIs" dxfId="1314" priority="10" operator="lessThan">
      <formula>$AA$33</formula>
    </cfRule>
  </conditionalFormatting>
  <conditionalFormatting sqref="I30:X31">
    <cfRule type="cellIs" dxfId="1313" priority="7" operator="greaterThan">
      <formula>$AA$30</formula>
    </cfRule>
    <cfRule type="cellIs" dxfId="1312" priority="8" operator="lessThan">
      <formula>$AA$31</formula>
    </cfRule>
  </conditionalFormatting>
  <conditionalFormatting sqref="I26:X27">
    <cfRule type="cellIs" dxfId="1311" priority="5" operator="greaterThan">
      <formula>$AA$26</formula>
    </cfRule>
    <cfRule type="cellIs" dxfId="1310" priority="6" operator="lessThan">
      <formula>$AA$27</formula>
    </cfRule>
  </conditionalFormatting>
  <conditionalFormatting sqref="I28:X28">
    <cfRule type="cellIs" dxfId="1309" priority="3" operator="equal">
      <formula>$AA$24</formula>
    </cfRule>
    <cfRule type="cellIs" dxfId="1308" priority="4" operator="notEqual">
      <formula>$AB$24</formula>
    </cfRule>
  </conditionalFormatting>
  <conditionalFormatting sqref="I29:X29">
    <cfRule type="cellIs" dxfId="1307" priority="1" operator="equal">
      <formula>$AA$25</formula>
    </cfRule>
    <cfRule type="cellIs" dxfId="13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214</v>
      </c>
      <c r="B2" s="783"/>
      <c r="C2" s="731" t="s">
        <v>88</v>
      </c>
      <c r="D2" s="129" t="s">
        <v>2</v>
      </c>
      <c r="E2" s="38"/>
      <c r="F2" s="786" t="s">
        <v>87</v>
      </c>
      <c r="G2" s="786"/>
      <c r="H2" s="786"/>
      <c r="I2" s="786"/>
      <c r="J2" s="786"/>
      <c r="K2" s="856"/>
      <c r="L2" s="129" t="s">
        <v>4</v>
      </c>
      <c r="M2" s="786">
        <v>9</v>
      </c>
      <c r="N2" s="787"/>
      <c r="O2" s="129" t="s">
        <v>6</v>
      </c>
      <c r="P2" s="790" t="s">
        <v>78</v>
      </c>
      <c r="Q2" s="791"/>
      <c r="R2" s="791"/>
      <c r="S2" s="791"/>
      <c r="T2" s="791"/>
      <c r="U2" s="791"/>
      <c r="V2" s="792"/>
      <c r="W2" s="12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30" t="s">
        <v>3</v>
      </c>
      <c r="E3" s="39"/>
      <c r="F3" s="857"/>
      <c r="G3" s="857"/>
      <c r="H3" s="857"/>
      <c r="I3" s="857"/>
      <c r="J3" s="857"/>
      <c r="K3" s="858"/>
      <c r="L3" s="130" t="s">
        <v>5</v>
      </c>
      <c r="M3" s="788"/>
      <c r="N3" s="789"/>
      <c r="O3" s="130" t="s">
        <v>7</v>
      </c>
      <c r="P3" s="793"/>
      <c r="Q3" s="793"/>
      <c r="R3" s="793"/>
      <c r="S3" s="793"/>
      <c r="T3" s="793"/>
      <c r="U3" s="793"/>
      <c r="V3" s="794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89</v>
      </c>
      <c r="F4" s="5" t="s">
        <v>208</v>
      </c>
      <c r="G4" s="1"/>
      <c r="H4" s="5"/>
      <c r="I4" s="4"/>
      <c r="J4" s="4"/>
      <c r="K4" s="30" t="s">
        <v>47</v>
      </c>
      <c r="L4" s="5" t="s">
        <v>206</v>
      </c>
      <c r="M4" s="4"/>
      <c r="N4" s="4"/>
      <c r="O4" s="129" t="s">
        <v>9</v>
      </c>
      <c r="P4" s="6"/>
      <c r="Q4" s="795" t="s">
        <v>450</v>
      </c>
      <c r="R4" s="796"/>
      <c r="S4" s="796"/>
      <c r="T4" s="797"/>
      <c r="U4" s="12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201</v>
      </c>
      <c r="G5" s="1"/>
      <c r="H5" s="23"/>
      <c r="I5" s="8"/>
      <c r="J5" s="8"/>
      <c r="K5" s="8"/>
      <c r="L5" s="23" t="s">
        <v>200</v>
      </c>
      <c r="M5" s="8"/>
      <c r="N5" s="9"/>
      <c r="O5" s="22" t="s">
        <v>10</v>
      </c>
      <c r="P5" s="10"/>
      <c r="Q5" s="798"/>
      <c r="R5" s="798"/>
      <c r="S5" s="798"/>
      <c r="T5" s="799"/>
      <c r="U5" s="13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192</v>
      </c>
      <c r="B24" s="751"/>
      <c r="C24" s="29" t="s">
        <v>16</v>
      </c>
      <c r="D24" s="754" t="s">
        <v>191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27" t="s">
        <v>45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322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21" t="s">
        <v>83</v>
      </c>
      <c r="E34" s="122"/>
      <c r="F34" s="122"/>
      <c r="G34" s="122"/>
      <c r="H34" s="12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24" t="s">
        <v>84</v>
      </c>
      <c r="E35" s="125"/>
      <c r="F35" s="125"/>
      <c r="G35" s="125"/>
      <c r="H35" s="12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24" t="s">
        <v>64</v>
      </c>
      <c r="E37" s="125"/>
      <c r="F37" s="125"/>
      <c r="G37" s="125"/>
      <c r="H37" s="12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21" t="s">
        <v>66</v>
      </c>
      <c r="E38" s="122"/>
      <c r="F38" s="122"/>
      <c r="G38" s="122"/>
      <c r="H38" s="123"/>
      <c r="I38" s="717" t="s">
        <v>328</v>
      </c>
      <c r="J38" s="717"/>
      <c r="K38" s="717" t="s">
        <v>328</v>
      </c>
      <c r="L38" s="717"/>
      <c r="M38" s="717" t="s">
        <v>108</v>
      </c>
      <c r="N38" s="717"/>
      <c r="O38" s="717" t="s">
        <v>328</v>
      </c>
      <c r="P38" s="717"/>
      <c r="Q38" s="717" t="s">
        <v>108</v>
      </c>
      <c r="R38" s="717"/>
      <c r="S38" s="717" t="s">
        <v>328</v>
      </c>
      <c r="T38" s="717"/>
      <c r="U38" s="717" t="s">
        <v>108</v>
      </c>
      <c r="V38" s="717"/>
      <c r="W38" s="717" t="s">
        <v>328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24" t="s">
        <v>67</v>
      </c>
      <c r="E39" s="125"/>
      <c r="F39" s="125"/>
      <c r="G39" s="125"/>
      <c r="H39" s="12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2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2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21" t="s">
        <v>70</v>
      </c>
      <c r="E42" s="128"/>
      <c r="F42" s="13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24" t="s">
        <v>71</v>
      </c>
      <c r="E43" s="134"/>
      <c r="F43" s="13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21" t="s">
        <v>72</v>
      </c>
      <c r="E44" s="128"/>
      <c r="F44" s="13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24" t="s">
        <v>73</v>
      </c>
      <c r="E45" s="134"/>
      <c r="F45" s="13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21" t="s">
        <v>74</v>
      </c>
      <c r="E46" s="122"/>
      <c r="F46" s="122"/>
      <c r="G46" s="122"/>
      <c r="H46" s="12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24" t="s">
        <v>75</v>
      </c>
      <c r="E47" s="125"/>
      <c r="F47" s="125"/>
      <c r="G47" s="125"/>
      <c r="H47" s="12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21" t="s">
        <v>76</v>
      </c>
      <c r="E48" s="122"/>
      <c r="F48" s="122"/>
      <c r="G48" s="122"/>
      <c r="H48" s="123"/>
      <c r="I48" s="717" t="s">
        <v>108</v>
      </c>
      <c r="J48" s="717"/>
      <c r="K48" s="717" t="s">
        <v>328</v>
      </c>
      <c r="L48" s="717"/>
      <c r="M48" s="717" t="s">
        <v>328</v>
      </c>
      <c r="N48" s="717"/>
      <c r="O48" s="717" t="s">
        <v>108</v>
      </c>
      <c r="P48" s="717"/>
      <c r="Q48" s="717" t="s">
        <v>328</v>
      </c>
      <c r="R48" s="717"/>
      <c r="S48" s="717" t="s">
        <v>328</v>
      </c>
      <c r="T48" s="717"/>
      <c r="U48" s="717" t="s">
        <v>328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24" t="s">
        <v>327</v>
      </c>
      <c r="E49" s="125"/>
      <c r="F49" s="125"/>
      <c r="G49" s="125"/>
      <c r="H49" s="12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326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325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324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323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320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319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318</v>
      </c>
      <c r="K76" s="725"/>
      <c r="L76" s="810" t="s">
        <v>317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05" priority="9" operator="greaterThan">
      <formula>$AA$32</formula>
    </cfRule>
    <cfRule type="cellIs" dxfId="1304" priority="10" operator="lessThan">
      <formula>$AA$33</formula>
    </cfRule>
  </conditionalFormatting>
  <conditionalFormatting sqref="I30:X31">
    <cfRule type="cellIs" dxfId="1303" priority="7" operator="greaterThan">
      <formula>$AA$30</formula>
    </cfRule>
    <cfRule type="cellIs" dxfId="1302" priority="8" operator="lessThan">
      <formula>$AA$31</formula>
    </cfRule>
  </conditionalFormatting>
  <conditionalFormatting sqref="I28:X28">
    <cfRule type="cellIs" dxfId="1301" priority="5" operator="equal">
      <formula>$AA$24</formula>
    </cfRule>
    <cfRule type="cellIs" dxfId="1300" priority="6" operator="notEqual">
      <formula>$AB$24</formula>
    </cfRule>
  </conditionalFormatting>
  <conditionalFormatting sqref="I29:X29">
    <cfRule type="cellIs" dxfId="1299" priority="3" operator="equal">
      <formula>$AA$25</formula>
    </cfRule>
    <cfRule type="cellIs" dxfId="1298" priority="4" operator="notEqual">
      <formula>$AB$25</formula>
    </cfRule>
  </conditionalFormatting>
  <conditionalFormatting sqref="I26:X27">
    <cfRule type="cellIs" dxfId="1297" priority="1" operator="greaterThan">
      <formula>$AA$26</formula>
    </cfRule>
    <cfRule type="cellIs" dxfId="1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29" t="s">
        <v>2</v>
      </c>
      <c r="E2" s="38"/>
      <c r="F2" s="786" t="s">
        <v>87</v>
      </c>
      <c r="G2" s="786"/>
      <c r="H2" s="786"/>
      <c r="I2" s="786"/>
      <c r="J2" s="786"/>
      <c r="K2" s="856"/>
      <c r="L2" s="129" t="s">
        <v>4</v>
      </c>
      <c r="M2" s="786">
        <v>9</v>
      </c>
      <c r="N2" s="787"/>
      <c r="O2" s="129" t="s">
        <v>6</v>
      </c>
      <c r="P2" s="790" t="s">
        <v>78</v>
      </c>
      <c r="Q2" s="791"/>
      <c r="R2" s="791"/>
      <c r="S2" s="791"/>
      <c r="T2" s="791"/>
      <c r="U2" s="791"/>
      <c r="V2" s="792"/>
      <c r="W2" s="12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30" t="s">
        <v>3</v>
      </c>
      <c r="E3" s="39"/>
      <c r="F3" s="857"/>
      <c r="G3" s="857"/>
      <c r="H3" s="857"/>
      <c r="I3" s="857"/>
      <c r="J3" s="857"/>
      <c r="K3" s="858"/>
      <c r="L3" s="130" t="s">
        <v>5</v>
      </c>
      <c r="M3" s="788"/>
      <c r="N3" s="789"/>
      <c r="O3" s="130" t="s">
        <v>7</v>
      </c>
      <c r="P3" s="793"/>
      <c r="Q3" s="793"/>
      <c r="R3" s="793"/>
      <c r="S3" s="793"/>
      <c r="T3" s="793"/>
      <c r="U3" s="793"/>
      <c r="V3" s="794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210</v>
      </c>
      <c r="B4" s="4"/>
      <c r="C4" s="4"/>
      <c r="D4" s="43"/>
      <c r="E4" s="30" t="s">
        <v>89</v>
      </c>
      <c r="F4" s="5" t="s">
        <v>208</v>
      </c>
      <c r="G4" s="1"/>
      <c r="H4" s="5"/>
      <c r="I4" s="4"/>
      <c r="J4" s="4"/>
      <c r="K4" s="30" t="s">
        <v>47</v>
      </c>
      <c r="L4" s="5" t="s">
        <v>206</v>
      </c>
      <c r="M4" s="4"/>
      <c r="N4" s="4"/>
      <c r="O4" s="129" t="s">
        <v>9</v>
      </c>
      <c r="P4" s="6"/>
      <c r="Q4" s="795" t="s">
        <v>449</v>
      </c>
      <c r="R4" s="796"/>
      <c r="S4" s="796"/>
      <c r="T4" s="797"/>
      <c r="U4" s="12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202</v>
      </c>
      <c r="B5" s="8"/>
      <c r="C5" s="8"/>
      <c r="D5" s="8"/>
      <c r="E5" s="8"/>
      <c r="F5" s="23" t="s">
        <v>201</v>
      </c>
      <c r="G5" s="1"/>
      <c r="H5" s="23"/>
      <c r="I5" s="8"/>
      <c r="J5" s="8"/>
      <c r="K5" s="8"/>
      <c r="L5" s="23" t="s">
        <v>200</v>
      </c>
      <c r="M5" s="8"/>
      <c r="N5" s="9"/>
      <c r="O5" s="22" t="s">
        <v>10</v>
      </c>
      <c r="P5" s="10"/>
      <c r="Q5" s="798"/>
      <c r="R5" s="798"/>
      <c r="S5" s="798"/>
      <c r="T5" s="799"/>
      <c r="U5" s="13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199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196</v>
      </c>
      <c r="B22" s="733"/>
      <c r="C22" s="734"/>
      <c r="D22" s="742" t="s">
        <v>195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192</v>
      </c>
      <c r="B24" s="751"/>
      <c r="C24" s="29" t="s">
        <v>16</v>
      </c>
      <c r="D24" s="754" t="s">
        <v>191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27" t="s">
        <v>45</v>
      </c>
      <c r="D25" s="757" t="s">
        <v>189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8.2400000000000001E-2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21" t="s">
        <v>83</v>
      </c>
      <c r="E34" s="122"/>
      <c r="F34" s="122"/>
      <c r="G34" s="122"/>
      <c r="H34" s="12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24" t="s">
        <v>84</v>
      </c>
      <c r="E35" s="125"/>
      <c r="F35" s="125"/>
      <c r="G35" s="125"/>
      <c r="H35" s="12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24" t="s">
        <v>64</v>
      </c>
      <c r="E37" s="125"/>
      <c r="F37" s="125"/>
      <c r="G37" s="125"/>
      <c r="H37" s="12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21" t="s">
        <v>66</v>
      </c>
      <c r="E38" s="122"/>
      <c r="F38" s="122"/>
      <c r="G38" s="122"/>
      <c r="H38" s="12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24" t="s">
        <v>67</v>
      </c>
      <c r="E39" s="125"/>
      <c r="F39" s="125"/>
      <c r="G39" s="125"/>
      <c r="H39" s="12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2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2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21" t="s">
        <v>70</v>
      </c>
      <c r="E42" s="128"/>
      <c r="F42" s="13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24" t="s">
        <v>71</v>
      </c>
      <c r="E43" s="134"/>
      <c r="F43" s="13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21" t="s">
        <v>72</v>
      </c>
      <c r="E44" s="128"/>
      <c r="F44" s="13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24" t="s">
        <v>73</v>
      </c>
      <c r="E45" s="134"/>
      <c r="F45" s="13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21" t="s">
        <v>74</v>
      </c>
      <c r="E46" s="122"/>
      <c r="F46" s="122"/>
      <c r="G46" s="122"/>
      <c r="H46" s="12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24" t="s">
        <v>75</v>
      </c>
      <c r="E47" s="125"/>
      <c r="F47" s="125"/>
      <c r="G47" s="125"/>
      <c r="H47" s="12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21" t="s">
        <v>76</v>
      </c>
      <c r="E48" s="122"/>
      <c r="F48" s="122"/>
      <c r="G48" s="122"/>
      <c r="H48" s="12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24" t="s">
        <v>77</v>
      </c>
      <c r="E49" s="125"/>
      <c r="F49" s="125"/>
      <c r="G49" s="125"/>
      <c r="H49" s="12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127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385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316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5" priority="9" operator="greaterThan">
      <formula>$AA$32</formula>
    </cfRule>
    <cfRule type="cellIs" dxfId="1294" priority="10" operator="lessThan">
      <formula>$AA$33</formula>
    </cfRule>
  </conditionalFormatting>
  <conditionalFormatting sqref="I30:X31">
    <cfRule type="cellIs" dxfId="1293" priority="7" operator="greaterThan">
      <formula>$AA$30</formula>
    </cfRule>
    <cfRule type="cellIs" dxfId="1292" priority="8" operator="lessThan">
      <formula>$AA$31</formula>
    </cfRule>
  </conditionalFormatting>
  <conditionalFormatting sqref="I26:X27">
    <cfRule type="cellIs" dxfId="1291" priority="5" operator="greaterThan">
      <formula>$AA$26</formula>
    </cfRule>
    <cfRule type="cellIs" dxfId="1290" priority="6" operator="lessThan">
      <formula>$AA$27</formula>
    </cfRule>
  </conditionalFormatting>
  <conditionalFormatting sqref="I28:X28">
    <cfRule type="cellIs" dxfId="1289" priority="3" operator="equal">
      <formula>$AA$24</formula>
    </cfRule>
    <cfRule type="cellIs" dxfId="1288" priority="4" operator="notEqual">
      <formula>$AB$24</formula>
    </cfRule>
  </conditionalFormatting>
  <conditionalFormatting sqref="I29:X29">
    <cfRule type="cellIs" dxfId="1287" priority="1" operator="equal">
      <formula>$AA$25</formula>
    </cfRule>
    <cfRule type="cellIs" dxfId="12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47" t="s">
        <v>2</v>
      </c>
      <c r="E2" s="38"/>
      <c r="F2" s="786" t="s">
        <v>87</v>
      </c>
      <c r="G2" s="786"/>
      <c r="H2" s="786"/>
      <c r="I2" s="786"/>
      <c r="J2" s="786"/>
      <c r="K2" s="856"/>
      <c r="L2" s="147" t="s">
        <v>4</v>
      </c>
      <c r="M2" s="786">
        <v>9</v>
      </c>
      <c r="N2" s="787"/>
      <c r="O2" s="147" t="s">
        <v>6</v>
      </c>
      <c r="P2" s="790" t="s">
        <v>78</v>
      </c>
      <c r="Q2" s="791"/>
      <c r="R2" s="791"/>
      <c r="S2" s="791"/>
      <c r="T2" s="791"/>
      <c r="U2" s="791"/>
      <c r="V2" s="792"/>
      <c r="W2" s="14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48" t="s">
        <v>3</v>
      </c>
      <c r="E3" s="39"/>
      <c r="F3" s="857"/>
      <c r="G3" s="857"/>
      <c r="H3" s="857"/>
      <c r="I3" s="857"/>
      <c r="J3" s="857"/>
      <c r="K3" s="858"/>
      <c r="L3" s="148" t="s">
        <v>5</v>
      </c>
      <c r="M3" s="788"/>
      <c r="N3" s="789"/>
      <c r="O3" s="148" t="s">
        <v>7</v>
      </c>
      <c r="P3" s="793"/>
      <c r="Q3" s="793"/>
      <c r="R3" s="793"/>
      <c r="S3" s="793"/>
      <c r="T3" s="793"/>
      <c r="U3" s="793"/>
      <c r="V3" s="794"/>
      <c r="W3" s="148" t="s">
        <v>8</v>
      </c>
      <c r="X3" s="13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795" t="s">
        <v>451</v>
      </c>
      <c r="R4" s="796"/>
      <c r="S4" s="796"/>
      <c r="T4" s="797"/>
      <c r="U4" s="14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4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4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8.2799999999999999E-2</v>
      </c>
      <c r="L30" s="728"/>
      <c r="M30" s="728">
        <v>8.2600000000000007E-2</v>
      </c>
      <c r="N30" s="728"/>
      <c r="O30" s="728">
        <v>8.2799999999999999E-2</v>
      </c>
      <c r="P30" s="728"/>
      <c r="Q30" s="728">
        <v>8.2900000000000001E-2</v>
      </c>
      <c r="R30" s="728"/>
      <c r="S30" s="728">
        <v>8.2799999999999999E-2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44" t="s">
        <v>83</v>
      </c>
      <c r="E34" s="145"/>
      <c r="F34" s="145"/>
      <c r="G34" s="145"/>
      <c r="H34" s="14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41" t="s">
        <v>84</v>
      </c>
      <c r="E35" s="142"/>
      <c r="F35" s="142"/>
      <c r="G35" s="142"/>
      <c r="H35" s="14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41" t="s">
        <v>64</v>
      </c>
      <c r="E37" s="142"/>
      <c r="F37" s="142"/>
      <c r="G37" s="142"/>
      <c r="H37" s="14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44" t="s">
        <v>66</v>
      </c>
      <c r="E38" s="145"/>
      <c r="F38" s="145"/>
      <c r="G38" s="145"/>
      <c r="H38" s="14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41" t="s">
        <v>67</v>
      </c>
      <c r="E39" s="142"/>
      <c r="F39" s="142"/>
      <c r="G39" s="142"/>
      <c r="H39" s="14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4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4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44" t="s">
        <v>70</v>
      </c>
      <c r="E42" s="137"/>
      <c r="F42" s="13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41" t="s">
        <v>71</v>
      </c>
      <c r="E43" s="139"/>
      <c r="F43" s="13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44" t="s">
        <v>72</v>
      </c>
      <c r="E44" s="137"/>
      <c r="F44" s="13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41" t="s">
        <v>73</v>
      </c>
      <c r="E45" s="139"/>
      <c r="F45" s="13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44" t="s">
        <v>74</v>
      </c>
      <c r="E46" s="145"/>
      <c r="F46" s="145"/>
      <c r="G46" s="145"/>
      <c r="H46" s="14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41" t="s">
        <v>75</v>
      </c>
      <c r="E47" s="142"/>
      <c r="F47" s="142"/>
      <c r="G47" s="142"/>
      <c r="H47" s="14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44" t="s">
        <v>76</v>
      </c>
      <c r="E48" s="145"/>
      <c r="F48" s="145"/>
      <c r="G48" s="145"/>
      <c r="H48" s="14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41" t="s">
        <v>77</v>
      </c>
      <c r="E49" s="142"/>
      <c r="F49" s="142"/>
      <c r="G49" s="142"/>
      <c r="H49" s="14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85" priority="9" operator="greaterThan">
      <formula>$AA$32</formula>
    </cfRule>
    <cfRule type="cellIs" dxfId="1284" priority="10" operator="lessThan">
      <formula>$AA$33</formula>
    </cfRule>
  </conditionalFormatting>
  <conditionalFormatting sqref="I30:X31">
    <cfRule type="cellIs" dxfId="1283" priority="7" operator="greaterThan">
      <formula>$AA$30</formula>
    </cfRule>
    <cfRule type="cellIs" dxfId="1282" priority="8" operator="lessThan">
      <formula>$AA$31</formula>
    </cfRule>
  </conditionalFormatting>
  <conditionalFormatting sqref="I28:X28">
    <cfRule type="cellIs" dxfId="1281" priority="5" operator="equal">
      <formula>$AA$24</formula>
    </cfRule>
    <cfRule type="cellIs" dxfId="1280" priority="6" operator="notEqual">
      <formula>$AB$24</formula>
    </cfRule>
  </conditionalFormatting>
  <conditionalFormatting sqref="I29:X29">
    <cfRule type="cellIs" dxfId="1279" priority="3" operator="equal">
      <formula>$AA$25</formula>
    </cfRule>
    <cfRule type="cellIs" dxfId="1278" priority="4" operator="notEqual">
      <formula>$AB$25</formula>
    </cfRule>
  </conditionalFormatting>
  <conditionalFormatting sqref="I26:X27">
    <cfRule type="cellIs" dxfId="1277" priority="1" operator="greaterThan">
      <formula>$AA$26</formula>
    </cfRule>
    <cfRule type="cellIs" dxfId="12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47" t="s">
        <v>2</v>
      </c>
      <c r="E2" s="38"/>
      <c r="F2" s="786" t="s">
        <v>87</v>
      </c>
      <c r="G2" s="786"/>
      <c r="H2" s="786"/>
      <c r="I2" s="786"/>
      <c r="J2" s="786"/>
      <c r="K2" s="856"/>
      <c r="L2" s="147" t="s">
        <v>4</v>
      </c>
      <c r="M2" s="786">
        <v>9</v>
      </c>
      <c r="N2" s="787"/>
      <c r="O2" s="147" t="s">
        <v>6</v>
      </c>
      <c r="P2" s="790" t="s">
        <v>78</v>
      </c>
      <c r="Q2" s="791"/>
      <c r="R2" s="791"/>
      <c r="S2" s="791"/>
      <c r="T2" s="791"/>
      <c r="U2" s="791"/>
      <c r="V2" s="792"/>
      <c r="W2" s="14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48" t="s">
        <v>3</v>
      </c>
      <c r="E3" s="39"/>
      <c r="F3" s="857"/>
      <c r="G3" s="857"/>
      <c r="H3" s="857"/>
      <c r="I3" s="857"/>
      <c r="J3" s="857"/>
      <c r="K3" s="858"/>
      <c r="L3" s="148" t="s">
        <v>5</v>
      </c>
      <c r="M3" s="788"/>
      <c r="N3" s="789"/>
      <c r="O3" s="148" t="s">
        <v>7</v>
      </c>
      <c r="P3" s="793"/>
      <c r="Q3" s="793"/>
      <c r="R3" s="793"/>
      <c r="S3" s="793"/>
      <c r="T3" s="793"/>
      <c r="U3" s="793"/>
      <c r="V3" s="794"/>
      <c r="W3" s="148" t="s">
        <v>8</v>
      </c>
      <c r="X3" s="13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795" t="s">
        <v>451</v>
      </c>
      <c r="R4" s="796"/>
      <c r="S4" s="796"/>
      <c r="T4" s="797"/>
      <c r="U4" s="14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4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4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8.2699999999999996E-2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8.2699999999999996E-2</v>
      </c>
      <c r="T30" s="728"/>
      <c r="U30" s="728">
        <v>8.2799999999999999E-2</v>
      </c>
      <c r="V30" s="728"/>
      <c r="W30" s="728">
        <v>8.3099999999999993E-2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44" t="s">
        <v>83</v>
      </c>
      <c r="E34" s="145"/>
      <c r="F34" s="145"/>
      <c r="G34" s="145"/>
      <c r="H34" s="14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41" t="s">
        <v>84</v>
      </c>
      <c r="E35" s="142"/>
      <c r="F35" s="142"/>
      <c r="G35" s="142"/>
      <c r="H35" s="14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41" t="s">
        <v>64</v>
      </c>
      <c r="E37" s="142"/>
      <c r="F37" s="142"/>
      <c r="G37" s="142"/>
      <c r="H37" s="14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44" t="s">
        <v>66</v>
      </c>
      <c r="E38" s="145"/>
      <c r="F38" s="145"/>
      <c r="G38" s="145"/>
      <c r="H38" s="14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41" t="s">
        <v>67</v>
      </c>
      <c r="E39" s="142"/>
      <c r="F39" s="142"/>
      <c r="G39" s="142"/>
      <c r="H39" s="14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4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4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44" t="s">
        <v>70</v>
      </c>
      <c r="E42" s="137"/>
      <c r="F42" s="13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41" t="s">
        <v>71</v>
      </c>
      <c r="E43" s="139"/>
      <c r="F43" s="13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44" t="s">
        <v>72</v>
      </c>
      <c r="E44" s="137"/>
      <c r="F44" s="13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41" t="s">
        <v>73</v>
      </c>
      <c r="E45" s="139"/>
      <c r="F45" s="13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44" t="s">
        <v>74</v>
      </c>
      <c r="E46" s="145"/>
      <c r="F46" s="145"/>
      <c r="G46" s="145"/>
      <c r="H46" s="14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41" t="s">
        <v>75</v>
      </c>
      <c r="E47" s="142"/>
      <c r="F47" s="142"/>
      <c r="G47" s="142"/>
      <c r="H47" s="14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44" t="s">
        <v>76</v>
      </c>
      <c r="E48" s="145"/>
      <c r="F48" s="145"/>
      <c r="G48" s="145"/>
      <c r="H48" s="14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41" t="s">
        <v>77</v>
      </c>
      <c r="E49" s="142"/>
      <c r="F49" s="142"/>
      <c r="G49" s="142"/>
      <c r="H49" s="14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5" priority="9" operator="greaterThan">
      <formula>$AA$32</formula>
    </cfRule>
    <cfRule type="cellIs" dxfId="1274" priority="10" operator="lessThan">
      <formula>$AA$33</formula>
    </cfRule>
  </conditionalFormatting>
  <conditionalFormatting sqref="I30:X31">
    <cfRule type="cellIs" dxfId="1273" priority="7" operator="greaterThan">
      <formula>$AA$30</formula>
    </cfRule>
    <cfRule type="cellIs" dxfId="1272" priority="8" operator="lessThan">
      <formula>$AA$31</formula>
    </cfRule>
  </conditionalFormatting>
  <conditionalFormatting sqref="I26:X27">
    <cfRule type="cellIs" dxfId="1271" priority="5" operator="greaterThan">
      <formula>$AA$26</formula>
    </cfRule>
    <cfRule type="cellIs" dxfId="1270" priority="6" operator="lessThan">
      <formula>$AA$27</formula>
    </cfRule>
  </conditionalFormatting>
  <conditionalFormatting sqref="I28:X28">
    <cfRule type="cellIs" dxfId="1269" priority="3" operator="equal">
      <formula>$AA$24</formula>
    </cfRule>
    <cfRule type="cellIs" dxfId="1268" priority="4" operator="notEqual">
      <formula>$AB$24</formula>
    </cfRule>
  </conditionalFormatting>
  <conditionalFormatting sqref="I29:X29">
    <cfRule type="cellIs" dxfId="1267" priority="1" operator="equal">
      <formula>$AA$25</formula>
    </cfRule>
    <cfRule type="cellIs" dxfId="12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59" t="s">
        <v>2</v>
      </c>
      <c r="E2" s="38"/>
      <c r="F2" s="786" t="s">
        <v>87</v>
      </c>
      <c r="G2" s="786"/>
      <c r="H2" s="786"/>
      <c r="I2" s="786"/>
      <c r="J2" s="786"/>
      <c r="K2" s="856"/>
      <c r="L2" s="159" t="s">
        <v>4</v>
      </c>
      <c r="M2" s="786">
        <v>9</v>
      </c>
      <c r="N2" s="787"/>
      <c r="O2" s="159" t="s">
        <v>6</v>
      </c>
      <c r="P2" s="790" t="s">
        <v>78</v>
      </c>
      <c r="Q2" s="791"/>
      <c r="R2" s="791"/>
      <c r="S2" s="791"/>
      <c r="T2" s="791"/>
      <c r="U2" s="791"/>
      <c r="V2" s="792"/>
      <c r="W2" s="15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60" t="s">
        <v>3</v>
      </c>
      <c r="E3" s="39"/>
      <c r="F3" s="857"/>
      <c r="G3" s="857"/>
      <c r="H3" s="857"/>
      <c r="I3" s="857"/>
      <c r="J3" s="857"/>
      <c r="K3" s="858"/>
      <c r="L3" s="160" t="s">
        <v>5</v>
      </c>
      <c r="M3" s="788"/>
      <c r="N3" s="789"/>
      <c r="O3" s="160" t="s">
        <v>7</v>
      </c>
      <c r="P3" s="793"/>
      <c r="Q3" s="793"/>
      <c r="R3" s="793"/>
      <c r="S3" s="793"/>
      <c r="T3" s="793"/>
      <c r="U3" s="793"/>
      <c r="V3" s="794"/>
      <c r="W3" s="160" t="s">
        <v>8</v>
      </c>
      <c r="X3" s="16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795" t="s">
        <v>453</v>
      </c>
      <c r="R4" s="796"/>
      <c r="S4" s="796"/>
      <c r="T4" s="797"/>
      <c r="U4" s="15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6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5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51" t="s">
        <v>83</v>
      </c>
      <c r="E34" s="152"/>
      <c r="F34" s="152"/>
      <c r="G34" s="152"/>
      <c r="H34" s="15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54" t="s">
        <v>84</v>
      </c>
      <c r="E35" s="155"/>
      <c r="F35" s="155"/>
      <c r="G35" s="155"/>
      <c r="H35" s="15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54" t="s">
        <v>64</v>
      </c>
      <c r="E37" s="155"/>
      <c r="F37" s="155"/>
      <c r="G37" s="155"/>
      <c r="H37" s="15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51" t="s">
        <v>66</v>
      </c>
      <c r="E38" s="152"/>
      <c r="F38" s="152"/>
      <c r="G38" s="152"/>
      <c r="H38" s="15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54" t="s">
        <v>67</v>
      </c>
      <c r="E39" s="155"/>
      <c r="F39" s="155"/>
      <c r="G39" s="155"/>
      <c r="H39" s="15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5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5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51" t="s">
        <v>70</v>
      </c>
      <c r="E42" s="158"/>
      <c r="F42" s="16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54" t="s">
        <v>71</v>
      </c>
      <c r="E43" s="164"/>
      <c r="F43" s="16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51" t="s">
        <v>72</v>
      </c>
      <c r="E44" s="158"/>
      <c r="F44" s="16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54" t="s">
        <v>73</v>
      </c>
      <c r="E45" s="164"/>
      <c r="F45" s="16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51" t="s">
        <v>74</v>
      </c>
      <c r="E46" s="152"/>
      <c r="F46" s="152"/>
      <c r="G46" s="152"/>
      <c r="H46" s="15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54" t="s">
        <v>75</v>
      </c>
      <c r="E47" s="155"/>
      <c r="F47" s="155"/>
      <c r="G47" s="155"/>
      <c r="H47" s="15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51" t="s">
        <v>76</v>
      </c>
      <c r="E48" s="152"/>
      <c r="F48" s="152"/>
      <c r="G48" s="152"/>
      <c r="H48" s="15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54" t="s">
        <v>77</v>
      </c>
      <c r="E49" s="155"/>
      <c r="F49" s="155"/>
      <c r="G49" s="155"/>
      <c r="H49" s="15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65" priority="9" operator="greaterThan">
      <formula>$AA$32</formula>
    </cfRule>
    <cfRule type="cellIs" dxfId="1264" priority="10" operator="lessThan">
      <formula>$AA$33</formula>
    </cfRule>
  </conditionalFormatting>
  <conditionalFormatting sqref="I30:X31">
    <cfRule type="cellIs" dxfId="1263" priority="7" operator="greaterThan">
      <formula>$AA$30</formula>
    </cfRule>
    <cfRule type="cellIs" dxfId="1262" priority="8" operator="lessThan">
      <formula>$AA$31</formula>
    </cfRule>
  </conditionalFormatting>
  <conditionalFormatting sqref="I28:X28">
    <cfRule type="cellIs" dxfId="1261" priority="5" operator="equal">
      <formula>$AA$24</formula>
    </cfRule>
    <cfRule type="cellIs" dxfId="1260" priority="6" operator="notEqual">
      <formula>$AB$24</formula>
    </cfRule>
  </conditionalFormatting>
  <conditionalFormatting sqref="I29:X29">
    <cfRule type="cellIs" dxfId="1259" priority="3" operator="equal">
      <formula>$AA$25</formula>
    </cfRule>
    <cfRule type="cellIs" dxfId="1258" priority="4" operator="notEqual">
      <formula>$AB$25</formula>
    </cfRule>
  </conditionalFormatting>
  <conditionalFormatting sqref="I26:X27">
    <cfRule type="cellIs" dxfId="1257" priority="1" operator="greaterThan">
      <formula>$AA$26</formula>
    </cfRule>
    <cfRule type="cellIs" dxfId="1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59" t="s">
        <v>2</v>
      </c>
      <c r="E2" s="38"/>
      <c r="F2" s="786" t="s">
        <v>87</v>
      </c>
      <c r="G2" s="786"/>
      <c r="H2" s="786"/>
      <c r="I2" s="786"/>
      <c r="J2" s="786"/>
      <c r="K2" s="856"/>
      <c r="L2" s="159" t="s">
        <v>4</v>
      </c>
      <c r="M2" s="786">
        <v>9</v>
      </c>
      <c r="N2" s="787"/>
      <c r="O2" s="159" t="s">
        <v>6</v>
      </c>
      <c r="P2" s="790" t="s">
        <v>78</v>
      </c>
      <c r="Q2" s="791"/>
      <c r="R2" s="791"/>
      <c r="S2" s="791"/>
      <c r="T2" s="791"/>
      <c r="U2" s="791"/>
      <c r="V2" s="792"/>
      <c r="W2" s="15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60" t="s">
        <v>3</v>
      </c>
      <c r="E3" s="39"/>
      <c r="F3" s="857"/>
      <c r="G3" s="857"/>
      <c r="H3" s="857"/>
      <c r="I3" s="857"/>
      <c r="J3" s="857"/>
      <c r="K3" s="858"/>
      <c r="L3" s="160" t="s">
        <v>5</v>
      </c>
      <c r="M3" s="788"/>
      <c r="N3" s="789"/>
      <c r="O3" s="160" t="s">
        <v>7</v>
      </c>
      <c r="P3" s="793"/>
      <c r="Q3" s="793"/>
      <c r="R3" s="793"/>
      <c r="S3" s="793"/>
      <c r="T3" s="793"/>
      <c r="U3" s="793"/>
      <c r="V3" s="794"/>
      <c r="W3" s="160" t="s">
        <v>8</v>
      </c>
      <c r="X3" s="16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795" t="s">
        <v>452</v>
      </c>
      <c r="R4" s="796"/>
      <c r="S4" s="796"/>
      <c r="T4" s="797"/>
      <c r="U4" s="15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6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5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51" t="s">
        <v>83</v>
      </c>
      <c r="E34" s="152"/>
      <c r="F34" s="152"/>
      <c r="G34" s="152"/>
      <c r="H34" s="15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54" t="s">
        <v>84</v>
      </c>
      <c r="E35" s="155"/>
      <c r="F35" s="155"/>
      <c r="G35" s="155"/>
      <c r="H35" s="15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54" t="s">
        <v>64</v>
      </c>
      <c r="E37" s="155"/>
      <c r="F37" s="155"/>
      <c r="G37" s="155"/>
      <c r="H37" s="15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51" t="s">
        <v>66</v>
      </c>
      <c r="E38" s="152"/>
      <c r="F38" s="152"/>
      <c r="G38" s="152"/>
      <c r="H38" s="15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54" t="s">
        <v>67</v>
      </c>
      <c r="E39" s="155"/>
      <c r="F39" s="155"/>
      <c r="G39" s="155"/>
      <c r="H39" s="15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5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5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51" t="s">
        <v>70</v>
      </c>
      <c r="E42" s="158"/>
      <c r="F42" s="16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54" t="s">
        <v>71</v>
      </c>
      <c r="E43" s="164"/>
      <c r="F43" s="16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51" t="s">
        <v>72</v>
      </c>
      <c r="E44" s="158"/>
      <c r="F44" s="16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54" t="s">
        <v>73</v>
      </c>
      <c r="E45" s="164"/>
      <c r="F45" s="16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51" t="s">
        <v>74</v>
      </c>
      <c r="E46" s="152"/>
      <c r="F46" s="152"/>
      <c r="G46" s="152"/>
      <c r="H46" s="15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54" t="s">
        <v>75</v>
      </c>
      <c r="E47" s="155"/>
      <c r="F47" s="155"/>
      <c r="G47" s="155"/>
      <c r="H47" s="15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51" t="s">
        <v>76</v>
      </c>
      <c r="E48" s="152"/>
      <c r="F48" s="152"/>
      <c r="G48" s="152"/>
      <c r="H48" s="15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54" t="s">
        <v>77</v>
      </c>
      <c r="E49" s="155"/>
      <c r="F49" s="155"/>
      <c r="G49" s="155"/>
      <c r="H49" s="15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5" priority="9" operator="greaterThan">
      <formula>$AA$32</formula>
    </cfRule>
    <cfRule type="cellIs" dxfId="1254" priority="10" operator="lessThan">
      <formula>$AA$33</formula>
    </cfRule>
  </conditionalFormatting>
  <conditionalFormatting sqref="I30:X31">
    <cfRule type="cellIs" dxfId="1253" priority="7" operator="greaterThan">
      <formula>$AA$30</formula>
    </cfRule>
    <cfRule type="cellIs" dxfId="1252" priority="8" operator="lessThan">
      <formula>$AA$31</formula>
    </cfRule>
  </conditionalFormatting>
  <conditionalFormatting sqref="I26:X27">
    <cfRule type="cellIs" dxfId="1251" priority="5" operator="greaterThan">
      <formula>$AA$26</formula>
    </cfRule>
    <cfRule type="cellIs" dxfId="1250" priority="6" operator="lessThan">
      <formula>$AA$27</formula>
    </cfRule>
  </conditionalFormatting>
  <conditionalFormatting sqref="I28:X28">
    <cfRule type="cellIs" dxfId="1249" priority="3" operator="equal">
      <formula>$AA$24</formula>
    </cfRule>
    <cfRule type="cellIs" dxfId="1248" priority="4" operator="notEqual">
      <formula>$AB$24</formula>
    </cfRule>
  </conditionalFormatting>
  <conditionalFormatting sqref="I29:X29">
    <cfRule type="cellIs" dxfId="1247" priority="1" operator="equal">
      <formula>$AA$25</formula>
    </cfRule>
    <cfRule type="cellIs" dxfId="12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77" t="s">
        <v>2</v>
      </c>
      <c r="E2" s="38"/>
      <c r="F2" s="786" t="s">
        <v>87</v>
      </c>
      <c r="G2" s="786"/>
      <c r="H2" s="786"/>
      <c r="I2" s="786"/>
      <c r="J2" s="786"/>
      <c r="K2" s="856"/>
      <c r="L2" s="177" t="s">
        <v>4</v>
      </c>
      <c r="M2" s="786">
        <v>9</v>
      </c>
      <c r="N2" s="787"/>
      <c r="O2" s="177" t="s">
        <v>6</v>
      </c>
      <c r="P2" s="790" t="s">
        <v>78</v>
      </c>
      <c r="Q2" s="791"/>
      <c r="R2" s="791"/>
      <c r="S2" s="791"/>
      <c r="T2" s="791"/>
      <c r="U2" s="791"/>
      <c r="V2" s="792"/>
      <c r="W2" s="17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78" t="s">
        <v>3</v>
      </c>
      <c r="E3" s="39"/>
      <c r="F3" s="857"/>
      <c r="G3" s="857"/>
      <c r="H3" s="857"/>
      <c r="I3" s="857"/>
      <c r="J3" s="857"/>
      <c r="K3" s="858"/>
      <c r="L3" s="178" t="s">
        <v>5</v>
      </c>
      <c r="M3" s="788"/>
      <c r="N3" s="789"/>
      <c r="O3" s="178" t="s">
        <v>7</v>
      </c>
      <c r="P3" s="793"/>
      <c r="Q3" s="793"/>
      <c r="R3" s="793"/>
      <c r="S3" s="793"/>
      <c r="T3" s="793"/>
      <c r="U3" s="793"/>
      <c r="V3" s="794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95" t="s">
        <v>455</v>
      </c>
      <c r="R4" s="796"/>
      <c r="S4" s="796"/>
      <c r="T4" s="797"/>
      <c r="U4" s="17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7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7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8.2799999999999999E-2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74" t="s">
        <v>83</v>
      </c>
      <c r="E34" s="175"/>
      <c r="F34" s="175"/>
      <c r="G34" s="175"/>
      <c r="H34" s="17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71" t="s">
        <v>84</v>
      </c>
      <c r="E35" s="172"/>
      <c r="F35" s="172"/>
      <c r="G35" s="172"/>
      <c r="H35" s="17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71" t="s">
        <v>64</v>
      </c>
      <c r="E37" s="172"/>
      <c r="F37" s="172"/>
      <c r="G37" s="172"/>
      <c r="H37" s="17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74" t="s">
        <v>66</v>
      </c>
      <c r="E38" s="175"/>
      <c r="F38" s="175"/>
      <c r="G38" s="175"/>
      <c r="H38" s="17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71" t="s">
        <v>67</v>
      </c>
      <c r="E39" s="172"/>
      <c r="F39" s="172"/>
      <c r="G39" s="172"/>
      <c r="H39" s="17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7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7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74" t="s">
        <v>70</v>
      </c>
      <c r="E42" s="167"/>
      <c r="F42" s="16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71" t="s">
        <v>71</v>
      </c>
      <c r="E43" s="169"/>
      <c r="F43" s="16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74" t="s">
        <v>72</v>
      </c>
      <c r="E44" s="167"/>
      <c r="F44" s="16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71" t="s">
        <v>73</v>
      </c>
      <c r="E45" s="169"/>
      <c r="F45" s="16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74" t="s">
        <v>74</v>
      </c>
      <c r="E46" s="175"/>
      <c r="F46" s="175"/>
      <c r="G46" s="175"/>
      <c r="H46" s="17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71" t="s">
        <v>75</v>
      </c>
      <c r="E47" s="172"/>
      <c r="F47" s="172"/>
      <c r="G47" s="172"/>
      <c r="H47" s="17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74" t="s">
        <v>76</v>
      </c>
      <c r="E48" s="175"/>
      <c r="F48" s="175"/>
      <c r="G48" s="175"/>
      <c r="H48" s="17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71" t="s">
        <v>77</v>
      </c>
      <c r="E49" s="172"/>
      <c r="F49" s="172"/>
      <c r="G49" s="172"/>
      <c r="H49" s="17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45" priority="9" operator="greaterThan">
      <formula>$AA$32</formula>
    </cfRule>
    <cfRule type="cellIs" dxfId="1244" priority="10" operator="lessThan">
      <formula>$AA$33</formula>
    </cfRule>
  </conditionalFormatting>
  <conditionalFormatting sqref="I30:X31">
    <cfRule type="cellIs" dxfId="1243" priority="7" operator="greaterThan">
      <formula>$AA$30</formula>
    </cfRule>
    <cfRule type="cellIs" dxfId="1242" priority="8" operator="lessThan">
      <formula>$AA$31</formula>
    </cfRule>
  </conditionalFormatting>
  <conditionalFormatting sqref="I28:X28">
    <cfRule type="cellIs" dxfId="1241" priority="5" operator="equal">
      <formula>$AA$24</formula>
    </cfRule>
    <cfRule type="cellIs" dxfId="1240" priority="6" operator="notEqual">
      <formula>$AB$24</formula>
    </cfRule>
  </conditionalFormatting>
  <conditionalFormatting sqref="I29:X29">
    <cfRule type="cellIs" dxfId="1239" priority="3" operator="equal">
      <formula>$AA$25</formula>
    </cfRule>
    <cfRule type="cellIs" dxfId="1238" priority="4" operator="notEqual">
      <formula>$AB$25</formula>
    </cfRule>
  </conditionalFormatting>
  <conditionalFormatting sqref="I26:X27">
    <cfRule type="cellIs" dxfId="1237" priority="1" operator="greaterThan">
      <formula>$AA$26</formula>
    </cfRule>
    <cfRule type="cellIs" dxfId="12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77" t="s">
        <v>2</v>
      </c>
      <c r="E2" s="38"/>
      <c r="F2" s="786" t="s">
        <v>87</v>
      </c>
      <c r="G2" s="786"/>
      <c r="H2" s="786"/>
      <c r="I2" s="786"/>
      <c r="J2" s="786"/>
      <c r="K2" s="856"/>
      <c r="L2" s="177" t="s">
        <v>4</v>
      </c>
      <c r="M2" s="786">
        <v>9</v>
      </c>
      <c r="N2" s="787"/>
      <c r="O2" s="177" t="s">
        <v>6</v>
      </c>
      <c r="P2" s="790" t="s">
        <v>78</v>
      </c>
      <c r="Q2" s="791"/>
      <c r="R2" s="791"/>
      <c r="S2" s="791"/>
      <c r="T2" s="791"/>
      <c r="U2" s="791"/>
      <c r="V2" s="792"/>
      <c r="W2" s="17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78" t="s">
        <v>3</v>
      </c>
      <c r="E3" s="39"/>
      <c r="F3" s="857"/>
      <c r="G3" s="857"/>
      <c r="H3" s="857"/>
      <c r="I3" s="857"/>
      <c r="J3" s="857"/>
      <c r="K3" s="858"/>
      <c r="L3" s="178" t="s">
        <v>5</v>
      </c>
      <c r="M3" s="788"/>
      <c r="N3" s="789"/>
      <c r="O3" s="178" t="s">
        <v>7</v>
      </c>
      <c r="P3" s="793"/>
      <c r="Q3" s="793"/>
      <c r="R3" s="793"/>
      <c r="S3" s="793"/>
      <c r="T3" s="793"/>
      <c r="U3" s="793"/>
      <c r="V3" s="794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95" t="s">
        <v>454</v>
      </c>
      <c r="R4" s="796"/>
      <c r="S4" s="796"/>
      <c r="T4" s="797"/>
      <c r="U4" s="17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7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7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8.2299999999999998E-2</v>
      </c>
      <c r="L26" s="727"/>
      <c r="M26" s="727">
        <v>8.2400000000000001E-2</v>
      </c>
      <c r="N26" s="727"/>
      <c r="O26" s="727">
        <v>8.2299999999999998E-2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74" t="s">
        <v>83</v>
      </c>
      <c r="E34" s="175"/>
      <c r="F34" s="175"/>
      <c r="G34" s="175"/>
      <c r="H34" s="17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71" t="s">
        <v>84</v>
      </c>
      <c r="E35" s="172"/>
      <c r="F35" s="172"/>
      <c r="G35" s="172"/>
      <c r="H35" s="17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71" t="s">
        <v>64</v>
      </c>
      <c r="E37" s="172"/>
      <c r="F37" s="172"/>
      <c r="G37" s="172"/>
      <c r="H37" s="17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74" t="s">
        <v>66</v>
      </c>
      <c r="E38" s="175"/>
      <c r="F38" s="175"/>
      <c r="G38" s="175"/>
      <c r="H38" s="17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71" t="s">
        <v>67</v>
      </c>
      <c r="E39" s="172"/>
      <c r="F39" s="172"/>
      <c r="G39" s="172"/>
      <c r="H39" s="17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7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7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74" t="s">
        <v>70</v>
      </c>
      <c r="E42" s="167"/>
      <c r="F42" s="16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71" t="s">
        <v>71</v>
      </c>
      <c r="E43" s="169"/>
      <c r="F43" s="16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74" t="s">
        <v>72</v>
      </c>
      <c r="E44" s="167"/>
      <c r="F44" s="16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71" t="s">
        <v>73</v>
      </c>
      <c r="E45" s="169"/>
      <c r="F45" s="16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74" t="s">
        <v>74</v>
      </c>
      <c r="E46" s="175"/>
      <c r="F46" s="175"/>
      <c r="G46" s="175"/>
      <c r="H46" s="17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71" t="s">
        <v>75</v>
      </c>
      <c r="E47" s="172"/>
      <c r="F47" s="172"/>
      <c r="G47" s="172"/>
      <c r="H47" s="17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74" t="s">
        <v>76</v>
      </c>
      <c r="E48" s="175"/>
      <c r="F48" s="175"/>
      <c r="G48" s="175"/>
      <c r="H48" s="17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71" t="s">
        <v>77</v>
      </c>
      <c r="E49" s="172"/>
      <c r="F49" s="172"/>
      <c r="G49" s="172"/>
      <c r="H49" s="17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35" priority="9" operator="greaterThan">
      <formula>$AA$32</formula>
    </cfRule>
    <cfRule type="cellIs" dxfId="1234" priority="10" operator="lessThan">
      <formula>$AA$33</formula>
    </cfRule>
  </conditionalFormatting>
  <conditionalFormatting sqref="I30:X31">
    <cfRule type="cellIs" dxfId="1233" priority="7" operator="greaterThan">
      <formula>$AA$30</formula>
    </cfRule>
    <cfRule type="cellIs" dxfId="1232" priority="8" operator="lessThan">
      <formula>$AA$31</formula>
    </cfRule>
  </conditionalFormatting>
  <conditionalFormatting sqref="I26:X27">
    <cfRule type="cellIs" dxfId="1231" priority="5" operator="greaterThan">
      <formula>$AA$26</formula>
    </cfRule>
    <cfRule type="cellIs" dxfId="1230" priority="6" operator="lessThan">
      <formula>$AA$27</formula>
    </cfRule>
  </conditionalFormatting>
  <conditionalFormatting sqref="I28:X28">
    <cfRule type="cellIs" dxfId="1229" priority="3" operator="equal">
      <formula>$AA$24</formula>
    </cfRule>
    <cfRule type="cellIs" dxfId="1228" priority="4" operator="notEqual">
      <formula>$AB$24</formula>
    </cfRule>
  </conditionalFormatting>
  <conditionalFormatting sqref="I29:X29">
    <cfRule type="cellIs" dxfId="1227" priority="1" operator="equal">
      <formula>$AA$25</formula>
    </cfRule>
    <cfRule type="cellIs" dxfId="1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89" t="s">
        <v>2</v>
      </c>
      <c r="E2" s="38"/>
      <c r="F2" s="786" t="s">
        <v>87</v>
      </c>
      <c r="G2" s="786"/>
      <c r="H2" s="786"/>
      <c r="I2" s="786"/>
      <c r="J2" s="786"/>
      <c r="K2" s="856"/>
      <c r="L2" s="189" t="s">
        <v>4</v>
      </c>
      <c r="M2" s="786">
        <v>9</v>
      </c>
      <c r="N2" s="787"/>
      <c r="O2" s="189" t="s">
        <v>6</v>
      </c>
      <c r="P2" s="790" t="s">
        <v>78</v>
      </c>
      <c r="Q2" s="791"/>
      <c r="R2" s="791"/>
      <c r="S2" s="791"/>
      <c r="T2" s="791"/>
      <c r="U2" s="791"/>
      <c r="V2" s="792"/>
      <c r="W2" s="18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90" t="s">
        <v>3</v>
      </c>
      <c r="E3" s="39"/>
      <c r="F3" s="857"/>
      <c r="G3" s="857"/>
      <c r="H3" s="857"/>
      <c r="I3" s="857"/>
      <c r="J3" s="857"/>
      <c r="K3" s="858"/>
      <c r="L3" s="190" t="s">
        <v>5</v>
      </c>
      <c r="M3" s="788"/>
      <c r="N3" s="789"/>
      <c r="O3" s="190" t="s">
        <v>7</v>
      </c>
      <c r="P3" s="793"/>
      <c r="Q3" s="793"/>
      <c r="R3" s="793"/>
      <c r="S3" s="793"/>
      <c r="T3" s="793"/>
      <c r="U3" s="793"/>
      <c r="V3" s="794"/>
      <c r="W3" s="190" t="s">
        <v>8</v>
      </c>
      <c r="X3" s="1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795" t="s">
        <v>456</v>
      </c>
      <c r="R4" s="796"/>
      <c r="S4" s="796"/>
      <c r="T4" s="797"/>
      <c r="U4" s="1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8.2699999999999996E-2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8.2600000000000007E-2</v>
      </c>
      <c r="T30" s="728"/>
      <c r="U30" s="728">
        <v>8.2600000000000007E-2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81" t="s">
        <v>83</v>
      </c>
      <c r="E34" s="182"/>
      <c r="F34" s="182"/>
      <c r="G34" s="182"/>
      <c r="H34" s="1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84" t="s">
        <v>84</v>
      </c>
      <c r="E35" s="185"/>
      <c r="F35" s="185"/>
      <c r="G35" s="185"/>
      <c r="H35" s="1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84" t="s">
        <v>64</v>
      </c>
      <c r="E37" s="185"/>
      <c r="F37" s="185"/>
      <c r="G37" s="185"/>
      <c r="H37" s="1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81" t="s">
        <v>66</v>
      </c>
      <c r="E38" s="182"/>
      <c r="F38" s="182"/>
      <c r="G38" s="182"/>
      <c r="H38" s="1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84" t="s">
        <v>67</v>
      </c>
      <c r="E39" s="185"/>
      <c r="F39" s="185"/>
      <c r="G39" s="185"/>
      <c r="H39" s="1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81" t="s">
        <v>70</v>
      </c>
      <c r="E42" s="188"/>
      <c r="F42" s="1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84" t="s">
        <v>71</v>
      </c>
      <c r="E43" s="194"/>
      <c r="F43" s="1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81" t="s">
        <v>72</v>
      </c>
      <c r="E44" s="188"/>
      <c r="F44" s="1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84" t="s">
        <v>73</v>
      </c>
      <c r="E45" s="194"/>
      <c r="F45" s="1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81" t="s">
        <v>74</v>
      </c>
      <c r="E46" s="182"/>
      <c r="F46" s="182"/>
      <c r="G46" s="182"/>
      <c r="H46" s="1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84" t="s">
        <v>75</v>
      </c>
      <c r="E47" s="185"/>
      <c r="F47" s="185"/>
      <c r="G47" s="185"/>
      <c r="H47" s="1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81" t="s">
        <v>76</v>
      </c>
      <c r="E48" s="182"/>
      <c r="F48" s="182"/>
      <c r="G48" s="182"/>
      <c r="H48" s="1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84" t="s">
        <v>77</v>
      </c>
      <c r="E49" s="185"/>
      <c r="F49" s="185"/>
      <c r="G49" s="185"/>
      <c r="H49" s="1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5" priority="9" operator="greaterThan">
      <formula>$AA$32</formula>
    </cfRule>
    <cfRule type="cellIs" dxfId="1224" priority="10" operator="lessThan">
      <formula>$AA$33</formula>
    </cfRule>
  </conditionalFormatting>
  <conditionalFormatting sqref="I30:X31">
    <cfRule type="cellIs" dxfId="1223" priority="7" operator="greaterThan">
      <formula>$AA$30</formula>
    </cfRule>
    <cfRule type="cellIs" dxfId="1222" priority="8" operator="lessThan">
      <formula>$AA$31</formula>
    </cfRule>
  </conditionalFormatting>
  <conditionalFormatting sqref="I28:X28">
    <cfRule type="cellIs" dxfId="1221" priority="5" operator="equal">
      <formula>$AA$24</formula>
    </cfRule>
    <cfRule type="cellIs" dxfId="1220" priority="6" operator="notEqual">
      <formula>$AB$24</formula>
    </cfRule>
  </conditionalFormatting>
  <conditionalFormatting sqref="I29:X29">
    <cfRule type="cellIs" dxfId="1219" priority="3" operator="equal">
      <formula>$AA$25</formula>
    </cfRule>
    <cfRule type="cellIs" dxfId="1218" priority="4" operator="notEqual">
      <formula>$AB$25</formula>
    </cfRule>
  </conditionalFormatting>
  <conditionalFormatting sqref="I26:X27">
    <cfRule type="cellIs" dxfId="1217" priority="1" operator="greaterThan">
      <formula>$AA$26</formula>
    </cfRule>
    <cfRule type="cellIs" dxfId="1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89" t="s">
        <v>2</v>
      </c>
      <c r="E2" s="38"/>
      <c r="F2" s="786" t="s">
        <v>87</v>
      </c>
      <c r="G2" s="786"/>
      <c r="H2" s="786"/>
      <c r="I2" s="786"/>
      <c r="J2" s="786"/>
      <c r="K2" s="856"/>
      <c r="L2" s="189" t="s">
        <v>4</v>
      </c>
      <c r="M2" s="786">
        <v>9</v>
      </c>
      <c r="N2" s="787"/>
      <c r="O2" s="189" t="s">
        <v>6</v>
      </c>
      <c r="P2" s="790" t="s">
        <v>78</v>
      </c>
      <c r="Q2" s="791"/>
      <c r="R2" s="791"/>
      <c r="S2" s="791"/>
      <c r="T2" s="791"/>
      <c r="U2" s="791"/>
      <c r="V2" s="792"/>
      <c r="W2" s="18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90" t="s">
        <v>3</v>
      </c>
      <c r="E3" s="39"/>
      <c r="F3" s="857"/>
      <c r="G3" s="857"/>
      <c r="H3" s="857"/>
      <c r="I3" s="857"/>
      <c r="J3" s="857"/>
      <c r="K3" s="858"/>
      <c r="L3" s="190" t="s">
        <v>5</v>
      </c>
      <c r="M3" s="788"/>
      <c r="N3" s="789"/>
      <c r="O3" s="190" t="s">
        <v>7</v>
      </c>
      <c r="P3" s="793"/>
      <c r="Q3" s="793"/>
      <c r="R3" s="793"/>
      <c r="S3" s="793"/>
      <c r="T3" s="793"/>
      <c r="U3" s="793"/>
      <c r="V3" s="794"/>
      <c r="W3" s="190" t="s">
        <v>8</v>
      </c>
      <c r="X3" s="1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795" t="s">
        <v>456</v>
      </c>
      <c r="R4" s="796"/>
      <c r="S4" s="796"/>
      <c r="T4" s="797"/>
      <c r="U4" s="1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81" t="s">
        <v>83</v>
      </c>
      <c r="E34" s="182"/>
      <c r="F34" s="182"/>
      <c r="G34" s="182"/>
      <c r="H34" s="1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84" t="s">
        <v>84</v>
      </c>
      <c r="E35" s="185"/>
      <c r="F35" s="185"/>
      <c r="G35" s="185"/>
      <c r="H35" s="1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84" t="s">
        <v>64</v>
      </c>
      <c r="E37" s="185"/>
      <c r="F37" s="185"/>
      <c r="G37" s="185"/>
      <c r="H37" s="1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81" t="s">
        <v>66</v>
      </c>
      <c r="E38" s="182"/>
      <c r="F38" s="182"/>
      <c r="G38" s="182"/>
      <c r="H38" s="1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84" t="s">
        <v>67</v>
      </c>
      <c r="E39" s="185"/>
      <c r="F39" s="185"/>
      <c r="G39" s="185"/>
      <c r="H39" s="1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81" t="s">
        <v>70</v>
      </c>
      <c r="E42" s="188"/>
      <c r="F42" s="1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84" t="s">
        <v>71</v>
      </c>
      <c r="E43" s="194"/>
      <c r="F43" s="1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81" t="s">
        <v>72</v>
      </c>
      <c r="E44" s="188"/>
      <c r="F44" s="1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84" t="s">
        <v>73</v>
      </c>
      <c r="E45" s="194"/>
      <c r="F45" s="1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81" t="s">
        <v>74</v>
      </c>
      <c r="E46" s="182"/>
      <c r="F46" s="182"/>
      <c r="G46" s="182"/>
      <c r="H46" s="1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84" t="s">
        <v>75</v>
      </c>
      <c r="E47" s="185"/>
      <c r="F47" s="185"/>
      <c r="G47" s="185"/>
      <c r="H47" s="1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81" t="s">
        <v>76</v>
      </c>
      <c r="E48" s="182"/>
      <c r="F48" s="182"/>
      <c r="G48" s="182"/>
      <c r="H48" s="1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84" t="s">
        <v>77</v>
      </c>
      <c r="E49" s="185"/>
      <c r="F49" s="185"/>
      <c r="G49" s="185"/>
      <c r="H49" s="1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15" priority="9" operator="greaterThan">
      <formula>$AA$32</formula>
    </cfRule>
    <cfRule type="cellIs" dxfId="1214" priority="10" operator="lessThan">
      <formula>$AA$33</formula>
    </cfRule>
  </conditionalFormatting>
  <conditionalFormatting sqref="I30:X31">
    <cfRule type="cellIs" dxfId="1213" priority="7" operator="greaterThan">
      <formula>$AA$30</formula>
    </cfRule>
    <cfRule type="cellIs" dxfId="1212" priority="8" operator="lessThan">
      <formula>$AA$31</formula>
    </cfRule>
  </conditionalFormatting>
  <conditionalFormatting sqref="I26:X27">
    <cfRule type="cellIs" dxfId="1211" priority="5" operator="greaterThan">
      <formula>$AA$26</formula>
    </cfRule>
    <cfRule type="cellIs" dxfId="1210" priority="6" operator="lessThan">
      <formula>$AA$27</formula>
    </cfRule>
  </conditionalFormatting>
  <conditionalFormatting sqref="I28:X28">
    <cfRule type="cellIs" dxfId="1209" priority="3" operator="equal">
      <formula>$AA$24</formula>
    </cfRule>
    <cfRule type="cellIs" dxfId="1208" priority="4" operator="notEqual">
      <formula>$AB$24</formula>
    </cfRule>
  </conditionalFormatting>
  <conditionalFormatting sqref="I29:X29">
    <cfRule type="cellIs" dxfId="1207" priority="1" operator="equal">
      <formula>$AA$25</formula>
    </cfRule>
    <cfRule type="cellIs" dxfId="12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89" t="s">
        <v>2</v>
      </c>
      <c r="E2" s="38"/>
      <c r="F2" s="786" t="s">
        <v>87</v>
      </c>
      <c r="G2" s="786"/>
      <c r="H2" s="786"/>
      <c r="I2" s="786"/>
      <c r="J2" s="786"/>
      <c r="K2" s="856"/>
      <c r="L2" s="189" t="s">
        <v>4</v>
      </c>
      <c r="M2" s="786">
        <v>9</v>
      </c>
      <c r="N2" s="787"/>
      <c r="O2" s="189" t="s">
        <v>6</v>
      </c>
      <c r="P2" s="790" t="s">
        <v>78</v>
      </c>
      <c r="Q2" s="791"/>
      <c r="R2" s="791"/>
      <c r="S2" s="791"/>
      <c r="T2" s="791"/>
      <c r="U2" s="791"/>
      <c r="V2" s="792"/>
      <c r="W2" s="18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90" t="s">
        <v>3</v>
      </c>
      <c r="E3" s="39"/>
      <c r="F3" s="857"/>
      <c r="G3" s="857"/>
      <c r="H3" s="857"/>
      <c r="I3" s="857"/>
      <c r="J3" s="857"/>
      <c r="K3" s="858"/>
      <c r="L3" s="190" t="s">
        <v>5</v>
      </c>
      <c r="M3" s="788"/>
      <c r="N3" s="789"/>
      <c r="O3" s="190" t="s">
        <v>7</v>
      </c>
      <c r="P3" s="793"/>
      <c r="Q3" s="793"/>
      <c r="R3" s="793"/>
      <c r="S3" s="793"/>
      <c r="T3" s="793"/>
      <c r="U3" s="793"/>
      <c r="V3" s="794"/>
      <c r="W3" s="190" t="s">
        <v>8</v>
      </c>
      <c r="X3" s="1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795" t="s">
        <v>458</v>
      </c>
      <c r="R4" s="796"/>
      <c r="S4" s="796"/>
      <c r="T4" s="797"/>
      <c r="U4" s="1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8.2400000000000001E-2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81" t="s">
        <v>83</v>
      </c>
      <c r="E34" s="182"/>
      <c r="F34" s="182"/>
      <c r="G34" s="182"/>
      <c r="H34" s="1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84" t="s">
        <v>84</v>
      </c>
      <c r="E35" s="185"/>
      <c r="F35" s="185"/>
      <c r="G35" s="185"/>
      <c r="H35" s="1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84" t="s">
        <v>64</v>
      </c>
      <c r="E37" s="185"/>
      <c r="F37" s="185"/>
      <c r="G37" s="185"/>
      <c r="H37" s="1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81" t="s">
        <v>66</v>
      </c>
      <c r="E38" s="182"/>
      <c r="F38" s="182"/>
      <c r="G38" s="182"/>
      <c r="H38" s="1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84" t="s">
        <v>67</v>
      </c>
      <c r="E39" s="185"/>
      <c r="F39" s="185"/>
      <c r="G39" s="185"/>
      <c r="H39" s="1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81" t="s">
        <v>70</v>
      </c>
      <c r="E42" s="188"/>
      <c r="F42" s="1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84" t="s">
        <v>71</v>
      </c>
      <c r="E43" s="194"/>
      <c r="F43" s="1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81" t="s">
        <v>72</v>
      </c>
      <c r="E44" s="188"/>
      <c r="F44" s="1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84" t="s">
        <v>73</v>
      </c>
      <c r="E45" s="194"/>
      <c r="F45" s="1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81" t="s">
        <v>74</v>
      </c>
      <c r="E46" s="182"/>
      <c r="F46" s="182"/>
      <c r="G46" s="182"/>
      <c r="H46" s="1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84" t="s">
        <v>75</v>
      </c>
      <c r="E47" s="185"/>
      <c r="F47" s="185"/>
      <c r="G47" s="185"/>
      <c r="H47" s="1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81" t="s">
        <v>76</v>
      </c>
      <c r="E48" s="182"/>
      <c r="F48" s="182"/>
      <c r="G48" s="182"/>
      <c r="H48" s="1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84" t="s">
        <v>77</v>
      </c>
      <c r="E49" s="185"/>
      <c r="F49" s="185"/>
      <c r="G49" s="185"/>
      <c r="H49" s="1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05" priority="9" operator="greaterThan">
      <formula>$AA$32</formula>
    </cfRule>
    <cfRule type="cellIs" dxfId="1204" priority="10" operator="lessThan">
      <formula>$AA$33</formula>
    </cfRule>
  </conditionalFormatting>
  <conditionalFormatting sqref="I30:X31">
    <cfRule type="cellIs" dxfId="1203" priority="7" operator="greaterThan">
      <formula>$AA$30</formula>
    </cfRule>
    <cfRule type="cellIs" dxfId="1202" priority="8" operator="lessThan">
      <formula>$AA$31</formula>
    </cfRule>
  </conditionalFormatting>
  <conditionalFormatting sqref="I28:X28">
    <cfRule type="cellIs" dxfId="1201" priority="5" operator="equal">
      <formula>$AA$24</formula>
    </cfRule>
    <cfRule type="cellIs" dxfId="1200" priority="6" operator="notEqual">
      <formula>$AB$24</formula>
    </cfRule>
  </conditionalFormatting>
  <conditionalFormatting sqref="I29:X29">
    <cfRule type="cellIs" dxfId="1199" priority="3" operator="equal">
      <formula>$AA$25</formula>
    </cfRule>
    <cfRule type="cellIs" dxfId="1198" priority="4" operator="notEqual">
      <formula>$AB$25</formula>
    </cfRule>
  </conditionalFormatting>
  <conditionalFormatting sqref="I26:X27">
    <cfRule type="cellIs" dxfId="1197" priority="1" operator="greaterThan">
      <formula>$AA$26</formula>
    </cfRule>
    <cfRule type="cellIs" dxfId="11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189" t="s">
        <v>2</v>
      </c>
      <c r="E2" s="38"/>
      <c r="F2" s="786" t="s">
        <v>87</v>
      </c>
      <c r="G2" s="786"/>
      <c r="H2" s="786"/>
      <c r="I2" s="786"/>
      <c r="J2" s="786"/>
      <c r="K2" s="856"/>
      <c r="L2" s="189" t="s">
        <v>4</v>
      </c>
      <c r="M2" s="786">
        <v>9</v>
      </c>
      <c r="N2" s="787"/>
      <c r="O2" s="189" t="s">
        <v>6</v>
      </c>
      <c r="P2" s="790" t="s">
        <v>78</v>
      </c>
      <c r="Q2" s="791"/>
      <c r="R2" s="791"/>
      <c r="S2" s="791"/>
      <c r="T2" s="791"/>
      <c r="U2" s="791"/>
      <c r="V2" s="792"/>
      <c r="W2" s="18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190" t="s">
        <v>3</v>
      </c>
      <c r="E3" s="39"/>
      <c r="F3" s="857"/>
      <c r="G3" s="857"/>
      <c r="H3" s="857"/>
      <c r="I3" s="857"/>
      <c r="J3" s="857"/>
      <c r="K3" s="858"/>
      <c r="L3" s="190" t="s">
        <v>5</v>
      </c>
      <c r="M3" s="788"/>
      <c r="N3" s="789"/>
      <c r="O3" s="190" t="s">
        <v>7</v>
      </c>
      <c r="P3" s="793"/>
      <c r="Q3" s="793"/>
      <c r="R3" s="793"/>
      <c r="S3" s="793"/>
      <c r="T3" s="793"/>
      <c r="U3" s="793"/>
      <c r="V3" s="794"/>
      <c r="W3" s="190" t="s">
        <v>8</v>
      </c>
      <c r="X3" s="1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795" t="s">
        <v>457</v>
      </c>
      <c r="R4" s="796"/>
      <c r="S4" s="796"/>
      <c r="T4" s="797"/>
      <c r="U4" s="1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1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1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8.2299999999999998E-2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8.2500000000000004E-2</v>
      </c>
      <c r="L30" s="728"/>
      <c r="M30" s="728">
        <v>8.2299999999999998E-2</v>
      </c>
      <c r="N30" s="728"/>
      <c r="O30" s="728">
        <v>8.2600000000000007E-2</v>
      </c>
      <c r="P30" s="728"/>
      <c r="Q30" s="728">
        <v>8.2400000000000001E-2</v>
      </c>
      <c r="R30" s="728"/>
      <c r="S30" s="728">
        <v>8.2299999999999998E-2</v>
      </c>
      <c r="T30" s="728"/>
      <c r="U30" s="728">
        <v>8.2400000000000001E-2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181" t="s">
        <v>83</v>
      </c>
      <c r="E34" s="182"/>
      <c r="F34" s="182"/>
      <c r="G34" s="182"/>
      <c r="H34" s="1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184" t="s">
        <v>84</v>
      </c>
      <c r="E35" s="185"/>
      <c r="F35" s="185"/>
      <c r="G35" s="185"/>
      <c r="H35" s="1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184" t="s">
        <v>64</v>
      </c>
      <c r="E37" s="185"/>
      <c r="F37" s="185"/>
      <c r="G37" s="185"/>
      <c r="H37" s="1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181" t="s">
        <v>66</v>
      </c>
      <c r="E38" s="182"/>
      <c r="F38" s="182"/>
      <c r="G38" s="182"/>
      <c r="H38" s="1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184" t="s">
        <v>67</v>
      </c>
      <c r="E39" s="185"/>
      <c r="F39" s="185"/>
      <c r="G39" s="185"/>
      <c r="H39" s="1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1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1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181" t="s">
        <v>70</v>
      </c>
      <c r="E42" s="188"/>
      <c r="F42" s="1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184" t="s">
        <v>71</v>
      </c>
      <c r="E43" s="194"/>
      <c r="F43" s="1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181" t="s">
        <v>72</v>
      </c>
      <c r="E44" s="188"/>
      <c r="F44" s="1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184" t="s">
        <v>73</v>
      </c>
      <c r="E45" s="194"/>
      <c r="F45" s="1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181" t="s">
        <v>74</v>
      </c>
      <c r="E46" s="182"/>
      <c r="F46" s="182"/>
      <c r="G46" s="182"/>
      <c r="H46" s="1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184" t="s">
        <v>75</v>
      </c>
      <c r="E47" s="185"/>
      <c r="F47" s="185"/>
      <c r="G47" s="185"/>
      <c r="H47" s="1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181" t="s">
        <v>76</v>
      </c>
      <c r="E48" s="182"/>
      <c r="F48" s="182"/>
      <c r="G48" s="182"/>
      <c r="H48" s="1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184" t="s">
        <v>77</v>
      </c>
      <c r="E49" s="185"/>
      <c r="F49" s="185"/>
      <c r="G49" s="185"/>
      <c r="H49" s="1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5" priority="9" operator="greaterThan">
      <formula>$AA$32</formula>
    </cfRule>
    <cfRule type="cellIs" dxfId="1194" priority="10" operator="lessThan">
      <formula>$AA$33</formula>
    </cfRule>
  </conditionalFormatting>
  <conditionalFormatting sqref="I30:X31">
    <cfRule type="cellIs" dxfId="1193" priority="7" operator="greaterThan">
      <formula>$AA$30</formula>
    </cfRule>
    <cfRule type="cellIs" dxfId="1192" priority="8" operator="lessThan">
      <formula>$AA$31</formula>
    </cfRule>
  </conditionalFormatting>
  <conditionalFormatting sqref="I26:X27">
    <cfRule type="cellIs" dxfId="1191" priority="5" operator="greaterThan">
      <formula>$AA$26</formula>
    </cfRule>
    <cfRule type="cellIs" dxfId="1190" priority="6" operator="lessThan">
      <formula>$AA$27</formula>
    </cfRule>
  </conditionalFormatting>
  <conditionalFormatting sqref="I28:X28">
    <cfRule type="cellIs" dxfId="1189" priority="3" operator="equal">
      <formula>$AA$24</formula>
    </cfRule>
    <cfRule type="cellIs" dxfId="1188" priority="4" operator="notEqual">
      <formula>$AB$24</formula>
    </cfRule>
  </conditionalFormatting>
  <conditionalFormatting sqref="I29:X29">
    <cfRule type="cellIs" dxfId="1187" priority="1" operator="equal">
      <formula>$AA$25</formula>
    </cfRule>
    <cfRule type="cellIs" dxfId="11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07" t="s">
        <v>2</v>
      </c>
      <c r="E2" s="38"/>
      <c r="F2" s="786" t="s">
        <v>87</v>
      </c>
      <c r="G2" s="786"/>
      <c r="H2" s="786"/>
      <c r="I2" s="786"/>
      <c r="J2" s="786"/>
      <c r="K2" s="856"/>
      <c r="L2" s="207" t="s">
        <v>4</v>
      </c>
      <c r="M2" s="786">
        <v>9</v>
      </c>
      <c r="N2" s="787"/>
      <c r="O2" s="207" t="s">
        <v>6</v>
      </c>
      <c r="P2" s="790" t="s">
        <v>78</v>
      </c>
      <c r="Q2" s="791"/>
      <c r="R2" s="791"/>
      <c r="S2" s="791"/>
      <c r="T2" s="791"/>
      <c r="U2" s="791"/>
      <c r="V2" s="792"/>
      <c r="W2" s="20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08" t="s">
        <v>3</v>
      </c>
      <c r="E3" s="39"/>
      <c r="F3" s="857"/>
      <c r="G3" s="857"/>
      <c r="H3" s="857"/>
      <c r="I3" s="857"/>
      <c r="J3" s="857"/>
      <c r="K3" s="858"/>
      <c r="L3" s="208" t="s">
        <v>5</v>
      </c>
      <c r="M3" s="788"/>
      <c r="N3" s="789"/>
      <c r="O3" s="208" t="s">
        <v>7</v>
      </c>
      <c r="P3" s="793"/>
      <c r="Q3" s="793"/>
      <c r="R3" s="793"/>
      <c r="S3" s="793"/>
      <c r="T3" s="793"/>
      <c r="U3" s="793"/>
      <c r="V3" s="794"/>
      <c r="W3" s="208" t="s">
        <v>8</v>
      </c>
      <c r="X3" s="1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95" t="s">
        <v>460</v>
      </c>
      <c r="R4" s="796"/>
      <c r="S4" s="796"/>
      <c r="T4" s="797"/>
      <c r="U4" s="20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0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0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8.2600000000000007E-2</v>
      </c>
      <c r="T30" s="728"/>
      <c r="U30" s="728">
        <v>8.2400000000000001E-2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04" t="s">
        <v>83</v>
      </c>
      <c r="E34" s="205"/>
      <c r="F34" s="205"/>
      <c r="G34" s="205"/>
      <c r="H34" s="20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01" t="s">
        <v>84</v>
      </c>
      <c r="E35" s="202"/>
      <c r="F35" s="202"/>
      <c r="G35" s="202"/>
      <c r="H35" s="20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01" t="s">
        <v>64</v>
      </c>
      <c r="E37" s="202"/>
      <c r="F37" s="202"/>
      <c r="G37" s="202"/>
      <c r="H37" s="20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04" t="s">
        <v>66</v>
      </c>
      <c r="E38" s="205"/>
      <c r="F38" s="205"/>
      <c r="G38" s="205"/>
      <c r="H38" s="20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01" t="s">
        <v>67</v>
      </c>
      <c r="E39" s="202"/>
      <c r="F39" s="202"/>
      <c r="G39" s="202"/>
      <c r="H39" s="20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0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0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04" t="s">
        <v>70</v>
      </c>
      <c r="E42" s="197"/>
      <c r="F42" s="19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01" t="s">
        <v>71</v>
      </c>
      <c r="E43" s="199"/>
      <c r="F43" s="19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04" t="s">
        <v>72</v>
      </c>
      <c r="E44" s="197"/>
      <c r="F44" s="19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01" t="s">
        <v>73</v>
      </c>
      <c r="E45" s="199"/>
      <c r="F45" s="19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04" t="s">
        <v>74</v>
      </c>
      <c r="E46" s="205"/>
      <c r="F46" s="205"/>
      <c r="G46" s="205"/>
      <c r="H46" s="20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01" t="s">
        <v>75</v>
      </c>
      <c r="E47" s="202"/>
      <c r="F47" s="202"/>
      <c r="G47" s="202"/>
      <c r="H47" s="20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04" t="s">
        <v>76</v>
      </c>
      <c r="E48" s="205"/>
      <c r="F48" s="205"/>
      <c r="G48" s="205"/>
      <c r="H48" s="20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01" t="s">
        <v>77</v>
      </c>
      <c r="E49" s="202"/>
      <c r="F49" s="202"/>
      <c r="G49" s="202"/>
      <c r="H49" s="20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85" priority="9" operator="greaterThan">
      <formula>$AA$32</formula>
    </cfRule>
    <cfRule type="cellIs" dxfId="1184" priority="10" operator="lessThan">
      <formula>$AA$33</formula>
    </cfRule>
  </conditionalFormatting>
  <conditionalFormatting sqref="I30:X31">
    <cfRule type="cellIs" dxfId="1183" priority="7" operator="greaterThan">
      <formula>$AA$30</formula>
    </cfRule>
    <cfRule type="cellIs" dxfId="1182" priority="8" operator="lessThan">
      <formula>$AA$31</formula>
    </cfRule>
  </conditionalFormatting>
  <conditionalFormatting sqref="I28:X28">
    <cfRule type="cellIs" dxfId="1181" priority="5" operator="equal">
      <formula>$AA$24</formula>
    </cfRule>
    <cfRule type="cellIs" dxfId="1180" priority="6" operator="notEqual">
      <formula>$AB$24</formula>
    </cfRule>
  </conditionalFormatting>
  <conditionalFormatting sqref="I29:X29">
    <cfRule type="cellIs" dxfId="1179" priority="3" operator="equal">
      <formula>$AA$25</formula>
    </cfRule>
    <cfRule type="cellIs" dxfId="1178" priority="4" operator="notEqual">
      <formula>$AB$25</formula>
    </cfRule>
  </conditionalFormatting>
  <conditionalFormatting sqref="I26:X27">
    <cfRule type="cellIs" dxfId="1177" priority="1" operator="greaterThan">
      <formula>$AA$26</formula>
    </cfRule>
    <cfRule type="cellIs" dxfId="1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07" t="s">
        <v>2</v>
      </c>
      <c r="E2" s="38"/>
      <c r="F2" s="786" t="s">
        <v>87</v>
      </c>
      <c r="G2" s="786"/>
      <c r="H2" s="786"/>
      <c r="I2" s="786"/>
      <c r="J2" s="786"/>
      <c r="K2" s="856"/>
      <c r="L2" s="207" t="s">
        <v>4</v>
      </c>
      <c r="M2" s="786">
        <v>9</v>
      </c>
      <c r="N2" s="787"/>
      <c r="O2" s="207" t="s">
        <v>6</v>
      </c>
      <c r="P2" s="790" t="s">
        <v>78</v>
      </c>
      <c r="Q2" s="791"/>
      <c r="R2" s="791"/>
      <c r="S2" s="791"/>
      <c r="T2" s="791"/>
      <c r="U2" s="791"/>
      <c r="V2" s="792"/>
      <c r="W2" s="20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08" t="s">
        <v>3</v>
      </c>
      <c r="E3" s="39"/>
      <c r="F3" s="857"/>
      <c r="G3" s="857"/>
      <c r="H3" s="857"/>
      <c r="I3" s="857"/>
      <c r="J3" s="857"/>
      <c r="K3" s="858"/>
      <c r="L3" s="208" t="s">
        <v>5</v>
      </c>
      <c r="M3" s="788"/>
      <c r="N3" s="789"/>
      <c r="O3" s="208" t="s">
        <v>7</v>
      </c>
      <c r="P3" s="793"/>
      <c r="Q3" s="793"/>
      <c r="R3" s="793"/>
      <c r="S3" s="793"/>
      <c r="T3" s="793"/>
      <c r="U3" s="793"/>
      <c r="V3" s="794"/>
      <c r="W3" s="208" t="s">
        <v>8</v>
      </c>
      <c r="X3" s="1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95" t="s">
        <v>459</v>
      </c>
      <c r="R4" s="796"/>
      <c r="S4" s="796"/>
      <c r="T4" s="797"/>
      <c r="U4" s="20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0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0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8.2400000000000001E-2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8.2299999999999998E-2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04" t="s">
        <v>83</v>
      </c>
      <c r="E34" s="205"/>
      <c r="F34" s="205"/>
      <c r="G34" s="205"/>
      <c r="H34" s="20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01" t="s">
        <v>84</v>
      </c>
      <c r="E35" s="202"/>
      <c r="F35" s="202"/>
      <c r="G35" s="202"/>
      <c r="H35" s="20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01" t="s">
        <v>64</v>
      </c>
      <c r="E37" s="202"/>
      <c r="F37" s="202"/>
      <c r="G37" s="202"/>
      <c r="H37" s="20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04" t="s">
        <v>66</v>
      </c>
      <c r="E38" s="205"/>
      <c r="F38" s="205"/>
      <c r="G38" s="205"/>
      <c r="H38" s="20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01" t="s">
        <v>67</v>
      </c>
      <c r="E39" s="202"/>
      <c r="F39" s="202"/>
      <c r="G39" s="202"/>
      <c r="H39" s="20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0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0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04" t="s">
        <v>70</v>
      </c>
      <c r="E42" s="197"/>
      <c r="F42" s="19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01" t="s">
        <v>71</v>
      </c>
      <c r="E43" s="199"/>
      <c r="F43" s="19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04" t="s">
        <v>72</v>
      </c>
      <c r="E44" s="197"/>
      <c r="F44" s="19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01" t="s">
        <v>73</v>
      </c>
      <c r="E45" s="199"/>
      <c r="F45" s="19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04" t="s">
        <v>74</v>
      </c>
      <c r="E46" s="205"/>
      <c r="F46" s="205"/>
      <c r="G46" s="205"/>
      <c r="H46" s="20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01" t="s">
        <v>75</v>
      </c>
      <c r="E47" s="202"/>
      <c r="F47" s="202"/>
      <c r="G47" s="202"/>
      <c r="H47" s="20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04" t="s">
        <v>76</v>
      </c>
      <c r="E48" s="205"/>
      <c r="F48" s="205"/>
      <c r="G48" s="205"/>
      <c r="H48" s="20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01" t="s">
        <v>77</v>
      </c>
      <c r="E49" s="202"/>
      <c r="F49" s="202"/>
      <c r="G49" s="202"/>
      <c r="H49" s="20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5" priority="9" operator="greaterThan">
      <formula>$AA$32</formula>
    </cfRule>
    <cfRule type="cellIs" dxfId="1174" priority="10" operator="lessThan">
      <formula>$AA$33</formula>
    </cfRule>
  </conditionalFormatting>
  <conditionalFormatting sqref="I30:X31">
    <cfRule type="cellIs" dxfId="1173" priority="7" operator="greaterThan">
      <formula>$AA$30</formula>
    </cfRule>
    <cfRule type="cellIs" dxfId="1172" priority="8" operator="lessThan">
      <formula>$AA$31</formula>
    </cfRule>
  </conditionalFormatting>
  <conditionalFormatting sqref="I26:X27">
    <cfRule type="cellIs" dxfId="1171" priority="5" operator="greaterThan">
      <formula>$AA$26</formula>
    </cfRule>
    <cfRule type="cellIs" dxfId="1170" priority="6" operator="lessThan">
      <formula>$AA$27</formula>
    </cfRule>
  </conditionalFormatting>
  <conditionalFormatting sqref="I28:X28">
    <cfRule type="cellIs" dxfId="1169" priority="3" operator="equal">
      <formula>$AA$24</formula>
    </cfRule>
    <cfRule type="cellIs" dxfId="1168" priority="4" operator="notEqual">
      <formula>$AB$24</formula>
    </cfRule>
  </conditionalFormatting>
  <conditionalFormatting sqref="I29:X29">
    <cfRule type="cellIs" dxfId="1167" priority="1" operator="equal">
      <formula>$AA$25</formula>
    </cfRule>
    <cfRule type="cellIs" dxfId="11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07" t="s">
        <v>2</v>
      </c>
      <c r="E2" s="38"/>
      <c r="F2" s="786" t="s">
        <v>87</v>
      </c>
      <c r="G2" s="786"/>
      <c r="H2" s="786"/>
      <c r="I2" s="786"/>
      <c r="J2" s="786"/>
      <c r="K2" s="856"/>
      <c r="L2" s="207" t="s">
        <v>4</v>
      </c>
      <c r="M2" s="786">
        <v>9</v>
      </c>
      <c r="N2" s="787"/>
      <c r="O2" s="207" t="s">
        <v>6</v>
      </c>
      <c r="P2" s="790" t="s">
        <v>78</v>
      </c>
      <c r="Q2" s="791"/>
      <c r="R2" s="791"/>
      <c r="S2" s="791"/>
      <c r="T2" s="791"/>
      <c r="U2" s="791"/>
      <c r="V2" s="792"/>
      <c r="W2" s="20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08" t="s">
        <v>3</v>
      </c>
      <c r="E3" s="39"/>
      <c r="F3" s="857"/>
      <c r="G3" s="857"/>
      <c r="H3" s="857"/>
      <c r="I3" s="857"/>
      <c r="J3" s="857"/>
      <c r="K3" s="858"/>
      <c r="L3" s="208" t="s">
        <v>5</v>
      </c>
      <c r="M3" s="788"/>
      <c r="N3" s="789"/>
      <c r="O3" s="208" t="s">
        <v>7</v>
      </c>
      <c r="P3" s="793"/>
      <c r="Q3" s="793"/>
      <c r="R3" s="793"/>
      <c r="S3" s="793"/>
      <c r="T3" s="793"/>
      <c r="U3" s="793"/>
      <c r="V3" s="794"/>
      <c r="W3" s="208" t="s">
        <v>8</v>
      </c>
      <c r="X3" s="1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95" t="s">
        <v>462</v>
      </c>
      <c r="R4" s="796"/>
      <c r="S4" s="796"/>
      <c r="T4" s="797"/>
      <c r="U4" s="20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0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0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04" t="s">
        <v>83</v>
      </c>
      <c r="E34" s="205"/>
      <c r="F34" s="205"/>
      <c r="G34" s="205"/>
      <c r="H34" s="20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01" t="s">
        <v>84</v>
      </c>
      <c r="E35" s="202"/>
      <c r="F35" s="202"/>
      <c r="G35" s="202"/>
      <c r="H35" s="20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01" t="s">
        <v>64</v>
      </c>
      <c r="E37" s="202"/>
      <c r="F37" s="202"/>
      <c r="G37" s="202"/>
      <c r="H37" s="20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04" t="s">
        <v>66</v>
      </c>
      <c r="E38" s="205"/>
      <c r="F38" s="205"/>
      <c r="G38" s="205"/>
      <c r="H38" s="20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01" t="s">
        <v>67</v>
      </c>
      <c r="E39" s="202"/>
      <c r="F39" s="202"/>
      <c r="G39" s="202"/>
      <c r="H39" s="20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0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0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04" t="s">
        <v>70</v>
      </c>
      <c r="E42" s="197"/>
      <c r="F42" s="19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01" t="s">
        <v>71</v>
      </c>
      <c r="E43" s="199"/>
      <c r="F43" s="19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04" t="s">
        <v>72</v>
      </c>
      <c r="E44" s="197"/>
      <c r="F44" s="19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01" t="s">
        <v>73</v>
      </c>
      <c r="E45" s="199"/>
      <c r="F45" s="19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04" t="s">
        <v>74</v>
      </c>
      <c r="E46" s="205"/>
      <c r="F46" s="205"/>
      <c r="G46" s="205"/>
      <c r="H46" s="20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01" t="s">
        <v>75</v>
      </c>
      <c r="E47" s="202"/>
      <c r="F47" s="202"/>
      <c r="G47" s="202"/>
      <c r="H47" s="20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04" t="s">
        <v>76</v>
      </c>
      <c r="E48" s="205"/>
      <c r="F48" s="205"/>
      <c r="G48" s="205"/>
      <c r="H48" s="20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01" t="s">
        <v>77</v>
      </c>
      <c r="E49" s="202"/>
      <c r="F49" s="202"/>
      <c r="G49" s="202"/>
      <c r="H49" s="20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5" priority="9" operator="greaterThan">
      <formula>$AA$32</formula>
    </cfRule>
    <cfRule type="cellIs" dxfId="1164" priority="10" operator="lessThan">
      <formula>$AA$33</formula>
    </cfRule>
  </conditionalFormatting>
  <conditionalFormatting sqref="I30:X31">
    <cfRule type="cellIs" dxfId="1163" priority="7" operator="greaterThan">
      <formula>$AA$30</formula>
    </cfRule>
    <cfRule type="cellIs" dxfId="1162" priority="8" operator="lessThan">
      <formula>$AA$31</formula>
    </cfRule>
  </conditionalFormatting>
  <conditionalFormatting sqref="I28:X28">
    <cfRule type="cellIs" dxfId="1161" priority="5" operator="equal">
      <formula>$AA$24</formula>
    </cfRule>
    <cfRule type="cellIs" dxfId="1160" priority="6" operator="notEqual">
      <formula>$AB$24</formula>
    </cfRule>
  </conditionalFormatting>
  <conditionalFormatting sqref="I29:X29">
    <cfRule type="cellIs" dxfId="1159" priority="3" operator="equal">
      <formula>$AA$25</formula>
    </cfRule>
    <cfRule type="cellIs" dxfId="1158" priority="4" operator="notEqual">
      <formula>$AB$25</formula>
    </cfRule>
  </conditionalFormatting>
  <conditionalFormatting sqref="I26:X27">
    <cfRule type="cellIs" dxfId="1157" priority="1" operator="greaterThan">
      <formula>$AA$26</formula>
    </cfRule>
    <cfRule type="cellIs" dxfId="11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07" t="s">
        <v>2</v>
      </c>
      <c r="E2" s="38"/>
      <c r="F2" s="786" t="s">
        <v>87</v>
      </c>
      <c r="G2" s="786"/>
      <c r="H2" s="786"/>
      <c r="I2" s="786"/>
      <c r="J2" s="786"/>
      <c r="K2" s="856"/>
      <c r="L2" s="207" t="s">
        <v>4</v>
      </c>
      <c r="M2" s="786">
        <v>9</v>
      </c>
      <c r="N2" s="787"/>
      <c r="O2" s="207" t="s">
        <v>6</v>
      </c>
      <c r="P2" s="790" t="s">
        <v>78</v>
      </c>
      <c r="Q2" s="791"/>
      <c r="R2" s="791"/>
      <c r="S2" s="791"/>
      <c r="T2" s="791"/>
      <c r="U2" s="791"/>
      <c r="V2" s="792"/>
      <c r="W2" s="20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08" t="s">
        <v>3</v>
      </c>
      <c r="E3" s="39"/>
      <c r="F3" s="857"/>
      <c r="G3" s="857"/>
      <c r="H3" s="857"/>
      <c r="I3" s="857"/>
      <c r="J3" s="857"/>
      <c r="K3" s="858"/>
      <c r="L3" s="208" t="s">
        <v>5</v>
      </c>
      <c r="M3" s="788"/>
      <c r="N3" s="789"/>
      <c r="O3" s="208" t="s">
        <v>7</v>
      </c>
      <c r="P3" s="793"/>
      <c r="Q3" s="793"/>
      <c r="R3" s="793"/>
      <c r="S3" s="793"/>
      <c r="T3" s="793"/>
      <c r="U3" s="793"/>
      <c r="V3" s="794"/>
      <c r="W3" s="208" t="s">
        <v>8</v>
      </c>
      <c r="X3" s="1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95" t="s">
        <v>461</v>
      </c>
      <c r="R4" s="796"/>
      <c r="S4" s="796"/>
      <c r="T4" s="797"/>
      <c r="U4" s="20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0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0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8.2299999999999998E-2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04" t="s">
        <v>83</v>
      </c>
      <c r="E34" s="205"/>
      <c r="F34" s="205"/>
      <c r="G34" s="205"/>
      <c r="H34" s="20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01" t="s">
        <v>84</v>
      </c>
      <c r="E35" s="202"/>
      <c r="F35" s="202"/>
      <c r="G35" s="202"/>
      <c r="H35" s="20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01" t="s">
        <v>64</v>
      </c>
      <c r="E37" s="202"/>
      <c r="F37" s="202"/>
      <c r="G37" s="202"/>
      <c r="H37" s="20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04" t="s">
        <v>66</v>
      </c>
      <c r="E38" s="205"/>
      <c r="F38" s="205"/>
      <c r="G38" s="205"/>
      <c r="H38" s="20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01" t="s">
        <v>67</v>
      </c>
      <c r="E39" s="202"/>
      <c r="F39" s="202"/>
      <c r="G39" s="202"/>
      <c r="H39" s="20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0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0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04" t="s">
        <v>70</v>
      </c>
      <c r="E42" s="197"/>
      <c r="F42" s="19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01" t="s">
        <v>71</v>
      </c>
      <c r="E43" s="199"/>
      <c r="F43" s="19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04" t="s">
        <v>72</v>
      </c>
      <c r="E44" s="197"/>
      <c r="F44" s="19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01" t="s">
        <v>73</v>
      </c>
      <c r="E45" s="199"/>
      <c r="F45" s="19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04" t="s">
        <v>74</v>
      </c>
      <c r="E46" s="205"/>
      <c r="F46" s="205"/>
      <c r="G46" s="205"/>
      <c r="H46" s="20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01" t="s">
        <v>75</v>
      </c>
      <c r="E47" s="202"/>
      <c r="F47" s="202"/>
      <c r="G47" s="202"/>
      <c r="H47" s="20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04" t="s">
        <v>76</v>
      </c>
      <c r="E48" s="205"/>
      <c r="F48" s="205"/>
      <c r="G48" s="205"/>
      <c r="H48" s="20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01" t="s">
        <v>77</v>
      </c>
      <c r="E49" s="202"/>
      <c r="F49" s="202"/>
      <c r="G49" s="202"/>
      <c r="H49" s="20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5" priority="9" operator="greaterThan">
      <formula>$AA$32</formula>
    </cfRule>
    <cfRule type="cellIs" dxfId="1154" priority="10" operator="lessThan">
      <formula>$AA$33</formula>
    </cfRule>
  </conditionalFormatting>
  <conditionalFormatting sqref="I30:X31">
    <cfRule type="cellIs" dxfId="1153" priority="7" operator="greaterThan">
      <formula>$AA$30</formula>
    </cfRule>
    <cfRule type="cellIs" dxfId="1152" priority="8" operator="lessThan">
      <formula>$AA$31</formula>
    </cfRule>
  </conditionalFormatting>
  <conditionalFormatting sqref="I26:X27">
    <cfRule type="cellIs" dxfId="1151" priority="5" operator="greaterThan">
      <formula>$AA$26</formula>
    </cfRule>
    <cfRule type="cellIs" dxfId="1150" priority="6" operator="lessThan">
      <formula>$AA$27</formula>
    </cfRule>
  </conditionalFormatting>
  <conditionalFormatting sqref="I28:X28">
    <cfRule type="cellIs" dxfId="1149" priority="3" operator="equal">
      <formula>$AA$24</formula>
    </cfRule>
    <cfRule type="cellIs" dxfId="1148" priority="4" operator="notEqual">
      <formula>$AB$24</formula>
    </cfRule>
  </conditionalFormatting>
  <conditionalFormatting sqref="I29:X29">
    <cfRule type="cellIs" dxfId="1147" priority="1" operator="equal">
      <formula>$AA$25</formula>
    </cfRule>
    <cfRule type="cellIs" dxfId="11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19" t="s">
        <v>2</v>
      </c>
      <c r="E2" s="38"/>
      <c r="F2" s="786" t="s">
        <v>87</v>
      </c>
      <c r="G2" s="786"/>
      <c r="H2" s="786"/>
      <c r="I2" s="786"/>
      <c r="J2" s="786"/>
      <c r="K2" s="856"/>
      <c r="L2" s="219" t="s">
        <v>4</v>
      </c>
      <c r="M2" s="786">
        <v>9</v>
      </c>
      <c r="N2" s="787"/>
      <c r="O2" s="219" t="s">
        <v>6</v>
      </c>
      <c r="P2" s="790" t="s">
        <v>78</v>
      </c>
      <c r="Q2" s="791"/>
      <c r="R2" s="791"/>
      <c r="S2" s="791"/>
      <c r="T2" s="791"/>
      <c r="U2" s="791"/>
      <c r="V2" s="792"/>
      <c r="W2" s="21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20" t="s">
        <v>3</v>
      </c>
      <c r="E3" s="39"/>
      <c r="F3" s="857"/>
      <c r="G3" s="857"/>
      <c r="H3" s="857"/>
      <c r="I3" s="857"/>
      <c r="J3" s="857"/>
      <c r="K3" s="858"/>
      <c r="L3" s="220" t="s">
        <v>5</v>
      </c>
      <c r="M3" s="788"/>
      <c r="N3" s="789"/>
      <c r="O3" s="220" t="s">
        <v>7</v>
      </c>
      <c r="P3" s="793"/>
      <c r="Q3" s="793"/>
      <c r="R3" s="793"/>
      <c r="S3" s="793"/>
      <c r="T3" s="793"/>
      <c r="U3" s="793"/>
      <c r="V3" s="794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95" t="s">
        <v>463</v>
      </c>
      <c r="R4" s="796"/>
      <c r="S4" s="796"/>
      <c r="T4" s="797"/>
      <c r="U4" s="21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2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1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8.2500000000000004E-2</v>
      </c>
      <c r="P30" s="728"/>
      <c r="Q30" s="728">
        <v>8.2600000000000007E-2</v>
      </c>
      <c r="R30" s="728"/>
      <c r="S30" s="728">
        <v>8.2699999999999996E-2</v>
      </c>
      <c r="T30" s="728"/>
      <c r="U30" s="728">
        <v>8.2400000000000001E-2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11" t="s">
        <v>83</v>
      </c>
      <c r="E34" s="212"/>
      <c r="F34" s="212"/>
      <c r="G34" s="212"/>
      <c r="H34" s="21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14" t="s">
        <v>84</v>
      </c>
      <c r="E35" s="215"/>
      <c r="F35" s="215"/>
      <c r="G35" s="215"/>
      <c r="H35" s="21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14" t="s">
        <v>64</v>
      </c>
      <c r="E37" s="215"/>
      <c r="F37" s="215"/>
      <c r="G37" s="215"/>
      <c r="H37" s="21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11" t="s">
        <v>66</v>
      </c>
      <c r="E38" s="212"/>
      <c r="F38" s="212"/>
      <c r="G38" s="212"/>
      <c r="H38" s="21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14" t="s">
        <v>67</v>
      </c>
      <c r="E39" s="215"/>
      <c r="F39" s="215"/>
      <c r="G39" s="215"/>
      <c r="H39" s="21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1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1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11" t="s">
        <v>70</v>
      </c>
      <c r="E42" s="218"/>
      <c r="F42" s="22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14" t="s">
        <v>71</v>
      </c>
      <c r="E43" s="224"/>
      <c r="F43" s="22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11" t="s">
        <v>72</v>
      </c>
      <c r="E44" s="218"/>
      <c r="F44" s="22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14" t="s">
        <v>73</v>
      </c>
      <c r="E45" s="224"/>
      <c r="F45" s="22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11" t="s">
        <v>74</v>
      </c>
      <c r="E46" s="212"/>
      <c r="F46" s="212"/>
      <c r="G46" s="212"/>
      <c r="H46" s="21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14" t="s">
        <v>75</v>
      </c>
      <c r="E47" s="215"/>
      <c r="F47" s="215"/>
      <c r="G47" s="215"/>
      <c r="H47" s="21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11" t="s">
        <v>76</v>
      </c>
      <c r="E48" s="212"/>
      <c r="F48" s="212"/>
      <c r="G48" s="212"/>
      <c r="H48" s="21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14" t="s">
        <v>77</v>
      </c>
      <c r="E49" s="215"/>
      <c r="F49" s="215"/>
      <c r="G49" s="215"/>
      <c r="H49" s="21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5" priority="9" operator="greaterThan">
      <formula>$AA$32</formula>
    </cfRule>
    <cfRule type="cellIs" dxfId="1144" priority="10" operator="lessThan">
      <formula>$AA$33</formula>
    </cfRule>
  </conditionalFormatting>
  <conditionalFormatting sqref="I30:X31">
    <cfRule type="cellIs" dxfId="1143" priority="7" operator="greaterThan">
      <formula>$AA$30</formula>
    </cfRule>
    <cfRule type="cellIs" dxfId="1142" priority="8" operator="lessThan">
      <formula>$AA$31</formula>
    </cfRule>
  </conditionalFormatting>
  <conditionalFormatting sqref="I28:X28">
    <cfRule type="cellIs" dxfId="1141" priority="5" operator="equal">
      <formula>$AA$24</formula>
    </cfRule>
    <cfRule type="cellIs" dxfId="1140" priority="6" operator="notEqual">
      <formula>$AB$24</formula>
    </cfRule>
  </conditionalFormatting>
  <conditionalFormatting sqref="I29:X29">
    <cfRule type="cellIs" dxfId="1139" priority="3" operator="equal">
      <formula>$AA$25</formula>
    </cfRule>
    <cfRule type="cellIs" dxfId="1138" priority="4" operator="notEqual">
      <formula>$AB$25</formula>
    </cfRule>
  </conditionalFormatting>
  <conditionalFormatting sqref="I26:X27">
    <cfRule type="cellIs" dxfId="1137" priority="1" operator="greaterThan">
      <formula>$AA$26</formula>
    </cfRule>
    <cfRule type="cellIs" dxfId="1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19" t="s">
        <v>2</v>
      </c>
      <c r="E2" s="38"/>
      <c r="F2" s="786" t="s">
        <v>87</v>
      </c>
      <c r="G2" s="786"/>
      <c r="H2" s="786"/>
      <c r="I2" s="786"/>
      <c r="J2" s="786"/>
      <c r="K2" s="856"/>
      <c r="L2" s="219" t="s">
        <v>4</v>
      </c>
      <c r="M2" s="786">
        <v>9</v>
      </c>
      <c r="N2" s="787"/>
      <c r="O2" s="219" t="s">
        <v>6</v>
      </c>
      <c r="P2" s="790" t="s">
        <v>78</v>
      </c>
      <c r="Q2" s="791"/>
      <c r="R2" s="791"/>
      <c r="S2" s="791"/>
      <c r="T2" s="791"/>
      <c r="U2" s="791"/>
      <c r="V2" s="792"/>
      <c r="W2" s="21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20" t="s">
        <v>3</v>
      </c>
      <c r="E3" s="39"/>
      <c r="F3" s="857"/>
      <c r="G3" s="857"/>
      <c r="H3" s="857"/>
      <c r="I3" s="857"/>
      <c r="J3" s="857"/>
      <c r="K3" s="858"/>
      <c r="L3" s="220" t="s">
        <v>5</v>
      </c>
      <c r="M3" s="788"/>
      <c r="N3" s="789"/>
      <c r="O3" s="220" t="s">
        <v>7</v>
      </c>
      <c r="P3" s="793"/>
      <c r="Q3" s="793"/>
      <c r="R3" s="793"/>
      <c r="S3" s="793"/>
      <c r="T3" s="793"/>
      <c r="U3" s="793"/>
      <c r="V3" s="794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95" t="s">
        <v>463</v>
      </c>
      <c r="R4" s="796"/>
      <c r="S4" s="796"/>
      <c r="T4" s="797"/>
      <c r="U4" s="21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2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1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8.2299999999999998E-2</v>
      </c>
      <c r="L26" s="727"/>
      <c r="M26" s="727">
        <v>8.2299999999999998E-2</v>
      </c>
      <c r="N26" s="727"/>
      <c r="O26" s="727">
        <v>8.2400000000000001E-2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11" t="s">
        <v>83</v>
      </c>
      <c r="E34" s="212"/>
      <c r="F34" s="212"/>
      <c r="G34" s="212"/>
      <c r="H34" s="21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14" t="s">
        <v>84</v>
      </c>
      <c r="E35" s="215"/>
      <c r="F35" s="215"/>
      <c r="G35" s="215"/>
      <c r="H35" s="21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14" t="s">
        <v>64</v>
      </c>
      <c r="E37" s="215"/>
      <c r="F37" s="215"/>
      <c r="G37" s="215"/>
      <c r="H37" s="21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11" t="s">
        <v>66</v>
      </c>
      <c r="E38" s="212"/>
      <c r="F38" s="212"/>
      <c r="G38" s="212"/>
      <c r="H38" s="21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14" t="s">
        <v>67</v>
      </c>
      <c r="E39" s="215"/>
      <c r="F39" s="215"/>
      <c r="G39" s="215"/>
      <c r="H39" s="21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1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1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11" t="s">
        <v>70</v>
      </c>
      <c r="E42" s="218"/>
      <c r="F42" s="22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14" t="s">
        <v>71</v>
      </c>
      <c r="E43" s="224"/>
      <c r="F43" s="22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11" t="s">
        <v>72</v>
      </c>
      <c r="E44" s="218"/>
      <c r="F44" s="22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14" t="s">
        <v>73</v>
      </c>
      <c r="E45" s="224"/>
      <c r="F45" s="22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11" t="s">
        <v>74</v>
      </c>
      <c r="E46" s="212"/>
      <c r="F46" s="212"/>
      <c r="G46" s="212"/>
      <c r="H46" s="21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14" t="s">
        <v>75</v>
      </c>
      <c r="E47" s="215"/>
      <c r="F47" s="215"/>
      <c r="G47" s="215"/>
      <c r="H47" s="21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11" t="s">
        <v>76</v>
      </c>
      <c r="E48" s="212"/>
      <c r="F48" s="212"/>
      <c r="G48" s="212"/>
      <c r="H48" s="21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14" t="s">
        <v>77</v>
      </c>
      <c r="E49" s="215"/>
      <c r="F49" s="215"/>
      <c r="G49" s="215"/>
      <c r="H49" s="21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5" priority="9" operator="greaterThan">
      <formula>$AA$32</formula>
    </cfRule>
    <cfRule type="cellIs" dxfId="1134" priority="10" operator="lessThan">
      <formula>$AA$33</formula>
    </cfRule>
  </conditionalFormatting>
  <conditionalFormatting sqref="I30:X31">
    <cfRule type="cellIs" dxfId="1133" priority="7" operator="greaterThan">
      <formula>$AA$30</formula>
    </cfRule>
    <cfRule type="cellIs" dxfId="1132" priority="8" operator="lessThan">
      <formula>$AA$31</formula>
    </cfRule>
  </conditionalFormatting>
  <conditionalFormatting sqref="I26:X27">
    <cfRule type="cellIs" dxfId="1131" priority="5" operator="greaterThan">
      <formula>$AA$26</formula>
    </cfRule>
    <cfRule type="cellIs" dxfId="1130" priority="6" operator="lessThan">
      <formula>$AA$27</formula>
    </cfRule>
  </conditionalFormatting>
  <conditionalFormatting sqref="I28:X28">
    <cfRule type="cellIs" dxfId="1129" priority="3" operator="equal">
      <formula>$AA$24</formula>
    </cfRule>
    <cfRule type="cellIs" dxfId="1128" priority="4" operator="notEqual">
      <formula>$AB$24</formula>
    </cfRule>
  </conditionalFormatting>
  <conditionalFormatting sqref="I29:X29">
    <cfRule type="cellIs" dxfId="1127" priority="1" operator="equal">
      <formula>$AA$25</formula>
    </cfRule>
    <cfRule type="cellIs" dxfId="11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19" t="s">
        <v>2</v>
      </c>
      <c r="E2" s="38"/>
      <c r="F2" s="786" t="s">
        <v>87</v>
      </c>
      <c r="G2" s="786"/>
      <c r="H2" s="786"/>
      <c r="I2" s="786"/>
      <c r="J2" s="786"/>
      <c r="K2" s="856"/>
      <c r="L2" s="219" t="s">
        <v>4</v>
      </c>
      <c r="M2" s="786">
        <v>9</v>
      </c>
      <c r="N2" s="787"/>
      <c r="O2" s="219" t="s">
        <v>6</v>
      </c>
      <c r="P2" s="790" t="s">
        <v>78</v>
      </c>
      <c r="Q2" s="791"/>
      <c r="R2" s="791"/>
      <c r="S2" s="791"/>
      <c r="T2" s="791"/>
      <c r="U2" s="791"/>
      <c r="V2" s="792"/>
      <c r="W2" s="21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20" t="s">
        <v>3</v>
      </c>
      <c r="E3" s="39"/>
      <c r="F3" s="857"/>
      <c r="G3" s="857"/>
      <c r="H3" s="857"/>
      <c r="I3" s="857"/>
      <c r="J3" s="857"/>
      <c r="K3" s="858"/>
      <c r="L3" s="220" t="s">
        <v>5</v>
      </c>
      <c r="M3" s="788"/>
      <c r="N3" s="789"/>
      <c r="O3" s="220" t="s">
        <v>7</v>
      </c>
      <c r="P3" s="793"/>
      <c r="Q3" s="793"/>
      <c r="R3" s="793"/>
      <c r="S3" s="793"/>
      <c r="T3" s="793"/>
      <c r="U3" s="793"/>
      <c r="V3" s="794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95" t="s">
        <v>465</v>
      </c>
      <c r="R4" s="796"/>
      <c r="S4" s="796"/>
      <c r="T4" s="797"/>
      <c r="U4" s="21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2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1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8.2600000000000007E-2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8.2500000000000004E-2</v>
      </c>
      <c r="P30" s="728"/>
      <c r="Q30" s="728">
        <v>8.2600000000000007E-2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11" t="s">
        <v>83</v>
      </c>
      <c r="E34" s="212"/>
      <c r="F34" s="212"/>
      <c r="G34" s="212"/>
      <c r="H34" s="21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14" t="s">
        <v>84</v>
      </c>
      <c r="E35" s="215"/>
      <c r="F35" s="215"/>
      <c r="G35" s="215"/>
      <c r="H35" s="21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14" t="s">
        <v>64</v>
      </c>
      <c r="E37" s="215"/>
      <c r="F37" s="215"/>
      <c r="G37" s="215"/>
      <c r="H37" s="21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11" t="s">
        <v>66</v>
      </c>
      <c r="E38" s="212"/>
      <c r="F38" s="212"/>
      <c r="G38" s="212"/>
      <c r="H38" s="21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14" t="s">
        <v>67</v>
      </c>
      <c r="E39" s="215"/>
      <c r="F39" s="215"/>
      <c r="G39" s="215"/>
      <c r="H39" s="21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1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1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11" t="s">
        <v>70</v>
      </c>
      <c r="E42" s="218"/>
      <c r="F42" s="22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14" t="s">
        <v>71</v>
      </c>
      <c r="E43" s="224"/>
      <c r="F43" s="22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11" t="s">
        <v>72</v>
      </c>
      <c r="E44" s="218"/>
      <c r="F44" s="22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14" t="s">
        <v>73</v>
      </c>
      <c r="E45" s="224"/>
      <c r="F45" s="22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11" t="s">
        <v>74</v>
      </c>
      <c r="E46" s="212"/>
      <c r="F46" s="212"/>
      <c r="G46" s="212"/>
      <c r="H46" s="21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14" t="s">
        <v>75</v>
      </c>
      <c r="E47" s="215"/>
      <c r="F47" s="215"/>
      <c r="G47" s="215"/>
      <c r="H47" s="21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11" t="s">
        <v>76</v>
      </c>
      <c r="E48" s="212"/>
      <c r="F48" s="212"/>
      <c r="G48" s="212"/>
      <c r="H48" s="21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14" t="s">
        <v>77</v>
      </c>
      <c r="E49" s="215"/>
      <c r="F49" s="215"/>
      <c r="G49" s="215"/>
      <c r="H49" s="21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25" priority="9" operator="greaterThan">
      <formula>$AA$32</formula>
    </cfRule>
    <cfRule type="cellIs" dxfId="1124" priority="10" operator="lessThan">
      <formula>$AA$33</formula>
    </cfRule>
  </conditionalFormatting>
  <conditionalFormatting sqref="I30:X31">
    <cfRule type="cellIs" dxfId="1123" priority="7" operator="greaterThan">
      <formula>$AA$30</formula>
    </cfRule>
    <cfRule type="cellIs" dxfId="1122" priority="8" operator="lessThan">
      <formula>$AA$31</formula>
    </cfRule>
  </conditionalFormatting>
  <conditionalFormatting sqref="I28:X28">
    <cfRule type="cellIs" dxfId="1121" priority="5" operator="equal">
      <formula>$AA$24</formula>
    </cfRule>
    <cfRule type="cellIs" dxfId="1120" priority="6" operator="notEqual">
      <formula>$AB$24</formula>
    </cfRule>
  </conditionalFormatting>
  <conditionalFormatting sqref="I29:X29">
    <cfRule type="cellIs" dxfId="1119" priority="3" operator="equal">
      <formula>$AA$25</formula>
    </cfRule>
    <cfRule type="cellIs" dxfId="1118" priority="4" operator="notEqual">
      <formula>$AB$25</formula>
    </cfRule>
  </conditionalFormatting>
  <conditionalFormatting sqref="I26:X27">
    <cfRule type="cellIs" dxfId="1117" priority="1" operator="greaterThan">
      <formula>$AA$26</formula>
    </cfRule>
    <cfRule type="cellIs" dxfId="11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19" t="s">
        <v>2</v>
      </c>
      <c r="E2" s="38"/>
      <c r="F2" s="786" t="s">
        <v>87</v>
      </c>
      <c r="G2" s="786"/>
      <c r="H2" s="786"/>
      <c r="I2" s="786"/>
      <c r="J2" s="786"/>
      <c r="K2" s="856"/>
      <c r="L2" s="219" t="s">
        <v>4</v>
      </c>
      <c r="M2" s="786">
        <v>9</v>
      </c>
      <c r="N2" s="787"/>
      <c r="O2" s="219" t="s">
        <v>6</v>
      </c>
      <c r="P2" s="790" t="s">
        <v>78</v>
      </c>
      <c r="Q2" s="791"/>
      <c r="R2" s="791"/>
      <c r="S2" s="791"/>
      <c r="T2" s="791"/>
      <c r="U2" s="791"/>
      <c r="V2" s="792"/>
      <c r="W2" s="21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20" t="s">
        <v>3</v>
      </c>
      <c r="E3" s="39"/>
      <c r="F3" s="857"/>
      <c r="G3" s="857"/>
      <c r="H3" s="857"/>
      <c r="I3" s="857"/>
      <c r="J3" s="857"/>
      <c r="K3" s="858"/>
      <c r="L3" s="220" t="s">
        <v>5</v>
      </c>
      <c r="M3" s="788"/>
      <c r="N3" s="789"/>
      <c r="O3" s="220" t="s">
        <v>7</v>
      </c>
      <c r="P3" s="793"/>
      <c r="Q3" s="793"/>
      <c r="R3" s="793"/>
      <c r="S3" s="793"/>
      <c r="T3" s="793"/>
      <c r="U3" s="793"/>
      <c r="V3" s="794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95" t="s">
        <v>464</v>
      </c>
      <c r="R4" s="796"/>
      <c r="S4" s="796"/>
      <c r="T4" s="797"/>
      <c r="U4" s="21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2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1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8.2699999999999996E-2</v>
      </c>
      <c r="J26" s="727"/>
      <c r="K26" s="727">
        <v>8.2500000000000004E-2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11" t="s">
        <v>83</v>
      </c>
      <c r="E34" s="212"/>
      <c r="F34" s="212"/>
      <c r="G34" s="212"/>
      <c r="H34" s="21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14" t="s">
        <v>84</v>
      </c>
      <c r="E35" s="215"/>
      <c r="F35" s="215"/>
      <c r="G35" s="215"/>
      <c r="H35" s="21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14" t="s">
        <v>64</v>
      </c>
      <c r="E37" s="215"/>
      <c r="F37" s="215"/>
      <c r="G37" s="215"/>
      <c r="H37" s="21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11" t="s">
        <v>66</v>
      </c>
      <c r="E38" s="212"/>
      <c r="F38" s="212"/>
      <c r="G38" s="212"/>
      <c r="H38" s="21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14" t="s">
        <v>67</v>
      </c>
      <c r="E39" s="215"/>
      <c r="F39" s="215"/>
      <c r="G39" s="215"/>
      <c r="H39" s="21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1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1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11" t="s">
        <v>70</v>
      </c>
      <c r="E42" s="218"/>
      <c r="F42" s="22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14" t="s">
        <v>71</v>
      </c>
      <c r="E43" s="224"/>
      <c r="F43" s="22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11" t="s">
        <v>72</v>
      </c>
      <c r="E44" s="218"/>
      <c r="F44" s="22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14" t="s">
        <v>73</v>
      </c>
      <c r="E45" s="224"/>
      <c r="F45" s="22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11" t="s">
        <v>74</v>
      </c>
      <c r="E46" s="212"/>
      <c r="F46" s="212"/>
      <c r="G46" s="212"/>
      <c r="H46" s="21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14" t="s">
        <v>75</v>
      </c>
      <c r="E47" s="215"/>
      <c r="F47" s="215"/>
      <c r="G47" s="215"/>
      <c r="H47" s="21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11" t="s">
        <v>76</v>
      </c>
      <c r="E48" s="212"/>
      <c r="F48" s="212"/>
      <c r="G48" s="212"/>
      <c r="H48" s="21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14" t="s">
        <v>77</v>
      </c>
      <c r="E49" s="215"/>
      <c r="F49" s="215"/>
      <c r="G49" s="215"/>
      <c r="H49" s="21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5" priority="9" operator="greaterThan">
      <formula>$AA$32</formula>
    </cfRule>
    <cfRule type="cellIs" dxfId="1114" priority="10" operator="lessThan">
      <formula>$AA$33</formula>
    </cfRule>
  </conditionalFormatting>
  <conditionalFormatting sqref="I30:X31">
    <cfRule type="cellIs" dxfId="1113" priority="7" operator="greaterThan">
      <formula>$AA$30</formula>
    </cfRule>
    <cfRule type="cellIs" dxfId="1112" priority="8" operator="lessThan">
      <formula>$AA$31</formula>
    </cfRule>
  </conditionalFormatting>
  <conditionalFormatting sqref="I26:X27">
    <cfRule type="cellIs" dxfId="1111" priority="5" operator="greaterThan">
      <formula>$AA$26</formula>
    </cfRule>
    <cfRule type="cellIs" dxfId="1110" priority="6" operator="lessThan">
      <formula>$AA$27</formula>
    </cfRule>
  </conditionalFormatting>
  <conditionalFormatting sqref="I28:X28">
    <cfRule type="cellIs" dxfId="1109" priority="3" operator="equal">
      <formula>$AA$24</formula>
    </cfRule>
    <cfRule type="cellIs" dxfId="1108" priority="4" operator="notEqual">
      <formula>$AB$24</formula>
    </cfRule>
  </conditionalFormatting>
  <conditionalFormatting sqref="I29:X29">
    <cfRule type="cellIs" dxfId="1107" priority="1" operator="equal">
      <formula>$AA$25</formula>
    </cfRule>
    <cfRule type="cellIs" dxfId="1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37" t="s">
        <v>2</v>
      </c>
      <c r="E2" s="38"/>
      <c r="F2" s="786" t="s">
        <v>87</v>
      </c>
      <c r="G2" s="786"/>
      <c r="H2" s="786"/>
      <c r="I2" s="786"/>
      <c r="J2" s="786"/>
      <c r="K2" s="856"/>
      <c r="L2" s="237" t="s">
        <v>4</v>
      </c>
      <c r="M2" s="786">
        <v>9</v>
      </c>
      <c r="N2" s="787"/>
      <c r="O2" s="237" t="s">
        <v>6</v>
      </c>
      <c r="P2" s="790" t="s">
        <v>78</v>
      </c>
      <c r="Q2" s="791"/>
      <c r="R2" s="791"/>
      <c r="S2" s="791"/>
      <c r="T2" s="791"/>
      <c r="U2" s="791"/>
      <c r="V2" s="792"/>
      <c r="W2" s="23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38" t="s">
        <v>3</v>
      </c>
      <c r="E3" s="39"/>
      <c r="F3" s="857"/>
      <c r="G3" s="857"/>
      <c r="H3" s="857"/>
      <c r="I3" s="857"/>
      <c r="J3" s="857"/>
      <c r="K3" s="858"/>
      <c r="L3" s="238" t="s">
        <v>5</v>
      </c>
      <c r="M3" s="788"/>
      <c r="N3" s="789"/>
      <c r="O3" s="238" t="s">
        <v>7</v>
      </c>
      <c r="P3" s="793"/>
      <c r="Q3" s="793"/>
      <c r="R3" s="793"/>
      <c r="S3" s="793"/>
      <c r="T3" s="793"/>
      <c r="U3" s="793"/>
      <c r="V3" s="794"/>
      <c r="W3" s="238" t="s">
        <v>8</v>
      </c>
      <c r="X3" s="2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795" t="s">
        <v>467</v>
      </c>
      <c r="R4" s="796"/>
      <c r="S4" s="796"/>
      <c r="T4" s="797"/>
      <c r="U4" s="2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8.2699999999999996E-2</v>
      </c>
      <c r="J26" s="727"/>
      <c r="K26" s="727">
        <v>8.2699999999999996E-2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8.2799999999999999E-2</v>
      </c>
      <c r="R26" s="727"/>
      <c r="S26" s="727">
        <v>8.2699999999999996E-2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8.2299999999999998E-2</v>
      </c>
      <c r="L30" s="728"/>
      <c r="M30" s="728">
        <v>8.2299999999999998E-2</v>
      </c>
      <c r="N30" s="728"/>
      <c r="O30" s="728">
        <v>8.2600000000000007E-2</v>
      </c>
      <c r="P30" s="728"/>
      <c r="Q30" s="728">
        <v>8.2500000000000004E-2</v>
      </c>
      <c r="R30" s="728"/>
      <c r="S30" s="728">
        <v>8.2199999999999995E-2</v>
      </c>
      <c r="T30" s="728"/>
      <c r="U30" s="728">
        <v>8.2500000000000004E-2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34" t="s">
        <v>83</v>
      </c>
      <c r="E34" s="235"/>
      <c r="F34" s="235"/>
      <c r="G34" s="235"/>
      <c r="H34" s="2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31" t="s">
        <v>84</v>
      </c>
      <c r="E35" s="232"/>
      <c r="F35" s="232"/>
      <c r="G35" s="232"/>
      <c r="H35" s="2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31" t="s">
        <v>64</v>
      </c>
      <c r="E37" s="232"/>
      <c r="F37" s="232"/>
      <c r="G37" s="232"/>
      <c r="H37" s="2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34" t="s">
        <v>66</v>
      </c>
      <c r="E38" s="235"/>
      <c r="F38" s="235"/>
      <c r="G38" s="235"/>
      <c r="H38" s="2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31" t="s">
        <v>67</v>
      </c>
      <c r="E39" s="232"/>
      <c r="F39" s="232"/>
      <c r="G39" s="232"/>
      <c r="H39" s="2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34" t="s">
        <v>70</v>
      </c>
      <c r="E42" s="227"/>
      <c r="F42" s="2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31" t="s">
        <v>71</v>
      </c>
      <c r="E43" s="229"/>
      <c r="F43" s="2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34" t="s">
        <v>72</v>
      </c>
      <c r="E44" s="227"/>
      <c r="F44" s="2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31" t="s">
        <v>73</v>
      </c>
      <c r="E45" s="229"/>
      <c r="F45" s="2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34" t="s">
        <v>74</v>
      </c>
      <c r="E46" s="235"/>
      <c r="F46" s="235"/>
      <c r="G46" s="235"/>
      <c r="H46" s="2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31" t="s">
        <v>75</v>
      </c>
      <c r="E47" s="232"/>
      <c r="F47" s="232"/>
      <c r="G47" s="232"/>
      <c r="H47" s="2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34" t="s">
        <v>76</v>
      </c>
      <c r="E48" s="235"/>
      <c r="F48" s="235"/>
      <c r="G48" s="235"/>
      <c r="H48" s="2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31" t="s">
        <v>77</v>
      </c>
      <c r="E49" s="232"/>
      <c r="F49" s="232"/>
      <c r="G49" s="232"/>
      <c r="H49" s="2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469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05" priority="9" operator="greaterThan">
      <formula>$AA$32</formula>
    </cfRule>
    <cfRule type="cellIs" dxfId="1104" priority="10" operator="lessThan">
      <formula>$AA$33</formula>
    </cfRule>
  </conditionalFormatting>
  <conditionalFormatting sqref="I30:X31">
    <cfRule type="cellIs" dxfId="1103" priority="7" operator="greaterThan">
      <formula>$AA$30</formula>
    </cfRule>
    <cfRule type="cellIs" dxfId="1102" priority="8" operator="lessThan">
      <formula>$AA$31</formula>
    </cfRule>
  </conditionalFormatting>
  <conditionalFormatting sqref="I28:X28">
    <cfRule type="cellIs" dxfId="1101" priority="5" operator="equal">
      <formula>$AA$24</formula>
    </cfRule>
    <cfRule type="cellIs" dxfId="1100" priority="6" operator="notEqual">
      <formula>$AB$24</formula>
    </cfRule>
  </conditionalFormatting>
  <conditionalFormatting sqref="I29:X29">
    <cfRule type="cellIs" dxfId="1099" priority="3" operator="equal">
      <formula>$AA$25</formula>
    </cfRule>
    <cfRule type="cellIs" dxfId="1098" priority="4" operator="notEqual">
      <formula>$AB$25</formula>
    </cfRule>
  </conditionalFormatting>
  <conditionalFormatting sqref="I26:X27">
    <cfRule type="cellIs" dxfId="1097" priority="1" operator="greaterThan">
      <formula>$AA$26</formula>
    </cfRule>
    <cfRule type="cellIs" dxfId="10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37" t="s">
        <v>2</v>
      </c>
      <c r="E2" s="38"/>
      <c r="F2" s="786" t="s">
        <v>87</v>
      </c>
      <c r="G2" s="786"/>
      <c r="H2" s="786"/>
      <c r="I2" s="786"/>
      <c r="J2" s="786"/>
      <c r="K2" s="856"/>
      <c r="L2" s="237" t="s">
        <v>4</v>
      </c>
      <c r="M2" s="786">
        <v>9</v>
      </c>
      <c r="N2" s="787"/>
      <c r="O2" s="237" t="s">
        <v>6</v>
      </c>
      <c r="P2" s="790" t="s">
        <v>78</v>
      </c>
      <c r="Q2" s="791"/>
      <c r="R2" s="791"/>
      <c r="S2" s="791"/>
      <c r="T2" s="791"/>
      <c r="U2" s="791"/>
      <c r="V2" s="792"/>
      <c r="W2" s="23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38" t="s">
        <v>3</v>
      </c>
      <c r="E3" s="39"/>
      <c r="F3" s="857"/>
      <c r="G3" s="857"/>
      <c r="H3" s="857"/>
      <c r="I3" s="857"/>
      <c r="J3" s="857"/>
      <c r="K3" s="858"/>
      <c r="L3" s="238" t="s">
        <v>5</v>
      </c>
      <c r="M3" s="788"/>
      <c r="N3" s="789"/>
      <c r="O3" s="238" t="s">
        <v>7</v>
      </c>
      <c r="P3" s="793"/>
      <c r="Q3" s="793"/>
      <c r="R3" s="793"/>
      <c r="S3" s="793"/>
      <c r="T3" s="793"/>
      <c r="U3" s="793"/>
      <c r="V3" s="794"/>
      <c r="W3" s="238" t="s">
        <v>8</v>
      </c>
      <c r="X3" s="2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795" t="s">
        <v>466</v>
      </c>
      <c r="R4" s="796"/>
      <c r="S4" s="796"/>
      <c r="T4" s="797"/>
      <c r="U4" s="2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8.2900000000000001E-2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8.2699999999999996E-2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8.2900000000000001E-2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8.2400000000000001E-2</v>
      </c>
      <c r="L30" s="728"/>
      <c r="M30" s="728">
        <v>8.2299999999999998E-2</v>
      </c>
      <c r="N30" s="728"/>
      <c r="O30" s="728">
        <v>8.2400000000000001E-2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8.2299999999999998E-2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</v>
      </c>
      <c r="N32" s="728"/>
      <c r="O32" s="728">
        <v>0.434</v>
      </c>
      <c r="P32" s="728"/>
      <c r="Q32" s="728">
        <v>0.434</v>
      </c>
      <c r="R32" s="728"/>
      <c r="S32" s="728">
        <v>0.433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34" t="s">
        <v>83</v>
      </c>
      <c r="E34" s="235"/>
      <c r="F34" s="235"/>
      <c r="G34" s="235"/>
      <c r="H34" s="2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31" t="s">
        <v>84</v>
      </c>
      <c r="E35" s="232"/>
      <c r="F35" s="232"/>
      <c r="G35" s="232"/>
      <c r="H35" s="2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31" t="s">
        <v>64</v>
      </c>
      <c r="E37" s="232"/>
      <c r="F37" s="232"/>
      <c r="G37" s="232"/>
      <c r="H37" s="2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34" t="s">
        <v>66</v>
      </c>
      <c r="E38" s="235"/>
      <c r="F38" s="235"/>
      <c r="G38" s="235"/>
      <c r="H38" s="2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31" t="s">
        <v>67</v>
      </c>
      <c r="E39" s="232"/>
      <c r="F39" s="232"/>
      <c r="G39" s="232"/>
      <c r="H39" s="2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34" t="s">
        <v>70</v>
      </c>
      <c r="E42" s="227"/>
      <c r="F42" s="2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31" t="s">
        <v>71</v>
      </c>
      <c r="E43" s="229"/>
      <c r="F43" s="2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34" t="s">
        <v>72</v>
      </c>
      <c r="E44" s="227"/>
      <c r="F44" s="2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31" t="s">
        <v>73</v>
      </c>
      <c r="E45" s="229"/>
      <c r="F45" s="2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34" t="s">
        <v>74</v>
      </c>
      <c r="E46" s="235"/>
      <c r="F46" s="235"/>
      <c r="G46" s="235"/>
      <c r="H46" s="2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31" t="s">
        <v>75</v>
      </c>
      <c r="E47" s="232"/>
      <c r="F47" s="232"/>
      <c r="G47" s="232"/>
      <c r="H47" s="2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34" t="s">
        <v>76</v>
      </c>
      <c r="E48" s="235"/>
      <c r="F48" s="235"/>
      <c r="G48" s="235"/>
      <c r="H48" s="2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31" t="s">
        <v>77</v>
      </c>
      <c r="E49" s="232"/>
      <c r="F49" s="232"/>
      <c r="G49" s="232"/>
      <c r="H49" s="2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109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5" priority="9" operator="greaterThan">
      <formula>$AA$32</formula>
    </cfRule>
    <cfRule type="cellIs" dxfId="1094" priority="10" operator="lessThan">
      <formula>$AA$33</formula>
    </cfRule>
  </conditionalFormatting>
  <conditionalFormatting sqref="I30:X31">
    <cfRule type="cellIs" dxfId="1093" priority="7" operator="greaterThan">
      <formula>$AA$30</formula>
    </cfRule>
    <cfRule type="cellIs" dxfId="1092" priority="8" operator="lessThan">
      <formula>$AA$31</formula>
    </cfRule>
  </conditionalFormatting>
  <conditionalFormatting sqref="I26:X27">
    <cfRule type="cellIs" dxfId="1091" priority="5" operator="greaterThan">
      <formula>$AA$26</formula>
    </cfRule>
    <cfRule type="cellIs" dxfId="1090" priority="6" operator="lessThan">
      <formula>$AA$27</formula>
    </cfRule>
  </conditionalFormatting>
  <conditionalFormatting sqref="I28:X28">
    <cfRule type="cellIs" dxfId="1089" priority="3" operator="equal">
      <formula>$AA$24</formula>
    </cfRule>
    <cfRule type="cellIs" dxfId="1088" priority="4" operator="notEqual">
      <formula>$AB$24</formula>
    </cfRule>
  </conditionalFormatting>
  <conditionalFormatting sqref="I29:X29">
    <cfRule type="cellIs" dxfId="1087" priority="1" operator="equal">
      <formula>$AA$25</formula>
    </cfRule>
    <cfRule type="cellIs" dxfId="10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37" t="s">
        <v>2</v>
      </c>
      <c r="E2" s="38"/>
      <c r="F2" s="786" t="s">
        <v>87</v>
      </c>
      <c r="G2" s="786"/>
      <c r="H2" s="786"/>
      <c r="I2" s="786"/>
      <c r="J2" s="786"/>
      <c r="K2" s="856"/>
      <c r="L2" s="237" t="s">
        <v>4</v>
      </c>
      <c r="M2" s="786">
        <v>9</v>
      </c>
      <c r="N2" s="787"/>
      <c r="O2" s="237" t="s">
        <v>6</v>
      </c>
      <c r="P2" s="790" t="s">
        <v>78</v>
      </c>
      <c r="Q2" s="791"/>
      <c r="R2" s="791"/>
      <c r="S2" s="791"/>
      <c r="T2" s="791"/>
      <c r="U2" s="791"/>
      <c r="V2" s="792"/>
      <c r="W2" s="23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38" t="s">
        <v>3</v>
      </c>
      <c r="E3" s="39"/>
      <c r="F3" s="857"/>
      <c r="G3" s="857"/>
      <c r="H3" s="857"/>
      <c r="I3" s="857"/>
      <c r="J3" s="857"/>
      <c r="K3" s="858"/>
      <c r="L3" s="238" t="s">
        <v>5</v>
      </c>
      <c r="M3" s="788"/>
      <c r="N3" s="789"/>
      <c r="O3" s="238" t="s">
        <v>7</v>
      </c>
      <c r="P3" s="793"/>
      <c r="Q3" s="793"/>
      <c r="R3" s="793"/>
      <c r="S3" s="793"/>
      <c r="T3" s="793"/>
      <c r="U3" s="793"/>
      <c r="V3" s="794"/>
      <c r="W3" s="238" t="s">
        <v>8</v>
      </c>
      <c r="X3" s="2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795" t="s">
        <v>468</v>
      </c>
      <c r="R4" s="796"/>
      <c r="S4" s="796"/>
      <c r="T4" s="797"/>
      <c r="U4" s="2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8.2699999999999996E-2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8.2799999999999999E-2</v>
      </c>
      <c r="R26" s="727"/>
      <c r="S26" s="727">
        <v>8.2600000000000007E-2</v>
      </c>
      <c r="T26" s="727"/>
      <c r="U26" s="727">
        <v>8.2400000000000001E-2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8.2699999999999996E-2</v>
      </c>
      <c r="R30" s="728"/>
      <c r="S30" s="728">
        <v>8.2299999999999998E-2</v>
      </c>
      <c r="T30" s="728"/>
      <c r="U30" s="728">
        <v>8.2500000000000004E-2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0.434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34" t="s">
        <v>83</v>
      </c>
      <c r="E34" s="235"/>
      <c r="F34" s="235"/>
      <c r="G34" s="235"/>
      <c r="H34" s="2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31" t="s">
        <v>84</v>
      </c>
      <c r="E35" s="232"/>
      <c r="F35" s="232"/>
      <c r="G35" s="232"/>
      <c r="H35" s="2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31" t="s">
        <v>64</v>
      </c>
      <c r="E37" s="232"/>
      <c r="F37" s="232"/>
      <c r="G37" s="232"/>
      <c r="H37" s="2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34" t="s">
        <v>66</v>
      </c>
      <c r="E38" s="235"/>
      <c r="F38" s="235"/>
      <c r="G38" s="235"/>
      <c r="H38" s="2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31" t="s">
        <v>67</v>
      </c>
      <c r="E39" s="232"/>
      <c r="F39" s="232"/>
      <c r="G39" s="232"/>
      <c r="H39" s="2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34" t="s">
        <v>70</v>
      </c>
      <c r="E42" s="227"/>
      <c r="F42" s="2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31" t="s">
        <v>71</v>
      </c>
      <c r="E43" s="229"/>
      <c r="F43" s="2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34" t="s">
        <v>72</v>
      </c>
      <c r="E44" s="227"/>
      <c r="F44" s="2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31" t="s">
        <v>73</v>
      </c>
      <c r="E45" s="229"/>
      <c r="F45" s="2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34" t="s">
        <v>74</v>
      </c>
      <c r="E46" s="235"/>
      <c r="F46" s="235"/>
      <c r="G46" s="235"/>
      <c r="H46" s="2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31" t="s">
        <v>75</v>
      </c>
      <c r="E47" s="232"/>
      <c r="F47" s="232"/>
      <c r="G47" s="232"/>
      <c r="H47" s="2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34" t="s">
        <v>76</v>
      </c>
      <c r="E48" s="235"/>
      <c r="F48" s="235"/>
      <c r="G48" s="235"/>
      <c r="H48" s="2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31" t="s">
        <v>77</v>
      </c>
      <c r="E49" s="232"/>
      <c r="F49" s="232"/>
      <c r="G49" s="232"/>
      <c r="H49" s="2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469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5" priority="9" operator="greaterThan">
      <formula>$AA$32</formula>
    </cfRule>
    <cfRule type="cellIs" dxfId="1084" priority="10" operator="lessThan">
      <formula>$AA$33</formula>
    </cfRule>
  </conditionalFormatting>
  <conditionalFormatting sqref="I30:X31">
    <cfRule type="cellIs" dxfId="1083" priority="7" operator="greaterThan">
      <formula>$AA$30</formula>
    </cfRule>
    <cfRule type="cellIs" dxfId="1082" priority="8" operator="lessThan">
      <formula>$AA$31</formula>
    </cfRule>
  </conditionalFormatting>
  <conditionalFormatting sqref="I28:X28">
    <cfRule type="cellIs" dxfId="1081" priority="5" operator="equal">
      <formula>$AA$24</formula>
    </cfRule>
    <cfRule type="cellIs" dxfId="1080" priority="6" operator="notEqual">
      <formula>$AB$24</formula>
    </cfRule>
  </conditionalFormatting>
  <conditionalFormatting sqref="I29:X29">
    <cfRule type="cellIs" dxfId="1079" priority="3" operator="equal">
      <formula>$AA$25</formula>
    </cfRule>
    <cfRule type="cellIs" dxfId="1078" priority="4" operator="notEqual">
      <formula>$AB$25</formula>
    </cfRule>
  </conditionalFormatting>
  <conditionalFormatting sqref="I26:X27">
    <cfRule type="cellIs" dxfId="1077" priority="1" operator="greaterThan">
      <formula>$AA$26</formula>
    </cfRule>
    <cfRule type="cellIs" dxfId="10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37" t="s">
        <v>2</v>
      </c>
      <c r="E2" s="38"/>
      <c r="F2" s="786" t="s">
        <v>87</v>
      </c>
      <c r="G2" s="786"/>
      <c r="H2" s="786"/>
      <c r="I2" s="786"/>
      <c r="J2" s="786"/>
      <c r="K2" s="856"/>
      <c r="L2" s="237" t="s">
        <v>4</v>
      </c>
      <c r="M2" s="786">
        <v>9</v>
      </c>
      <c r="N2" s="787"/>
      <c r="O2" s="237" t="s">
        <v>6</v>
      </c>
      <c r="P2" s="790" t="s">
        <v>78</v>
      </c>
      <c r="Q2" s="791"/>
      <c r="R2" s="791"/>
      <c r="S2" s="791"/>
      <c r="T2" s="791"/>
      <c r="U2" s="791"/>
      <c r="V2" s="792"/>
      <c r="W2" s="23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38" t="s">
        <v>3</v>
      </c>
      <c r="E3" s="39"/>
      <c r="F3" s="857"/>
      <c r="G3" s="857"/>
      <c r="H3" s="857"/>
      <c r="I3" s="857"/>
      <c r="J3" s="857"/>
      <c r="K3" s="858"/>
      <c r="L3" s="238" t="s">
        <v>5</v>
      </c>
      <c r="M3" s="788"/>
      <c r="N3" s="789"/>
      <c r="O3" s="238" t="s">
        <v>7</v>
      </c>
      <c r="P3" s="793"/>
      <c r="Q3" s="793"/>
      <c r="R3" s="793"/>
      <c r="S3" s="793"/>
      <c r="T3" s="793"/>
      <c r="U3" s="793"/>
      <c r="V3" s="794"/>
      <c r="W3" s="238" t="s">
        <v>8</v>
      </c>
      <c r="X3" s="2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795" t="s">
        <v>468</v>
      </c>
      <c r="R4" s="796"/>
      <c r="S4" s="796"/>
      <c r="T4" s="797"/>
      <c r="U4" s="2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8.2799999999999999E-2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8.2699999999999996E-2</v>
      </c>
      <c r="P26" s="727"/>
      <c r="Q26" s="727">
        <v>8.2400000000000001E-2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8.2799999999999999E-2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8.2400000000000001E-2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</v>
      </c>
      <c r="V32" s="728"/>
      <c r="W32" s="728">
        <v>0.434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34" t="s">
        <v>83</v>
      </c>
      <c r="E34" s="235"/>
      <c r="F34" s="235"/>
      <c r="G34" s="235"/>
      <c r="H34" s="2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31" t="s">
        <v>84</v>
      </c>
      <c r="E35" s="232"/>
      <c r="F35" s="232"/>
      <c r="G35" s="232"/>
      <c r="H35" s="2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31" t="s">
        <v>64</v>
      </c>
      <c r="E37" s="232"/>
      <c r="F37" s="232"/>
      <c r="G37" s="232"/>
      <c r="H37" s="2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34" t="s">
        <v>66</v>
      </c>
      <c r="E38" s="235"/>
      <c r="F38" s="235"/>
      <c r="G38" s="235"/>
      <c r="H38" s="2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31" t="s">
        <v>67</v>
      </c>
      <c r="E39" s="232"/>
      <c r="F39" s="232"/>
      <c r="G39" s="232"/>
      <c r="H39" s="2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34" t="s">
        <v>70</v>
      </c>
      <c r="E42" s="227"/>
      <c r="F42" s="2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31" t="s">
        <v>71</v>
      </c>
      <c r="E43" s="229"/>
      <c r="F43" s="2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34" t="s">
        <v>72</v>
      </c>
      <c r="E44" s="227"/>
      <c r="F44" s="2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31" t="s">
        <v>73</v>
      </c>
      <c r="E45" s="229"/>
      <c r="F45" s="2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34" t="s">
        <v>74</v>
      </c>
      <c r="E46" s="235"/>
      <c r="F46" s="235"/>
      <c r="G46" s="235"/>
      <c r="H46" s="2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31" t="s">
        <v>75</v>
      </c>
      <c r="E47" s="232"/>
      <c r="F47" s="232"/>
      <c r="G47" s="232"/>
      <c r="H47" s="2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34" t="s">
        <v>76</v>
      </c>
      <c r="E48" s="235"/>
      <c r="F48" s="235"/>
      <c r="G48" s="235"/>
      <c r="H48" s="2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31" t="s">
        <v>77</v>
      </c>
      <c r="E49" s="232"/>
      <c r="F49" s="232"/>
      <c r="G49" s="232"/>
      <c r="H49" s="2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109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75" priority="9" operator="greaterThan">
      <formula>$AA$32</formula>
    </cfRule>
    <cfRule type="cellIs" dxfId="1074" priority="10" operator="lessThan">
      <formula>$AA$33</formula>
    </cfRule>
  </conditionalFormatting>
  <conditionalFormatting sqref="I30:X31">
    <cfRule type="cellIs" dxfId="1073" priority="7" operator="greaterThan">
      <formula>$AA$30</formula>
    </cfRule>
    <cfRule type="cellIs" dxfId="1072" priority="8" operator="lessThan">
      <formula>$AA$31</formula>
    </cfRule>
  </conditionalFormatting>
  <conditionalFormatting sqref="I26:X27">
    <cfRule type="cellIs" dxfId="1071" priority="5" operator="greaterThan">
      <formula>$AA$26</formula>
    </cfRule>
    <cfRule type="cellIs" dxfId="1070" priority="6" operator="lessThan">
      <formula>$AA$27</formula>
    </cfRule>
  </conditionalFormatting>
  <conditionalFormatting sqref="I28:X28">
    <cfRule type="cellIs" dxfId="1069" priority="3" operator="equal">
      <formula>$AA$24</formula>
    </cfRule>
    <cfRule type="cellIs" dxfId="1068" priority="4" operator="notEqual">
      <formula>$AB$24</formula>
    </cfRule>
  </conditionalFormatting>
  <conditionalFormatting sqref="I29:X29">
    <cfRule type="cellIs" dxfId="1067" priority="1" operator="equal">
      <formula>$AA$25</formula>
    </cfRule>
    <cfRule type="cellIs" dxfId="10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49" t="s">
        <v>2</v>
      </c>
      <c r="E2" s="38"/>
      <c r="F2" s="786" t="s">
        <v>87</v>
      </c>
      <c r="G2" s="786"/>
      <c r="H2" s="786"/>
      <c r="I2" s="786"/>
      <c r="J2" s="786"/>
      <c r="K2" s="856"/>
      <c r="L2" s="249" t="s">
        <v>4</v>
      </c>
      <c r="M2" s="786">
        <v>9</v>
      </c>
      <c r="N2" s="787"/>
      <c r="O2" s="249" t="s">
        <v>6</v>
      </c>
      <c r="P2" s="790" t="s">
        <v>78</v>
      </c>
      <c r="Q2" s="791"/>
      <c r="R2" s="791"/>
      <c r="S2" s="791"/>
      <c r="T2" s="791"/>
      <c r="U2" s="791"/>
      <c r="V2" s="792"/>
      <c r="W2" s="24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50" t="s">
        <v>3</v>
      </c>
      <c r="E3" s="39"/>
      <c r="F3" s="857"/>
      <c r="G3" s="857"/>
      <c r="H3" s="857"/>
      <c r="I3" s="857"/>
      <c r="J3" s="857"/>
      <c r="K3" s="858"/>
      <c r="L3" s="250" t="s">
        <v>5</v>
      </c>
      <c r="M3" s="788"/>
      <c r="N3" s="789"/>
      <c r="O3" s="250" t="s">
        <v>7</v>
      </c>
      <c r="P3" s="793"/>
      <c r="Q3" s="793"/>
      <c r="R3" s="793"/>
      <c r="S3" s="793"/>
      <c r="T3" s="793"/>
      <c r="U3" s="793"/>
      <c r="V3" s="794"/>
      <c r="W3" s="250" t="s">
        <v>8</v>
      </c>
      <c r="X3" s="25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95" t="s">
        <v>470</v>
      </c>
      <c r="R4" s="796"/>
      <c r="S4" s="796"/>
      <c r="T4" s="797"/>
      <c r="U4" s="24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5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4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41" t="s">
        <v>83</v>
      </c>
      <c r="E34" s="242"/>
      <c r="F34" s="242"/>
      <c r="G34" s="242"/>
      <c r="H34" s="24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44" t="s">
        <v>84</v>
      </c>
      <c r="E35" s="245"/>
      <c r="F35" s="245"/>
      <c r="G35" s="245"/>
      <c r="H35" s="24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44" t="s">
        <v>64</v>
      </c>
      <c r="E37" s="245"/>
      <c r="F37" s="245"/>
      <c r="G37" s="245"/>
      <c r="H37" s="24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41" t="s">
        <v>66</v>
      </c>
      <c r="E38" s="242"/>
      <c r="F38" s="242"/>
      <c r="G38" s="242"/>
      <c r="H38" s="24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44" t="s">
        <v>67</v>
      </c>
      <c r="E39" s="245"/>
      <c r="F39" s="245"/>
      <c r="G39" s="245"/>
      <c r="H39" s="24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4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4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41" t="s">
        <v>70</v>
      </c>
      <c r="E42" s="248"/>
      <c r="F42" s="25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44" t="s">
        <v>71</v>
      </c>
      <c r="E43" s="254"/>
      <c r="F43" s="25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41" t="s">
        <v>72</v>
      </c>
      <c r="E44" s="248"/>
      <c r="F44" s="25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44" t="s">
        <v>73</v>
      </c>
      <c r="E45" s="254"/>
      <c r="F45" s="25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41" t="s">
        <v>74</v>
      </c>
      <c r="E46" s="242"/>
      <c r="F46" s="242"/>
      <c r="G46" s="242"/>
      <c r="H46" s="24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44" t="s">
        <v>75</v>
      </c>
      <c r="E47" s="245"/>
      <c r="F47" s="245"/>
      <c r="G47" s="245"/>
      <c r="H47" s="24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41" t="s">
        <v>76</v>
      </c>
      <c r="E48" s="242"/>
      <c r="F48" s="242"/>
      <c r="G48" s="242"/>
      <c r="H48" s="24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44" t="s">
        <v>77</v>
      </c>
      <c r="E49" s="245"/>
      <c r="F49" s="245"/>
      <c r="G49" s="245"/>
      <c r="H49" s="24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5" priority="9" operator="greaterThan">
      <formula>$AA$32</formula>
    </cfRule>
    <cfRule type="cellIs" dxfId="1064" priority="10" operator="lessThan">
      <formula>$AA$33</formula>
    </cfRule>
  </conditionalFormatting>
  <conditionalFormatting sqref="I30:X31">
    <cfRule type="cellIs" dxfId="1063" priority="7" operator="greaterThan">
      <formula>$AA$30</formula>
    </cfRule>
    <cfRule type="cellIs" dxfId="1062" priority="8" operator="lessThan">
      <formula>$AA$31</formula>
    </cfRule>
  </conditionalFormatting>
  <conditionalFormatting sqref="I28:X28">
    <cfRule type="cellIs" dxfId="1061" priority="5" operator="equal">
      <formula>$AA$24</formula>
    </cfRule>
    <cfRule type="cellIs" dxfId="1060" priority="6" operator="notEqual">
      <formula>$AB$24</formula>
    </cfRule>
  </conditionalFormatting>
  <conditionalFormatting sqref="I29:X29">
    <cfRule type="cellIs" dxfId="1059" priority="3" operator="equal">
      <formula>$AA$25</formula>
    </cfRule>
    <cfRule type="cellIs" dxfId="1058" priority="4" operator="notEqual">
      <formula>$AB$25</formula>
    </cfRule>
  </conditionalFormatting>
  <conditionalFormatting sqref="I26:X27">
    <cfRule type="cellIs" dxfId="1057" priority="1" operator="greaterThan">
      <formula>$AA$26</formula>
    </cfRule>
    <cfRule type="cellIs" dxfId="10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49" t="s">
        <v>2</v>
      </c>
      <c r="E2" s="38"/>
      <c r="F2" s="786" t="s">
        <v>87</v>
      </c>
      <c r="G2" s="786"/>
      <c r="H2" s="786"/>
      <c r="I2" s="786"/>
      <c r="J2" s="786"/>
      <c r="K2" s="856"/>
      <c r="L2" s="249" t="s">
        <v>4</v>
      </c>
      <c r="M2" s="786">
        <v>9</v>
      </c>
      <c r="N2" s="787"/>
      <c r="O2" s="249" t="s">
        <v>6</v>
      </c>
      <c r="P2" s="790" t="s">
        <v>78</v>
      </c>
      <c r="Q2" s="791"/>
      <c r="R2" s="791"/>
      <c r="S2" s="791"/>
      <c r="T2" s="791"/>
      <c r="U2" s="791"/>
      <c r="V2" s="792"/>
      <c r="W2" s="24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50" t="s">
        <v>3</v>
      </c>
      <c r="E3" s="39"/>
      <c r="F3" s="857"/>
      <c r="G3" s="857"/>
      <c r="H3" s="857"/>
      <c r="I3" s="857"/>
      <c r="J3" s="857"/>
      <c r="K3" s="858"/>
      <c r="L3" s="250" t="s">
        <v>5</v>
      </c>
      <c r="M3" s="788"/>
      <c r="N3" s="789"/>
      <c r="O3" s="250" t="s">
        <v>7</v>
      </c>
      <c r="P3" s="793"/>
      <c r="Q3" s="793"/>
      <c r="R3" s="793"/>
      <c r="S3" s="793"/>
      <c r="T3" s="793"/>
      <c r="U3" s="793"/>
      <c r="V3" s="794"/>
      <c r="W3" s="250" t="s">
        <v>8</v>
      </c>
      <c r="X3" s="25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95" t="s">
        <v>470</v>
      </c>
      <c r="R4" s="796"/>
      <c r="S4" s="796"/>
      <c r="T4" s="797"/>
      <c r="U4" s="24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5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4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8.2400000000000001E-2</v>
      </c>
      <c r="L30" s="728"/>
      <c r="M30" s="728">
        <v>8.2299999999999998E-2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41" t="s">
        <v>83</v>
      </c>
      <c r="E34" s="242"/>
      <c r="F34" s="242"/>
      <c r="G34" s="242"/>
      <c r="H34" s="24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44" t="s">
        <v>84</v>
      </c>
      <c r="E35" s="245"/>
      <c r="F35" s="245"/>
      <c r="G35" s="245"/>
      <c r="H35" s="24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44" t="s">
        <v>64</v>
      </c>
      <c r="E37" s="245"/>
      <c r="F37" s="245"/>
      <c r="G37" s="245"/>
      <c r="H37" s="24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41" t="s">
        <v>66</v>
      </c>
      <c r="E38" s="242"/>
      <c r="F38" s="242"/>
      <c r="G38" s="242"/>
      <c r="H38" s="24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44" t="s">
        <v>67</v>
      </c>
      <c r="E39" s="245"/>
      <c r="F39" s="245"/>
      <c r="G39" s="245"/>
      <c r="H39" s="24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4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4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41" t="s">
        <v>70</v>
      </c>
      <c r="E42" s="248"/>
      <c r="F42" s="25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44" t="s">
        <v>71</v>
      </c>
      <c r="E43" s="254"/>
      <c r="F43" s="25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41" t="s">
        <v>72</v>
      </c>
      <c r="E44" s="248"/>
      <c r="F44" s="25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44" t="s">
        <v>73</v>
      </c>
      <c r="E45" s="254"/>
      <c r="F45" s="25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41" t="s">
        <v>74</v>
      </c>
      <c r="E46" s="242"/>
      <c r="F46" s="242"/>
      <c r="G46" s="242"/>
      <c r="H46" s="24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44" t="s">
        <v>75</v>
      </c>
      <c r="E47" s="245"/>
      <c r="F47" s="245"/>
      <c r="G47" s="245"/>
      <c r="H47" s="24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41" t="s">
        <v>76</v>
      </c>
      <c r="E48" s="242"/>
      <c r="F48" s="242"/>
      <c r="G48" s="242"/>
      <c r="H48" s="24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44" t="s">
        <v>77</v>
      </c>
      <c r="E49" s="245"/>
      <c r="F49" s="245"/>
      <c r="G49" s="245"/>
      <c r="H49" s="24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5" priority="9" operator="greaterThan">
      <formula>$AA$32</formula>
    </cfRule>
    <cfRule type="cellIs" dxfId="1054" priority="10" operator="lessThan">
      <formula>$AA$33</formula>
    </cfRule>
  </conditionalFormatting>
  <conditionalFormatting sqref="I30:X31">
    <cfRule type="cellIs" dxfId="1053" priority="7" operator="greaterThan">
      <formula>$AA$30</formula>
    </cfRule>
    <cfRule type="cellIs" dxfId="1052" priority="8" operator="lessThan">
      <formula>$AA$31</formula>
    </cfRule>
  </conditionalFormatting>
  <conditionalFormatting sqref="I26:X27">
    <cfRule type="cellIs" dxfId="1051" priority="5" operator="greaterThan">
      <formula>$AA$26</formula>
    </cfRule>
    <cfRule type="cellIs" dxfId="1050" priority="6" operator="lessThan">
      <formula>$AA$27</formula>
    </cfRule>
  </conditionalFormatting>
  <conditionalFormatting sqref="I28:X28">
    <cfRule type="cellIs" dxfId="1049" priority="3" operator="equal">
      <formula>$AA$24</formula>
    </cfRule>
    <cfRule type="cellIs" dxfId="1048" priority="4" operator="notEqual">
      <formula>$AB$24</formula>
    </cfRule>
  </conditionalFormatting>
  <conditionalFormatting sqref="I29:X29">
    <cfRule type="cellIs" dxfId="1047" priority="1" operator="equal">
      <formula>$AA$25</formula>
    </cfRule>
    <cfRule type="cellIs" dxfId="10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67" t="s">
        <v>2</v>
      </c>
      <c r="E2" s="38"/>
      <c r="F2" s="786" t="s">
        <v>87</v>
      </c>
      <c r="G2" s="786"/>
      <c r="H2" s="786"/>
      <c r="I2" s="786"/>
      <c r="J2" s="786"/>
      <c r="K2" s="856"/>
      <c r="L2" s="267" t="s">
        <v>4</v>
      </c>
      <c r="M2" s="786">
        <v>9</v>
      </c>
      <c r="N2" s="787"/>
      <c r="O2" s="267" t="s">
        <v>6</v>
      </c>
      <c r="P2" s="790" t="s">
        <v>78</v>
      </c>
      <c r="Q2" s="791"/>
      <c r="R2" s="791"/>
      <c r="S2" s="791"/>
      <c r="T2" s="791"/>
      <c r="U2" s="791"/>
      <c r="V2" s="792"/>
      <c r="W2" s="26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68" t="s">
        <v>3</v>
      </c>
      <c r="E3" s="39"/>
      <c r="F3" s="857"/>
      <c r="G3" s="857"/>
      <c r="H3" s="857"/>
      <c r="I3" s="857"/>
      <c r="J3" s="857"/>
      <c r="K3" s="858"/>
      <c r="L3" s="268" t="s">
        <v>5</v>
      </c>
      <c r="M3" s="788"/>
      <c r="N3" s="789"/>
      <c r="O3" s="268" t="s">
        <v>7</v>
      </c>
      <c r="P3" s="793"/>
      <c r="Q3" s="793"/>
      <c r="R3" s="793"/>
      <c r="S3" s="793"/>
      <c r="T3" s="793"/>
      <c r="U3" s="793"/>
      <c r="V3" s="794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95" t="s">
        <v>472</v>
      </c>
      <c r="R4" s="796"/>
      <c r="S4" s="796"/>
      <c r="T4" s="797"/>
      <c r="U4" s="2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64" t="s">
        <v>83</v>
      </c>
      <c r="E34" s="265"/>
      <c r="F34" s="265"/>
      <c r="G34" s="265"/>
      <c r="H34" s="2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61" t="s">
        <v>84</v>
      </c>
      <c r="E35" s="262"/>
      <c r="F35" s="262"/>
      <c r="G35" s="262"/>
      <c r="H35" s="2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61" t="s">
        <v>64</v>
      </c>
      <c r="E37" s="262"/>
      <c r="F37" s="262"/>
      <c r="G37" s="262"/>
      <c r="H37" s="2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64" t="s">
        <v>66</v>
      </c>
      <c r="E38" s="265"/>
      <c r="F38" s="265"/>
      <c r="G38" s="265"/>
      <c r="H38" s="2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61" t="s">
        <v>67</v>
      </c>
      <c r="E39" s="262"/>
      <c r="F39" s="262"/>
      <c r="G39" s="262"/>
      <c r="H39" s="2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64" t="s">
        <v>70</v>
      </c>
      <c r="E42" s="257"/>
      <c r="F42" s="2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61" t="s">
        <v>71</v>
      </c>
      <c r="E43" s="259"/>
      <c r="F43" s="2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64" t="s">
        <v>72</v>
      </c>
      <c r="E44" s="257"/>
      <c r="F44" s="2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61" t="s">
        <v>73</v>
      </c>
      <c r="E45" s="259"/>
      <c r="F45" s="2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64" t="s">
        <v>74</v>
      </c>
      <c r="E46" s="265"/>
      <c r="F46" s="265"/>
      <c r="G46" s="265"/>
      <c r="H46" s="2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61" t="s">
        <v>75</v>
      </c>
      <c r="E47" s="262"/>
      <c r="F47" s="262"/>
      <c r="G47" s="262"/>
      <c r="H47" s="2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64" t="s">
        <v>76</v>
      </c>
      <c r="E48" s="265"/>
      <c r="F48" s="265"/>
      <c r="G48" s="265"/>
      <c r="H48" s="2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61" t="s">
        <v>77</v>
      </c>
      <c r="E49" s="262"/>
      <c r="F49" s="262"/>
      <c r="G49" s="262"/>
      <c r="H49" s="2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5" priority="9" operator="greaterThan">
      <formula>$AA$32</formula>
    </cfRule>
    <cfRule type="cellIs" dxfId="1044" priority="10" operator="lessThan">
      <formula>$AA$33</formula>
    </cfRule>
  </conditionalFormatting>
  <conditionalFormatting sqref="I30:X31">
    <cfRule type="cellIs" dxfId="1043" priority="7" operator="greaterThan">
      <formula>$AA$30</formula>
    </cfRule>
    <cfRule type="cellIs" dxfId="1042" priority="8" operator="lessThan">
      <formula>$AA$31</formula>
    </cfRule>
  </conditionalFormatting>
  <conditionalFormatting sqref="I28:X28">
    <cfRule type="cellIs" dxfId="1041" priority="5" operator="equal">
      <formula>$AA$24</formula>
    </cfRule>
    <cfRule type="cellIs" dxfId="1040" priority="6" operator="notEqual">
      <formula>$AB$24</formula>
    </cfRule>
  </conditionalFormatting>
  <conditionalFormatting sqref="I29:X29">
    <cfRule type="cellIs" dxfId="1039" priority="3" operator="equal">
      <formula>$AA$25</formula>
    </cfRule>
    <cfRule type="cellIs" dxfId="1038" priority="4" operator="notEqual">
      <formula>$AB$25</formula>
    </cfRule>
  </conditionalFormatting>
  <conditionalFormatting sqref="I26:X27">
    <cfRule type="cellIs" dxfId="1037" priority="1" operator="greaterThan">
      <formula>$AA$26</formula>
    </cfRule>
    <cfRule type="cellIs" dxfId="10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67" t="s">
        <v>2</v>
      </c>
      <c r="E2" s="38"/>
      <c r="F2" s="786" t="s">
        <v>87</v>
      </c>
      <c r="G2" s="786"/>
      <c r="H2" s="786"/>
      <c r="I2" s="786"/>
      <c r="J2" s="786"/>
      <c r="K2" s="856"/>
      <c r="L2" s="267" t="s">
        <v>4</v>
      </c>
      <c r="M2" s="786">
        <v>9</v>
      </c>
      <c r="N2" s="787"/>
      <c r="O2" s="267" t="s">
        <v>6</v>
      </c>
      <c r="P2" s="790" t="s">
        <v>78</v>
      </c>
      <c r="Q2" s="791"/>
      <c r="R2" s="791"/>
      <c r="S2" s="791"/>
      <c r="T2" s="791"/>
      <c r="U2" s="791"/>
      <c r="V2" s="792"/>
      <c r="W2" s="26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68" t="s">
        <v>3</v>
      </c>
      <c r="E3" s="39"/>
      <c r="F3" s="857"/>
      <c r="G3" s="857"/>
      <c r="H3" s="857"/>
      <c r="I3" s="857"/>
      <c r="J3" s="857"/>
      <c r="K3" s="858"/>
      <c r="L3" s="268" t="s">
        <v>5</v>
      </c>
      <c r="M3" s="788"/>
      <c r="N3" s="789"/>
      <c r="O3" s="268" t="s">
        <v>7</v>
      </c>
      <c r="P3" s="793"/>
      <c r="Q3" s="793"/>
      <c r="R3" s="793"/>
      <c r="S3" s="793"/>
      <c r="T3" s="793"/>
      <c r="U3" s="793"/>
      <c r="V3" s="794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95" t="s">
        <v>471</v>
      </c>
      <c r="R4" s="796"/>
      <c r="S4" s="796"/>
      <c r="T4" s="797"/>
      <c r="U4" s="2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64" t="s">
        <v>83</v>
      </c>
      <c r="E34" s="265"/>
      <c r="F34" s="265"/>
      <c r="G34" s="265"/>
      <c r="H34" s="2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61" t="s">
        <v>84</v>
      </c>
      <c r="E35" s="262"/>
      <c r="F35" s="262"/>
      <c r="G35" s="262"/>
      <c r="H35" s="2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61" t="s">
        <v>64</v>
      </c>
      <c r="E37" s="262"/>
      <c r="F37" s="262"/>
      <c r="G37" s="262"/>
      <c r="H37" s="2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64" t="s">
        <v>66</v>
      </c>
      <c r="E38" s="265"/>
      <c r="F38" s="265"/>
      <c r="G38" s="265"/>
      <c r="H38" s="2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61" t="s">
        <v>67</v>
      </c>
      <c r="E39" s="262"/>
      <c r="F39" s="262"/>
      <c r="G39" s="262"/>
      <c r="H39" s="2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64" t="s">
        <v>70</v>
      </c>
      <c r="E42" s="257"/>
      <c r="F42" s="2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61" t="s">
        <v>71</v>
      </c>
      <c r="E43" s="259"/>
      <c r="F43" s="2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64" t="s">
        <v>72</v>
      </c>
      <c r="E44" s="257"/>
      <c r="F44" s="2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61" t="s">
        <v>73</v>
      </c>
      <c r="E45" s="259"/>
      <c r="F45" s="2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64" t="s">
        <v>74</v>
      </c>
      <c r="E46" s="265"/>
      <c r="F46" s="265"/>
      <c r="G46" s="265"/>
      <c r="H46" s="2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61" t="s">
        <v>75</v>
      </c>
      <c r="E47" s="262"/>
      <c r="F47" s="262"/>
      <c r="G47" s="262"/>
      <c r="H47" s="2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64" t="s">
        <v>76</v>
      </c>
      <c r="E48" s="265"/>
      <c r="F48" s="265"/>
      <c r="G48" s="265"/>
      <c r="H48" s="2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61" t="s">
        <v>77</v>
      </c>
      <c r="E49" s="262"/>
      <c r="F49" s="262"/>
      <c r="G49" s="262"/>
      <c r="H49" s="2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5" priority="9" operator="greaterThan">
      <formula>$AA$32</formula>
    </cfRule>
    <cfRule type="cellIs" dxfId="1034" priority="10" operator="lessThan">
      <formula>$AA$33</formula>
    </cfRule>
  </conditionalFormatting>
  <conditionalFormatting sqref="I30:X31">
    <cfRule type="cellIs" dxfId="1033" priority="7" operator="greaterThan">
      <formula>$AA$30</formula>
    </cfRule>
    <cfRule type="cellIs" dxfId="1032" priority="8" operator="lessThan">
      <formula>$AA$31</formula>
    </cfRule>
  </conditionalFormatting>
  <conditionalFormatting sqref="I26:X27">
    <cfRule type="cellIs" dxfId="1031" priority="5" operator="greaterThan">
      <formula>$AA$26</formula>
    </cfRule>
    <cfRule type="cellIs" dxfId="1030" priority="6" operator="lessThan">
      <formula>$AA$27</formula>
    </cfRule>
  </conditionalFormatting>
  <conditionalFormatting sqref="I28:X28">
    <cfRule type="cellIs" dxfId="1029" priority="3" operator="equal">
      <formula>$AA$24</formula>
    </cfRule>
    <cfRule type="cellIs" dxfId="1028" priority="4" operator="notEqual">
      <formula>$AB$24</formula>
    </cfRule>
  </conditionalFormatting>
  <conditionalFormatting sqref="I29:X29">
    <cfRule type="cellIs" dxfId="1027" priority="1" operator="equal">
      <formula>$AA$25</formula>
    </cfRule>
    <cfRule type="cellIs" dxfId="10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67" t="s">
        <v>2</v>
      </c>
      <c r="E2" s="38"/>
      <c r="F2" s="786" t="s">
        <v>87</v>
      </c>
      <c r="G2" s="786"/>
      <c r="H2" s="786"/>
      <c r="I2" s="786"/>
      <c r="J2" s="786"/>
      <c r="K2" s="856"/>
      <c r="L2" s="267" t="s">
        <v>4</v>
      </c>
      <c r="M2" s="786">
        <v>9</v>
      </c>
      <c r="N2" s="787"/>
      <c r="O2" s="267" t="s">
        <v>6</v>
      </c>
      <c r="P2" s="790" t="s">
        <v>78</v>
      </c>
      <c r="Q2" s="791"/>
      <c r="R2" s="791"/>
      <c r="S2" s="791"/>
      <c r="T2" s="791"/>
      <c r="U2" s="791"/>
      <c r="V2" s="792"/>
      <c r="W2" s="26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68" t="s">
        <v>3</v>
      </c>
      <c r="E3" s="39"/>
      <c r="F3" s="857"/>
      <c r="G3" s="857"/>
      <c r="H3" s="857"/>
      <c r="I3" s="857"/>
      <c r="J3" s="857"/>
      <c r="K3" s="858"/>
      <c r="L3" s="268" t="s">
        <v>5</v>
      </c>
      <c r="M3" s="788"/>
      <c r="N3" s="789"/>
      <c r="O3" s="268" t="s">
        <v>7</v>
      </c>
      <c r="P3" s="793"/>
      <c r="Q3" s="793"/>
      <c r="R3" s="793"/>
      <c r="S3" s="793"/>
      <c r="T3" s="793"/>
      <c r="U3" s="793"/>
      <c r="V3" s="794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95" t="s">
        <v>474</v>
      </c>
      <c r="R4" s="796"/>
      <c r="S4" s="796"/>
      <c r="T4" s="797"/>
      <c r="U4" s="2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8.2799999999999999E-2</v>
      </c>
      <c r="L30" s="728"/>
      <c r="M30" s="728">
        <v>8.2600000000000007E-2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8.2600000000000007E-2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64" t="s">
        <v>83</v>
      </c>
      <c r="E34" s="265"/>
      <c r="F34" s="265"/>
      <c r="G34" s="265"/>
      <c r="H34" s="2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61" t="s">
        <v>84</v>
      </c>
      <c r="E35" s="262"/>
      <c r="F35" s="262"/>
      <c r="G35" s="262"/>
      <c r="H35" s="2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61" t="s">
        <v>64</v>
      </c>
      <c r="E37" s="262"/>
      <c r="F37" s="262"/>
      <c r="G37" s="262"/>
      <c r="H37" s="2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64" t="s">
        <v>66</v>
      </c>
      <c r="E38" s="265"/>
      <c r="F38" s="265"/>
      <c r="G38" s="265"/>
      <c r="H38" s="2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61" t="s">
        <v>67</v>
      </c>
      <c r="E39" s="262"/>
      <c r="F39" s="262"/>
      <c r="G39" s="262"/>
      <c r="H39" s="2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64" t="s">
        <v>70</v>
      </c>
      <c r="E42" s="257"/>
      <c r="F42" s="2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61" t="s">
        <v>71</v>
      </c>
      <c r="E43" s="259"/>
      <c r="F43" s="2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64" t="s">
        <v>72</v>
      </c>
      <c r="E44" s="257"/>
      <c r="F44" s="2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61" t="s">
        <v>73</v>
      </c>
      <c r="E45" s="259"/>
      <c r="F45" s="2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64" t="s">
        <v>74</v>
      </c>
      <c r="E46" s="265"/>
      <c r="F46" s="265"/>
      <c r="G46" s="265"/>
      <c r="H46" s="2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61" t="s">
        <v>75</v>
      </c>
      <c r="E47" s="262"/>
      <c r="F47" s="262"/>
      <c r="G47" s="262"/>
      <c r="H47" s="2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64" t="s">
        <v>76</v>
      </c>
      <c r="E48" s="265"/>
      <c r="F48" s="265"/>
      <c r="G48" s="265"/>
      <c r="H48" s="2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61" t="s">
        <v>77</v>
      </c>
      <c r="E49" s="262"/>
      <c r="F49" s="262"/>
      <c r="G49" s="262"/>
      <c r="H49" s="2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5" priority="9" operator="greaterThan">
      <formula>$AA$32</formula>
    </cfRule>
    <cfRule type="cellIs" dxfId="1024" priority="10" operator="lessThan">
      <formula>$AA$33</formula>
    </cfRule>
  </conditionalFormatting>
  <conditionalFormatting sqref="I30:X31">
    <cfRule type="cellIs" dxfId="1023" priority="7" operator="greaterThan">
      <formula>$AA$30</formula>
    </cfRule>
    <cfRule type="cellIs" dxfId="1022" priority="8" operator="lessThan">
      <formula>$AA$31</formula>
    </cfRule>
  </conditionalFormatting>
  <conditionalFormatting sqref="I28:X28">
    <cfRule type="cellIs" dxfId="1021" priority="5" operator="equal">
      <formula>$AA$24</formula>
    </cfRule>
    <cfRule type="cellIs" dxfId="1020" priority="6" operator="notEqual">
      <formula>$AB$24</formula>
    </cfRule>
  </conditionalFormatting>
  <conditionalFormatting sqref="I29:X29">
    <cfRule type="cellIs" dxfId="1019" priority="3" operator="equal">
      <formula>$AA$25</formula>
    </cfRule>
    <cfRule type="cellIs" dxfId="1018" priority="4" operator="notEqual">
      <formula>$AB$25</formula>
    </cfRule>
  </conditionalFormatting>
  <conditionalFormatting sqref="I26:X27">
    <cfRule type="cellIs" dxfId="1017" priority="1" operator="greaterThan">
      <formula>$AA$26</formula>
    </cfRule>
    <cfRule type="cellIs" dxfId="10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67" t="s">
        <v>2</v>
      </c>
      <c r="E2" s="38"/>
      <c r="F2" s="786" t="s">
        <v>87</v>
      </c>
      <c r="G2" s="786"/>
      <c r="H2" s="786"/>
      <c r="I2" s="786"/>
      <c r="J2" s="786"/>
      <c r="K2" s="856"/>
      <c r="L2" s="267" t="s">
        <v>4</v>
      </c>
      <c r="M2" s="786">
        <v>9</v>
      </c>
      <c r="N2" s="787"/>
      <c r="O2" s="267" t="s">
        <v>6</v>
      </c>
      <c r="P2" s="790" t="s">
        <v>78</v>
      </c>
      <c r="Q2" s="791"/>
      <c r="R2" s="791"/>
      <c r="S2" s="791"/>
      <c r="T2" s="791"/>
      <c r="U2" s="791"/>
      <c r="V2" s="792"/>
      <c r="W2" s="26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68" t="s">
        <v>3</v>
      </c>
      <c r="E3" s="39"/>
      <c r="F3" s="857"/>
      <c r="G3" s="857"/>
      <c r="H3" s="857"/>
      <c r="I3" s="857"/>
      <c r="J3" s="857"/>
      <c r="K3" s="858"/>
      <c r="L3" s="268" t="s">
        <v>5</v>
      </c>
      <c r="M3" s="788"/>
      <c r="N3" s="789"/>
      <c r="O3" s="268" t="s">
        <v>7</v>
      </c>
      <c r="P3" s="793"/>
      <c r="Q3" s="793"/>
      <c r="R3" s="793"/>
      <c r="S3" s="793"/>
      <c r="T3" s="793"/>
      <c r="U3" s="793"/>
      <c r="V3" s="794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95" t="s">
        <v>473</v>
      </c>
      <c r="R4" s="796"/>
      <c r="S4" s="796"/>
      <c r="T4" s="797"/>
      <c r="U4" s="2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8.2799999999999999E-2</v>
      </c>
      <c r="V30" s="728"/>
      <c r="W30" s="728">
        <v>8.3000000000000004E-2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64" t="s">
        <v>83</v>
      </c>
      <c r="E34" s="265"/>
      <c r="F34" s="265"/>
      <c r="G34" s="265"/>
      <c r="H34" s="2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61" t="s">
        <v>84</v>
      </c>
      <c r="E35" s="262"/>
      <c r="F35" s="262"/>
      <c r="G35" s="262"/>
      <c r="H35" s="2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61" t="s">
        <v>64</v>
      </c>
      <c r="E37" s="262"/>
      <c r="F37" s="262"/>
      <c r="G37" s="262"/>
      <c r="H37" s="2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64" t="s">
        <v>66</v>
      </c>
      <c r="E38" s="265"/>
      <c r="F38" s="265"/>
      <c r="G38" s="265"/>
      <c r="H38" s="2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61" t="s">
        <v>67</v>
      </c>
      <c r="E39" s="262"/>
      <c r="F39" s="262"/>
      <c r="G39" s="262"/>
      <c r="H39" s="2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64" t="s">
        <v>70</v>
      </c>
      <c r="E42" s="257"/>
      <c r="F42" s="2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61" t="s">
        <v>71</v>
      </c>
      <c r="E43" s="259"/>
      <c r="F43" s="2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64" t="s">
        <v>72</v>
      </c>
      <c r="E44" s="257"/>
      <c r="F44" s="2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61" t="s">
        <v>73</v>
      </c>
      <c r="E45" s="259"/>
      <c r="F45" s="2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64" t="s">
        <v>74</v>
      </c>
      <c r="E46" s="265"/>
      <c r="F46" s="265"/>
      <c r="G46" s="265"/>
      <c r="H46" s="2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61" t="s">
        <v>75</v>
      </c>
      <c r="E47" s="262"/>
      <c r="F47" s="262"/>
      <c r="G47" s="262"/>
      <c r="H47" s="2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64" t="s">
        <v>76</v>
      </c>
      <c r="E48" s="265"/>
      <c r="F48" s="265"/>
      <c r="G48" s="265"/>
      <c r="H48" s="2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61" t="s">
        <v>77</v>
      </c>
      <c r="E49" s="262"/>
      <c r="F49" s="262"/>
      <c r="G49" s="262"/>
      <c r="H49" s="2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5" priority="9" operator="greaterThan">
      <formula>$AA$32</formula>
    </cfRule>
    <cfRule type="cellIs" dxfId="1014" priority="10" operator="lessThan">
      <formula>$AA$33</formula>
    </cfRule>
  </conditionalFormatting>
  <conditionalFormatting sqref="I30:X31">
    <cfRule type="cellIs" dxfId="1013" priority="7" operator="greaterThan">
      <formula>$AA$30</formula>
    </cfRule>
    <cfRule type="cellIs" dxfId="1012" priority="8" operator="lessThan">
      <formula>$AA$31</formula>
    </cfRule>
  </conditionalFormatting>
  <conditionalFormatting sqref="I26:X27">
    <cfRule type="cellIs" dxfId="1011" priority="5" operator="greaterThan">
      <formula>$AA$26</formula>
    </cfRule>
    <cfRule type="cellIs" dxfId="1010" priority="6" operator="lessThan">
      <formula>$AA$27</formula>
    </cfRule>
  </conditionalFormatting>
  <conditionalFormatting sqref="I28:X28">
    <cfRule type="cellIs" dxfId="1009" priority="3" operator="equal">
      <formula>$AA$24</formula>
    </cfRule>
    <cfRule type="cellIs" dxfId="1008" priority="4" operator="notEqual">
      <formula>$AB$24</formula>
    </cfRule>
  </conditionalFormatting>
  <conditionalFormatting sqref="I29:X29">
    <cfRule type="cellIs" dxfId="1007" priority="1" operator="equal">
      <formula>$AA$25</formula>
    </cfRule>
    <cfRule type="cellIs" dxfId="10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67" t="s">
        <v>2</v>
      </c>
      <c r="E2" s="38"/>
      <c r="F2" s="786" t="s">
        <v>87</v>
      </c>
      <c r="G2" s="786"/>
      <c r="H2" s="786"/>
      <c r="I2" s="786"/>
      <c r="J2" s="786"/>
      <c r="K2" s="856"/>
      <c r="L2" s="267" t="s">
        <v>4</v>
      </c>
      <c r="M2" s="786">
        <v>9</v>
      </c>
      <c r="N2" s="787"/>
      <c r="O2" s="267" t="s">
        <v>6</v>
      </c>
      <c r="P2" s="790" t="s">
        <v>78</v>
      </c>
      <c r="Q2" s="791"/>
      <c r="R2" s="791"/>
      <c r="S2" s="791"/>
      <c r="T2" s="791"/>
      <c r="U2" s="791"/>
      <c r="V2" s="792"/>
      <c r="W2" s="26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68" t="s">
        <v>3</v>
      </c>
      <c r="E3" s="39"/>
      <c r="F3" s="857"/>
      <c r="G3" s="857"/>
      <c r="H3" s="857"/>
      <c r="I3" s="857"/>
      <c r="J3" s="857"/>
      <c r="K3" s="858"/>
      <c r="L3" s="268" t="s">
        <v>5</v>
      </c>
      <c r="M3" s="788"/>
      <c r="N3" s="789"/>
      <c r="O3" s="268" t="s">
        <v>7</v>
      </c>
      <c r="P3" s="793"/>
      <c r="Q3" s="793"/>
      <c r="R3" s="793"/>
      <c r="S3" s="793"/>
      <c r="T3" s="793"/>
      <c r="U3" s="793"/>
      <c r="V3" s="794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95" t="s">
        <v>476</v>
      </c>
      <c r="R4" s="796"/>
      <c r="S4" s="796"/>
      <c r="T4" s="797"/>
      <c r="U4" s="2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64" t="s">
        <v>83</v>
      </c>
      <c r="E34" s="265"/>
      <c r="F34" s="265"/>
      <c r="G34" s="265"/>
      <c r="H34" s="2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61" t="s">
        <v>84</v>
      </c>
      <c r="E35" s="262"/>
      <c r="F35" s="262"/>
      <c r="G35" s="262"/>
      <c r="H35" s="2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61" t="s">
        <v>64</v>
      </c>
      <c r="E37" s="262"/>
      <c r="F37" s="262"/>
      <c r="G37" s="262"/>
      <c r="H37" s="2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64" t="s">
        <v>66</v>
      </c>
      <c r="E38" s="265"/>
      <c r="F38" s="265"/>
      <c r="G38" s="265"/>
      <c r="H38" s="2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61" t="s">
        <v>67</v>
      </c>
      <c r="E39" s="262"/>
      <c r="F39" s="262"/>
      <c r="G39" s="262"/>
      <c r="H39" s="2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64" t="s">
        <v>70</v>
      </c>
      <c r="E42" s="257"/>
      <c r="F42" s="2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61" t="s">
        <v>71</v>
      </c>
      <c r="E43" s="259"/>
      <c r="F43" s="2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64" t="s">
        <v>72</v>
      </c>
      <c r="E44" s="257"/>
      <c r="F44" s="2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61" t="s">
        <v>73</v>
      </c>
      <c r="E45" s="259"/>
      <c r="F45" s="2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64" t="s">
        <v>74</v>
      </c>
      <c r="E46" s="265"/>
      <c r="F46" s="265"/>
      <c r="G46" s="265"/>
      <c r="H46" s="2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61" t="s">
        <v>75</v>
      </c>
      <c r="E47" s="262"/>
      <c r="F47" s="262"/>
      <c r="G47" s="262"/>
      <c r="H47" s="2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64" t="s">
        <v>76</v>
      </c>
      <c r="E48" s="265"/>
      <c r="F48" s="265"/>
      <c r="G48" s="265"/>
      <c r="H48" s="2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61" t="s">
        <v>77</v>
      </c>
      <c r="E49" s="262"/>
      <c r="F49" s="262"/>
      <c r="G49" s="262"/>
      <c r="H49" s="2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5" priority="9" operator="greaterThan">
      <formula>$AA$32</formula>
    </cfRule>
    <cfRule type="cellIs" dxfId="1004" priority="10" operator="lessThan">
      <formula>$AA$33</formula>
    </cfRule>
  </conditionalFormatting>
  <conditionalFormatting sqref="I30:X31">
    <cfRule type="cellIs" dxfId="1003" priority="7" operator="greaterThan">
      <formula>$AA$30</formula>
    </cfRule>
    <cfRule type="cellIs" dxfId="1002" priority="8" operator="lessThan">
      <formula>$AA$31</formula>
    </cfRule>
  </conditionalFormatting>
  <conditionalFormatting sqref="I28:X28">
    <cfRule type="cellIs" dxfId="1001" priority="5" operator="equal">
      <formula>$AA$24</formula>
    </cfRule>
    <cfRule type="cellIs" dxfId="1000" priority="6" operator="notEqual">
      <formula>$AB$24</formula>
    </cfRule>
  </conditionalFormatting>
  <conditionalFormatting sqref="I29:X29">
    <cfRule type="cellIs" dxfId="999" priority="3" operator="equal">
      <formula>$AA$25</formula>
    </cfRule>
    <cfRule type="cellIs" dxfId="998" priority="4" operator="notEqual">
      <formula>$AB$25</formula>
    </cfRule>
  </conditionalFormatting>
  <conditionalFormatting sqref="I26:X27">
    <cfRule type="cellIs" dxfId="997" priority="1" operator="greaterThan">
      <formula>$AA$26</formula>
    </cfRule>
    <cfRule type="cellIs" dxfId="9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67" t="s">
        <v>2</v>
      </c>
      <c r="E2" s="38"/>
      <c r="F2" s="786" t="s">
        <v>87</v>
      </c>
      <c r="G2" s="786"/>
      <c r="H2" s="786"/>
      <c r="I2" s="786"/>
      <c r="J2" s="786"/>
      <c r="K2" s="856"/>
      <c r="L2" s="267" t="s">
        <v>4</v>
      </c>
      <c r="M2" s="786">
        <v>9</v>
      </c>
      <c r="N2" s="787"/>
      <c r="O2" s="267" t="s">
        <v>6</v>
      </c>
      <c r="P2" s="790" t="s">
        <v>78</v>
      </c>
      <c r="Q2" s="791"/>
      <c r="R2" s="791"/>
      <c r="S2" s="791"/>
      <c r="T2" s="791"/>
      <c r="U2" s="791"/>
      <c r="V2" s="792"/>
      <c r="W2" s="26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68" t="s">
        <v>3</v>
      </c>
      <c r="E3" s="39"/>
      <c r="F3" s="857"/>
      <c r="G3" s="857"/>
      <c r="H3" s="857"/>
      <c r="I3" s="857"/>
      <c r="J3" s="857"/>
      <c r="K3" s="858"/>
      <c r="L3" s="268" t="s">
        <v>5</v>
      </c>
      <c r="M3" s="788"/>
      <c r="N3" s="789"/>
      <c r="O3" s="268" t="s">
        <v>7</v>
      </c>
      <c r="P3" s="793"/>
      <c r="Q3" s="793"/>
      <c r="R3" s="793"/>
      <c r="S3" s="793"/>
      <c r="T3" s="793"/>
      <c r="U3" s="793"/>
      <c r="V3" s="794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95" t="s">
        <v>475</v>
      </c>
      <c r="R4" s="796"/>
      <c r="S4" s="796"/>
      <c r="T4" s="797"/>
      <c r="U4" s="2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64" t="s">
        <v>83</v>
      </c>
      <c r="E34" s="265"/>
      <c r="F34" s="265"/>
      <c r="G34" s="265"/>
      <c r="H34" s="2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61" t="s">
        <v>84</v>
      </c>
      <c r="E35" s="262"/>
      <c r="F35" s="262"/>
      <c r="G35" s="262"/>
      <c r="H35" s="2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61" t="s">
        <v>64</v>
      </c>
      <c r="E37" s="262"/>
      <c r="F37" s="262"/>
      <c r="G37" s="262"/>
      <c r="H37" s="2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64" t="s">
        <v>66</v>
      </c>
      <c r="E38" s="265"/>
      <c r="F38" s="265"/>
      <c r="G38" s="265"/>
      <c r="H38" s="2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61" t="s">
        <v>67</v>
      </c>
      <c r="E39" s="262"/>
      <c r="F39" s="262"/>
      <c r="G39" s="262"/>
      <c r="H39" s="2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64" t="s">
        <v>70</v>
      </c>
      <c r="E42" s="257"/>
      <c r="F42" s="2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61" t="s">
        <v>71</v>
      </c>
      <c r="E43" s="259"/>
      <c r="F43" s="2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64" t="s">
        <v>72</v>
      </c>
      <c r="E44" s="257"/>
      <c r="F44" s="2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61" t="s">
        <v>73</v>
      </c>
      <c r="E45" s="259"/>
      <c r="F45" s="2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64" t="s">
        <v>74</v>
      </c>
      <c r="E46" s="265"/>
      <c r="F46" s="265"/>
      <c r="G46" s="265"/>
      <c r="H46" s="2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61" t="s">
        <v>75</v>
      </c>
      <c r="E47" s="262"/>
      <c r="F47" s="262"/>
      <c r="G47" s="262"/>
      <c r="H47" s="2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64" t="s">
        <v>76</v>
      </c>
      <c r="E48" s="265"/>
      <c r="F48" s="265"/>
      <c r="G48" s="265"/>
      <c r="H48" s="2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61" t="s">
        <v>77</v>
      </c>
      <c r="E49" s="262"/>
      <c r="F49" s="262"/>
      <c r="G49" s="262"/>
      <c r="H49" s="2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5" priority="9" operator="greaterThan">
      <formula>$AA$32</formula>
    </cfRule>
    <cfRule type="cellIs" dxfId="994" priority="10" operator="lessThan">
      <formula>$AA$33</formula>
    </cfRule>
  </conditionalFormatting>
  <conditionalFormatting sqref="I30:X31">
    <cfRule type="cellIs" dxfId="993" priority="7" operator="greaterThan">
      <formula>$AA$30</formula>
    </cfRule>
    <cfRule type="cellIs" dxfId="992" priority="8" operator="lessThan">
      <formula>$AA$31</formula>
    </cfRule>
  </conditionalFormatting>
  <conditionalFormatting sqref="I26:X27">
    <cfRule type="cellIs" dxfId="991" priority="5" operator="greaterThan">
      <formula>$AA$26</formula>
    </cfRule>
    <cfRule type="cellIs" dxfId="990" priority="6" operator="lessThan">
      <formula>$AA$27</formula>
    </cfRule>
  </conditionalFormatting>
  <conditionalFormatting sqref="I28:X28">
    <cfRule type="cellIs" dxfId="989" priority="3" operator="equal">
      <formula>$AA$24</formula>
    </cfRule>
    <cfRule type="cellIs" dxfId="988" priority="4" operator="notEqual">
      <formula>$AB$24</formula>
    </cfRule>
  </conditionalFormatting>
  <conditionalFormatting sqref="I29:X29">
    <cfRule type="cellIs" dxfId="987" priority="1" operator="equal">
      <formula>$AA$25</formula>
    </cfRule>
    <cfRule type="cellIs" dxfId="9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79" t="s">
        <v>2</v>
      </c>
      <c r="E2" s="38"/>
      <c r="F2" s="786" t="s">
        <v>87</v>
      </c>
      <c r="G2" s="786"/>
      <c r="H2" s="786"/>
      <c r="I2" s="786"/>
      <c r="J2" s="786"/>
      <c r="K2" s="856"/>
      <c r="L2" s="279" t="s">
        <v>4</v>
      </c>
      <c r="M2" s="786">
        <v>9</v>
      </c>
      <c r="N2" s="787"/>
      <c r="O2" s="279" t="s">
        <v>6</v>
      </c>
      <c r="P2" s="790" t="s">
        <v>78</v>
      </c>
      <c r="Q2" s="791"/>
      <c r="R2" s="791"/>
      <c r="S2" s="791"/>
      <c r="T2" s="791"/>
      <c r="U2" s="791"/>
      <c r="V2" s="792"/>
      <c r="W2" s="27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80" t="s">
        <v>3</v>
      </c>
      <c r="E3" s="39"/>
      <c r="F3" s="857"/>
      <c r="G3" s="857"/>
      <c r="H3" s="857"/>
      <c r="I3" s="857"/>
      <c r="J3" s="857"/>
      <c r="K3" s="858"/>
      <c r="L3" s="280" t="s">
        <v>5</v>
      </c>
      <c r="M3" s="788"/>
      <c r="N3" s="789"/>
      <c r="O3" s="280" t="s">
        <v>7</v>
      </c>
      <c r="P3" s="793"/>
      <c r="Q3" s="793"/>
      <c r="R3" s="793"/>
      <c r="S3" s="793"/>
      <c r="T3" s="793"/>
      <c r="U3" s="793"/>
      <c r="V3" s="794"/>
      <c r="W3" s="280" t="s">
        <v>8</v>
      </c>
      <c r="X3" s="2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795" t="s">
        <v>477</v>
      </c>
      <c r="R4" s="796"/>
      <c r="S4" s="796"/>
      <c r="T4" s="797"/>
      <c r="U4" s="27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8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7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71" t="s">
        <v>83</v>
      </c>
      <c r="E34" s="272"/>
      <c r="F34" s="272"/>
      <c r="G34" s="272"/>
      <c r="H34" s="27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74" t="s">
        <v>84</v>
      </c>
      <c r="E35" s="275"/>
      <c r="F35" s="275"/>
      <c r="G35" s="275"/>
      <c r="H35" s="27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74" t="s">
        <v>64</v>
      </c>
      <c r="E37" s="275"/>
      <c r="F37" s="275"/>
      <c r="G37" s="275"/>
      <c r="H37" s="27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71" t="s">
        <v>66</v>
      </c>
      <c r="E38" s="272"/>
      <c r="F38" s="272"/>
      <c r="G38" s="272"/>
      <c r="H38" s="27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74" t="s">
        <v>67</v>
      </c>
      <c r="E39" s="275"/>
      <c r="F39" s="275"/>
      <c r="G39" s="275"/>
      <c r="H39" s="27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7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7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71" t="s">
        <v>70</v>
      </c>
      <c r="E42" s="278"/>
      <c r="F42" s="28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74" t="s">
        <v>71</v>
      </c>
      <c r="E43" s="284"/>
      <c r="F43" s="28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71" t="s">
        <v>72</v>
      </c>
      <c r="E44" s="278"/>
      <c r="F44" s="28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74" t="s">
        <v>73</v>
      </c>
      <c r="E45" s="284"/>
      <c r="F45" s="28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71" t="s">
        <v>74</v>
      </c>
      <c r="E46" s="272"/>
      <c r="F46" s="272"/>
      <c r="G46" s="272"/>
      <c r="H46" s="27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74" t="s">
        <v>75</v>
      </c>
      <c r="E47" s="275"/>
      <c r="F47" s="275"/>
      <c r="G47" s="275"/>
      <c r="H47" s="27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71" t="s">
        <v>76</v>
      </c>
      <c r="E48" s="272"/>
      <c r="F48" s="272"/>
      <c r="G48" s="272"/>
      <c r="H48" s="27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74" t="s">
        <v>77</v>
      </c>
      <c r="E49" s="275"/>
      <c r="F49" s="275"/>
      <c r="G49" s="275"/>
      <c r="H49" s="27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85" priority="9" operator="greaterThan">
      <formula>$AA$32</formula>
    </cfRule>
    <cfRule type="cellIs" dxfId="984" priority="10" operator="lessThan">
      <formula>$AA$33</formula>
    </cfRule>
  </conditionalFormatting>
  <conditionalFormatting sqref="I30:X31">
    <cfRule type="cellIs" dxfId="983" priority="7" operator="greaterThan">
      <formula>$AA$30</formula>
    </cfRule>
    <cfRule type="cellIs" dxfId="982" priority="8" operator="lessThan">
      <formula>$AA$31</formula>
    </cfRule>
  </conditionalFormatting>
  <conditionalFormatting sqref="I28:X28">
    <cfRule type="cellIs" dxfId="981" priority="5" operator="equal">
      <formula>$AA$24</formula>
    </cfRule>
    <cfRule type="cellIs" dxfId="980" priority="6" operator="notEqual">
      <formula>$AB$24</formula>
    </cfRule>
  </conditionalFormatting>
  <conditionalFormatting sqref="I29:X29">
    <cfRule type="cellIs" dxfId="979" priority="3" operator="equal">
      <formula>$AA$25</formula>
    </cfRule>
    <cfRule type="cellIs" dxfId="978" priority="4" operator="notEqual">
      <formula>$AB$25</formula>
    </cfRule>
  </conditionalFormatting>
  <conditionalFormatting sqref="I26:X27">
    <cfRule type="cellIs" dxfId="977" priority="1" operator="greaterThan">
      <formula>$AA$26</formula>
    </cfRule>
    <cfRule type="cellIs" dxfId="9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79" t="s">
        <v>2</v>
      </c>
      <c r="E2" s="38"/>
      <c r="F2" s="786" t="s">
        <v>87</v>
      </c>
      <c r="G2" s="786"/>
      <c r="H2" s="786"/>
      <c r="I2" s="786"/>
      <c r="J2" s="786"/>
      <c r="K2" s="856"/>
      <c r="L2" s="279" t="s">
        <v>4</v>
      </c>
      <c r="M2" s="786">
        <v>9</v>
      </c>
      <c r="N2" s="787"/>
      <c r="O2" s="279" t="s">
        <v>6</v>
      </c>
      <c r="P2" s="790" t="s">
        <v>78</v>
      </c>
      <c r="Q2" s="791"/>
      <c r="R2" s="791"/>
      <c r="S2" s="791"/>
      <c r="T2" s="791"/>
      <c r="U2" s="791"/>
      <c r="V2" s="792"/>
      <c r="W2" s="27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80" t="s">
        <v>3</v>
      </c>
      <c r="E3" s="39"/>
      <c r="F3" s="857"/>
      <c r="G3" s="857"/>
      <c r="H3" s="857"/>
      <c r="I3" s="857"/>
      <c r="J3" s="857"/>
      <c r="K3" s="858"/>
      <c r="L3" s="280" t="s">
        <v>5</v>
      </c>
      <c r="M3" s="788"/>
      <c r="N3" s="789"/>
      <c r="O3" s="280" t="s">
        <v>7</v>
      </c>
      <c r="P3" s="793"/>
      <c r="Q3" s="793"/>
      <c r="R3" s="793"/>
      <c r="S3" s="793"/>
      <c r="T3" s="793"/>
      <c r="U3" s="793"/>
      <c r="V3" s="794"/>
      <c r="W3" s="280" t="s">
        <v>8</v>
      </c>
      <c r="X3" s="2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795" t="s">
        <v>477</v>
      </c>
      <c r="R4" s="796"/>
      <c r="S4" s="796"/>
      <c r="T4" s="797"/>
      <c r="U4" s="27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8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7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71" t="s">
        <v>83</v>
      </c>
      <c r="E34" s="272"/>
      <c r="F34" s="272"/>
      <c r="G34" s="272"/>
      <c r="H34" s="27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74" t="s">
        <v>84</v>
      </c>
      <c r="E35" s="275"/>
      <c r="F35" s="275"/>
      <c r="G35" s="275"/>
      <c r="H35" s="27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74" t="s">
        <v>64</v>
      </c>
      <c r="E37" s="275"/>
      <c r="F37" s="275"/>
      <c r="G37" s="275"/>
      <c r="H37" s="27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71" t="s">
        <v>66</v>
      </c>
      <c r="E38" s="272"/>
      <c r="F38" s="272"/>
      <c r="G38" s="272"/>
      <c r="H38" s="27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74" t="s">
        <v>67</v>
      </c>
      <c r="E39" s="275"/>
      <c r="F39" s="275"/>
      <c r="G39" s="275"/>
      <c r="H39" s="27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7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7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71" t="s">
        <v>70</v>
      </c>
      <c r="E42" s="278"/>
      <c r="F42" s="28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74" t="s">
        <v>71</v>
      </c>
      <c r="E43" s="284"/>
      <c r="F43" s="28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71" t="s">
        <v>72</v>
      </c>
      <c r="E44" s="278"/>
      <c r="F44" s="28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74" t="s">
        <v>73</v>
      </c>
      <c r="E45" s="284"/>
      <c r="F45" s="28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71" t="s">
        <v>74</v>
      </c>
      <c r="E46" s="272"/>
      <c r="F46" s="272"/>
      <c r="G46" s="272"/>
      <c r="H46" s="27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74" t="s">
        <v>75</v>
      </c>
      <c r="E47" s="275"/>
      <c r="F47" s="275"/>
      <c r="G47" s="275"/>
      <c r="H47" s="27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71" t="s">
        <v>76</v>
      </c>
      <c r="E48" s="272"/>
      <c r="F48" s="272"/>
      <c r="G48" s="272"/>
      <c r="H48" s="27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74" t="s">
        <v>77</v>
      </c>
      <c r="E49" s="275"/>
      <c r="F49" s="275"/>
      <c r="G49" s="275"/>
      <c r="H49" s="27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5" priority="9" operator="greaterThan">
      <formula>$AA$32</formula>
    </cfRule>
    <cfRule type="cellIs" dxfId="974" priority="10" operator="lessThan">
      <formula>$AA$33</formula>
    </cfRule>
  </conditionalFormatting>
  <conditionalFormatting sqref="I30:X31">
    <cfRule type="cellIs" dxfId="973" priority="7" operator="greaterThan">
      <formula>$AA$30</formula>
    </cfRule>
    <cfRule type="cellIs" dxfId="972" priority="8" operator="lessThan">
      <formula>$AA$31</formula>
    </cfRule>
  </conditionalFormatting>
  <conditionalFormatting sqref="I26:X27">
    <cfRule type="cellIs" dxfId="971" priority="5" operator="greaterThan">
      <formula>$AA$26</formula>
    </cfRule>
    <cfRule type="cellIs" dxfId="970" priority="6" operator="lessThan">
      <formula>$AA$27</formula>
    </cfRule>
  </conditionalFormatting>
  <conditionalFormatting sqref="I28:X28">
    <cfRule type="cellIs" dxfId="969" priority="3" operator="equal">
      <formula>$AA$24</formula>
    </cfRule>
    <cfRule type="cellIs" dxfId="968" priority="4" operator="notEqual">
      <formula>$AB$24</formula>
    </cfRule>
  </conditionalFormatting>
  <conditionalFormatting sqref="I29:X29">
    <cfRule type="cellIs" dxfId="967" priority="1" operator="equal">
      <formula>$AA$25</formula>
    </cfRule>
    <cfRule type="cellIs" dxfId="9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97" t="s">
        <v>2</v>
      </c>
      <c r="E2" s="38"/>
      <c r="F2" s="786" t="s">
        <v>87</v>
      </c>
      <c r="G2" s="786"/>
      <c r="H2" s="786"/>
      <c r="I2" s="786"/>
      <c r="J2" s="786"/>
      <c r="K2" s="856"/>
      <c r="L2" s="297" t="s">
        <v>4</v>
      </c>
      <c r="M2" s="786">
        <v>9</v>
      </c>
      <c r="N2" s="787"/>
      <c r="O2" s="297" t="s">
        <v>6</v>
      </c>
      <c r="P2" s="790" t="s">
        <v>78</v>
      </c>
      <c r="Q2" s="791"/>
      <c r="R2" s="791"/>
      <c r="S2" s="791"/>
      <c r="T2" s="791"/>
      <c r="U2" s="791"/>
      <c r="V2" s="792"/>
      <c r="W2" s="29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98" t="s">
        <v>3</v>
      </c>
      <c r="E3" s="39"/>
      <c r="F3" s="857"/>
      <c r="G3" s="857"/>
      <c r="H3" s="857"/>
      <c r="I3" s="857"/>
      <c r="J3" s="857"/>
      <c r="K3" s="858"/>
      <c r="L3" s="298" t="s">
        <v>5</v>
      </c>
      <c r="M3" s="788"/>
      <c r="N3" s="789"/>
      <c r="O3" s="298" t="s">
        <v>7</v>
      </c>
      <c r="P3" s="793"/>
      <c r="Q3" s="793"/>
      <c r="R3" s="793"/>
      <c r="S3" s="793"/>
      <c r="T3" s="793"/>
      <c r="U3" s="793"/>
      <c r="V3" s="794"/>
      <c r="W3" s="298" t="s">
        <v>8</v>
      </c>
      <c r="X3" s="2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795" t="s">
        <v>478</v>
      </c>
      <c r="R4" s="796"/>
      <c r="S4" s="796"/>
      <c r="T4" s="797"/>
      <c r="U4" s="29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9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9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8.2799999999999999E-2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94" t="s">
        <v>83</v>
      </c>
      <c r="E34" s="295"/>
      <c r="F34" s="295"/>
      <c r="G34" s="295"/>
      <c r="H34" s="29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91" t="s">
        <v>84</v>
      </c>
      <c r="E35" s="292"/>
      <c r="F35" s="292"/>
      <c r="G35" s="292"/>
      <c r="H35" s="29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91" t="s">
        <v>64</v>
      </c>
      <c r="E37" s="292"/>
      <c r="F37" s="292"/>
      <c r="G37" s="292"/>
      <c r="H37" s="29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94" t="s">
        <v>66</v>
      </c>
      <c r="E38" s="295"/>
      <c r="F38" s="295"/>
      <c r="G38" s="295"/>
      <c r="H38" s="29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91" t="s">
        <v>67</v>
      </c>
      <c r="E39" s="292"/>
      <c r="F39" s="292"/>
      <c r="G39" s="292"/>
      <c r="H39" s="29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9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9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94" t="s">
        <v>70</v>
      </c>
      <c r="E42" s="287"/>
      <c r="F42" s="28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91" t="s">
        <v>71</v>
      </c>
      <c r="E43" s="289"/>
      <c r="F43" s="28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94" t="s">
        <v>72</v>
      </c>
      <c r="E44" s="287"/>
      <c r="F44" s="28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91" t="s">
        <v>73</v>
      </c>
      <c r="E45" s="289"/>
      <c r="F45" s="28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94" t="s">
        <v>74</v>
      </c>
      <c r="E46" s="295"/>
      <c r="F46" s="295"/>
      <c r="G46" s="295"/>
      <c r="H46" s="29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91" t="s">
        <v>75</v>
      </c>
      <c r="E47" s="292"/>
      <c r="F47" s="292"/>
      <c r="G47" s="292"/>
      <c r="H47" s="29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94" t="s">
        <v>76</v>
      </c>
      <c r="E48" s="295"/>
      <c r="F48" s="295"/>
      <c r="G48" s="295"/>
      <c r="H48" s="29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91" t="s">
        <v>77</v>
      </c>
      <c r="E49" s="292"/>
      <c r="F49" s="292"/>
      <c r="G49" s="292"/>
      <c r="H49" s="29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5" priority="9" operator="greaterThan">
      <formula>$AA$32</formula>
    </cfRule>
    <cfRule type="cellIs" dxfId="964" priority="10" operator="lessThan">
      <formula>$AA$33</formula>
    </cfRule>
  </conditionalFormatting>
  <conditionalFormatting sqref="I30:X31">
    <cfRule type="cellIs" dxfId="963" priority="7" operator="greaterThan">
      <formula>$AA$30</formula>
    </cfRule>
    <cfRule type="cellIs" dxfId="962" priority="8" operator="lessThan">
      <formula>$AA$31</formula>
    </cfRule>
  </conditionalFormatting>
  <conditionalFormatting sqref="I28:X28">
    <cfRule type="cellIs" dxfId="961" priority="5" operator="equal">
      <formula>$AA$24</formula>
    </cfRule>
    <cfRule type="cellIs" dxfId="960" priority="6" operator="notEqual">
      <formula>$AB$24</formula>
    </cfRule>
  </conditionalFormatting>
  <conditionalFormatting sqref="I29:X29">
    <cfRule type="cellIs" dxfId="959" priority="3" operator="equal">
      <formula>$AA$25</formula>
    </cfRule>
    <cfRule type="cellIs" dxfId="958" priority="4" operator="notEqual">
      <formula>$AB$25</formula>
    </cfRule>
  </conditionalFormatting>
  <conditionalFormatting sqref="I26:X27">
    <cfRule type="cellIs" dxfId="957" priority="1" operator="greaterThan">
      <formula>$AA$26</formula>
    </cfRule>
    <cfRule type="cellIs" dxfId="9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297" t="s">
        <v>2</v>
      </c>
      <c r="E2" s="38"/>
      <c r="F2" s="786" t="s">
        <v>87</v>
      </c>
      <c r="G2" s="786"/>
      <c r="H2" s="786"/>
      <c r="I2" s="786"/>
      <c r="J2" s="786"/>
      <c r="K2" s="856"/>
      <c r="L2" s="297" t="s">
        <v>4</v>
      </c>
      <c r="M2" s="786">
        <v>9</v>
      </c>
      <c r="N2" s="787"/>
      <c r="O2" s="297" t="s">
        <v>6</v>
      </c>
      <c r="P2" s="790" t="s">
        <v>78</v>
      </c>
      <c r="Q2" s="791"/>
      <c r="R2" s="791"/>
      <c r="S2" s="791"/>
      <c r="T2" s="791"/>
      <c r="U2" s="791"/>
      <c r="V2" s="792"/>
      <c r="W2" s="29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298" t="s">
        <v>3</v>
      </c>
      <c r="E3" s="39"/>
      <c r="F3" s="857"/>
      <c r="G3" s="857"/>
      <c r="H3" s="857"/>
      <c r="I3" s="857"/>
      <c r="J3" s="857"/>
      <c r="K3" s="858"/>
      <c r="L3" s="298" t="s">
        <v>5</v>
      </c>
      <c r="M3" s="788"/>
      <c r="N3" s="789"/>
      <c r="O3" s="298" t="s">
        <v>7</v>
      </c>
      <c r="P3" s="793"/>
      <c r="Q3" s="793"/>
      <c r="R3" s="793"/>
      <c r="S3" s="793"/>
      <c r="T3" s="793"/>
      <c r="U3" s="793"/>
      <c r="V3" s="794"/>
      <c r="W3" s="298" t="s">
        <v>8</v>
      </c>
      <c r="X3" s="2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795" t="s">
        <v>478</v>
      </c>
      <c r="R4" s="796"/>
      <c r="S4" s="796"/>
      <c r="T4" s="797"/>
      <c r="U4" s="29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29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29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8.2600000000000007E-2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8.2699999999999996E-2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294" t="s">
        <v>83</v>
      </c>
      <c r="E34" s="295"/>
      <c r="F34" s="295"/>
      <c r="G34" s="295"/>
      <c r="H34" s="29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291" t="s">
        <v>84</v>
      </c>
      <c r="E35" s="292"/>
      <c r="F35" s="292"/>
      <c r="G35" s="292"/>
      <c r="H35" s="29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291" t="s">
        <v>64</v>
      </c>
      <c r="E37" s="292"/>
      <c r="F37" s="292"/>
      <c r="G37" s="292"/>
      <c r="H37" s="29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294" t="s">
        <v>66</v>
      </c>
      <c r="E38" s="295"/>
      <c r="F38" s="295"/>
      <c r="G38" s="295"/>
      <c r="H38" s="29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291" t="s">
        <v>67</v>
      </c>
      <c r="E39" s="292"/>
      <c r="F39" s="292"/>
      <c r="G39" s="292"/>
      <c r="H39" s="29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29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29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294" t="s">
        <v>70</v>
      </c>
      <c r="E42" s="287"/>
      <c r="F42" s="28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291" t="s">
        <v>71</v>
      </c>
      <c r="E43" s="289"/>
      <c r="F43" s="28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294" t="s">
        <v>72</v>
      </c>
      <c r="E44" s="287"/>
      <c r="F44" s="28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291" t="s">
        <v>73</v>
      </c>
      <c r="E45" s="289"/>
      <c r="F45" s="28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294" t="s">
        <v>74</v>
      </c>
      <c r="E46" s="295"/>
      <c r="F46" s="295"/>
      <c r="G46" s="295"/>
      <c r="H46" s="29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291" t="s">
        <v>75</v>
      </c>
      <c r="E47" s="292"/>
      <c r="F47" s="292"/>
      <c r="G47" s="292"/>
      <c r="H47" s="29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294" t="s">
        <v>76</v>
      </c>
      <c r="E48" s="295"/>
      <c r="F48" s="295"/>
      <c r="G48" s="295"/>
      <c r="H48" s="29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291" t="s">
        <v>77</v>
      </c>
      <c r="E49" s="292"/>
      <c r="F49" s="292"/>
      <c r="G49" s="292"/>
      <c r="H49" s="29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5" priority="9" operator="greaterThan">
      <formula>$AA$32</formula>
    </cfRule>
    <cfRule type="cellIs" dxfId="954" priority="10" operator="lessThan">
      <formula>$AA$33</formula>
    </cfRule>
  </conditionalFormatting>
  <conditionalFormatting sqref="I30:X31">
    <cfRule type="cellIs" dxfId="953" priority="7" operator="greaterThan">
      <formula>$AA$30</formula>
    </cfRule>
    <cfRule type="cellIs" dxfId="952" priority="8" operator="lessThan">
      <formula>$AA$31</formula>
    </cfRule>
  </conditionalFormatting>
  <conditionalFormatting sqref="I26:X27">
    <cfRule type="cellIs" dxfId="951" priority="5" operator="greaterThan">
      <formula>$AA$26</formula>
    </cfRule>
    <cfRule type="cellIs" dxfId="950" priority="6" operator="lessThan">
      <formula>$AA$27</formula>
    </cfRule>
  </conditionalFormatting>
  <conditionalFormatting sqref="I28:X28">
    <cfRule type="cellIs" dxfId="949" priority="3" operator="equal">
      <formula>$AA$24</formula>
    </cfRule>
    <cfRule type="cellIs" dxfId="948" priority="4" operator="notEqual">
      <formula>$AB$24</formula>
    </cfRule>
  </conditionalFormatting>
  <conditionalFormatting sqref="I29:X29">
    <cfRule type="cellIs" dxfId="947" priority="1" operator="equal">
      <formula>$AA$25</formula>
    </cfRule>
    <cfRule type="cellIs" dxfId="9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4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09" t="s">
        <v>2</v>
      </c>
      <c r="E2" s="38"/>
      <c r="F2" s="786" t="s">
        <v>87</v>
      </c>
      <c r="G2" s="786"/>
      <c r="H2" s="786"/>
      <c r="I2" s="786"/>
      <c r="J2" s="786"/>
      <c r="K2" s="856"/>
      <c r="L2" s="309" t="s">
        <v>4</v>
      </c>
      <c r="M2" s="786">
        <v>9</v>
      </c>
      <c r="N2" s="787"/>
      <c r="O2" s="309" t="s">
        <v>6</v>
      </c>
      <c r="P2" s="790" t="s">
        <v>78</v>
      </c>
      <c r="Q2" s="791"/>
      <c r="R2" s="791"/>
      <c r="S2" s="791"/>
      <c r="T2" s="791"/>
      <c r="U2" s="791"/>
      <c r="V2" s="792"/>
      <c r="W2" s="30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10" t="s">
        <v>3</v>
      </c>
      <c r="E3" s="39"/>
      <c r="F3" s="857"/>
      <c r="G3" s="857"/>
      <c r="H3" s="857"/>
      <c r="I3" s="857"/>
      <c r="J3" s="857"/>
      <c r="K3" s="858"/>
      <c r="L3" s="310" t="s">
        <v>5</v>
      </c>
      <c r="M3" s="788"/>
      <c r="N3" s="789"/>
      <c r="O3" s="310" t="s">
        <v>7</v>
      </c>
      <c r="P3" s="793"/>
      <c r="Q3" s="793"/>
      <c r="R3" s="793"/>
      <c r="S3" s="793"/>
      <c r="T3" s="793"/>
      <c r="U3" s="793"/>
      <c r="V3" s="794"/>
      <c r="W3" s="310" t="s">
        <v>8</v>
      </c>
      <c r="X3" s="3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795" t="s">
        <v>480</v>
      </c>
      <c r="R4" s="796"/>
      <c r="S4" s="796"/>
      <c r="T4" s="797"/>
      <c r="U4" s="3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8.2699999999999996E-2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8.2199999999999995E-2</v>
      </c>
      <c r="T30" s="728"/>
      <c r="U30" s="728">
        <v>8.2400000000000001E-2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</v>
      </c>
      <c r="T32" s="728"/>
      <c r="U32" s="728">
        <v>0.433</v>
      </c>
      <c r="V32" s="728"/>
      <c r="W32" s="728">
        <v>0.434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01" t="s">
        <v>83</v>
      </c>
      <c r="E34" s="302"/>
      <c r="F34" s="302"/>
      <c r="G34" s="302"/>
      <c r="H34" s="3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04" t="s">
        <v>84</v>
      </c>
      <c r="E35" s="305"/>
      <c r="F35" s="305"/>
      <c r="G35" s="305"/>
      <c r="H35" s="3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04" t="s">
        <v>64</v>
      </c>
      <c r="E37" s="305"/>
      <c r="F37" s="305"/>
      <c r="G37" s="305"/>
      <c r="H37" s="3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01" t="s">
        <v>66</v>
      </c>
      <c r="E38" s="302"/>
      <c r="F38" s="302"/>
      <c r="G38" s="302"/>
      <c r="H38" s="3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04" t="s">
        <v>67</v>
      </c>
      <c r="E39" s="305"/>
      <c r="F39" s="305"/>
      <c r="G39" s="305"/>
      <c r="H39" s="3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01" t="s">
        <v>70</v>
      </c>
      <c r="E42" s="308"/>
      <c r="F42" s="3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04" t="s">
        <v>71</v>
      </c>
      <c r="E43" s="314"/>
      <c r="F43" s="3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01" t="s">
        <v>72</v>
      </c>
      <c r="E44" s="308"/>
      <c r="F44" s="3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04" t="s">
        <v>73</v>
      </c>
      <c r="E45" s="314"/>
      <c r="F45" s="3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01" t="s">
        <v>74</v>
      </c>
      <c r="E46" s="302"/>
      <c r="F46" s="302"/>
      <c r="G46" s="302"/>
      <c r="H46" s="3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04" t="s">
        <v>75</v>
      </c>
      <c r="E47" s="305"/>
      <c r="F47" s="305"/>
      <c r="G47" s="305"/>
      <c r="H47" s="3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01" t="s">
        <v>76</v>
      </c>
      <c r="E48" s="302"/>
      <c r="F48" s="302"/>
      <c r="G48" s="302"/>
      <c r="H48" s="3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04" t="s">
        <v>77</v>
      </c>
      <c r="E49" s="305"/>
      <c r="F49" s="305"/>
      <c r="G49" s="305"/>
      <c r="H49" s="3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484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5" priority="9" operator="greaterThan">
      <formula>$AA$32</formula>
    </cfRule>
    <cfRule type="cellIs" dxfId="944" priority="10" operator="lessThan">
      <formula>$AA$33</formula>
    </cfRule>
  </conditionalFormatting>
  <conditionalFormatting sqref="I30:X31">
    <cfRule type="cellIs" dxfId="943" priority="7" operator="greaterThan">
      <formula>$AA$30</formula>
    </cfRule>
    <cfRule type="cellIs" dxfId="942" priority="8" operator="lessThan">
      <formula>$AA$31</formula>
    </cfRule>
  </conditionalFormatting>
  <conditionalFormatting sqref="I28:X28">
    <cfRule type="cellIs" dxfId="941" priority="5" operator="equal">
      <formula>$AA$24</formula>
    </cfRule>
    <cfRule type="cellIs" dxfId="940" priority="6" operator="notEqual">
      <formula>$AB$24</formula>
    </cfRule>
  </conditionalFormatting>
  <conditionalFormatting sqref="I29:X29">
    <cfRule type="cellIs" dxfId="939" priority="3" operator="equal">
      <formula>$AA$25</formula>
    </cfRule>
    <cfRule type="cellIs" dxfId="938" priority="4" operator="notEqual">
      <formula>$AB$25</formula>
    </cfRule>
  </conditionalFormatting>
  <conditionalFormatting sqref="I26:X27">
    <cfRule type="cellIs" dxfId="937" priority="1" operator="greaterThan">
      <formula>$AA$26</formula>
    </cfRule>
    <cfRule type="cellIs" dxfId="9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09" t="s">
        <v>2</v>
      </c>
      <c r="E2" s="38"/>
      <c r="F2" s="786" t="s">
        <v>87</v>
      </c>
      <c r="G2" s="786"/>
      <c r="H2" s="786"/>
      <c r="I2" s="786"/>
      <c r="J2" s="786"/>
      <c r="K2" s="856"/>
      <c r="L2" s="309" t="s">
        <v>4</v>
      </c>
      <c r="M2" s="786">
        <v>9</v>
      </c>
      <c r="N2" s="787"/>
      <c r="O2" s="309" t="s">
        <v>6</v>
      </c>
      <c r="P2" s="790" t="s">
        <v>78</v>
      </c>
      <c r="Q2" s="791"/>
      <c r="R2" s="791"/>
      <c r="S2" s="791"/>
      <c r="T2" s="791"/>
      <c r="U2" s="791"/>
      <c r="V2" s="792"/>
      <c r="W2" s="30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10" t="s">
        <v>3</v>
      </c>
      <c r="E3" s="39"/>
      <c r="F3" s="857"/>
      <c r="G3" s="857"/>
      <c r="H3" s="857"/>
      <c r="I3" s="857"/>
      <c r="J3" s="857"/>
      <c r="K3" s="858"/>
      <c r="L3" s="310" t="s">
        <v>5</v>
      </c>
      <c r="M3" s="788"/>
      <c r="N3" s="789"/>
      <c r="O3" s="310" t="s">
        <v>7</v>
      </c>
      <c r="P3" s="793"/>
      <c r="Q3" s="793"/>
      <c r="R3" s="793"/>
      <c r="S3" s="793"/>
      <c r="T3" s="793"/>
      <c r="U3" s="793"/>
      <c r="V3" s="794"/>
      <c r="W3" s="310" t="s">
        <v>8</v>
      </c>
      <c r="X3" s="3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795" t="s">
        <v>479</v>
      </c>
      <c r="R4" s="796"/>
      <c r="S4" s="796"/>
      <c r="T4" s="797"/>
      <c r="U4" s="3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8.2799999999999999E-2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8.2400000000000001E-2</v>
      </c>
      <c r="R26" s="727"/>
      <c r="S26" s="727">
        <v>8.2299999999999998E-2</v>
      </c>
      <c r="T26" s="727"/>
      <c r="U26" s="727">
        <v>8.2299999999999998E-2</v>
      </c>
      <c r="V26" s="727"/>
      <c r="W26" s="727">
        <v>8.2799999999999999E-2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8.2400000000000001E-2</v>
      </c>
      <c r="L30" s="728"/>
      <c r="M30" s="728">
        <v>8.2400000000000001E-2</v>
      </c>
      <c r="N30" s="728"/>
      <c r="O30" s="728">
        <v>8.2500000000000004E-2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8.2299999999999998E-2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</v>
      </c>
      <c r="N32" s="728"/>
      <c r="O32" s="728">
        <v>0.434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01" t="s">
        <v>83</v>
      </c>
      <c r="E34" s="302"/>
      <c r="F34" s="302"/>
      <c r="G34" s="302"/>
      <c r="H34" s="3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04" t="s">
        <v>84</v>
      </c>
      <c r="E35" s="305"/>
      <c r="F35" s="305"/>
      <c r="G35" s="305"/>
      <c r="H35" s="3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04" t="s">
        <v>64</v>
      </c>
      <c r="E37" s="305"/>
      <c r="F37" s="305"/>
      <c r="G37" s="305"/>
      <c r="H37" s="3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01" t="s">
        <v>66</v>
      </c>
      <c r="E38" s="302"/>
      <c r="F38" s="302"/>
      <c r="G38" s="302"/>
      <c r="H38" s="3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04" t="s">
        <v>67</v>
      </c>
      <c r="E39" s="305"/>
      <c r="F39" s="305"/>
      <c r="G39" s="305"/>
      <c r="H39" s="3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01" t="s">
        <v>70</v>
      </c>
      <c r="E42" s="308"/>
      <c r="F42" s="3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04" t="s">
        <v>71</v>
      </c>
      <c r="E43" s="314"/>
      <c r="F43" s="3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01" t="s">
        <v>72</v>
      </c>
      <c r="E44" s="308"/>
      <c r="F44" s="3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04" t="s">
        <v>73</v>
      </c>
      <c r="E45" s="314"/>
      <c r="F45" s="3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01" t="s">
        <v>74</v>
      </c>
      <c r="E46" s="302"/>
      <c r="F46" s="302"/>
      <c r="G46" s="302"/>
      <c r="H46" s="3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04" t="s">
        <v>75</v>
      </c>
      <c r="E47" s="305"/>
      <c r="F47" s="305"/>
      <c r="G47" s="305"/>
      <c r="H47" s="3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01" t="s">
        <v>76</v>
      </c>
      <c r="E48" s="302"/>
      <c r="F48" s="302"/>
      <c r="G48" s="302"/>
      <c r="H48" s="3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04" t="s">
        <v>77</v>
      </c>
      <c r="E49" s="305"/>
      <c r="F49" s="305"/>
      <c r="G49" s="305"/>
      <c r="H49" s="3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484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5" priority="9" operator="greaterThan">
      <formula>$AA$32</formula>
    </cfRule>
    <cfRule type="cellIs" dxfId="934" priority="10" operator="lessThan">
      <formula>$AA$33</formula>
    </cfRule>
  </conditionalFormatting>
  <conditionalFormatting sqref="I30:X31">
    <cfRule type="cellIs" dxfId="933" priority="7" operator="greaterThan">
      <formula>$AA$30</formula>
    </cfRule>
    <cfRule type="cellIs" dxfId="932" priority="8" operator="lessThan">
      <formula>$AA$31</formula>
    </cfRule>
  </conditionalFormatting>
  <conditionalFormatting sqref="I26:X27">
    <cfRule type="cellIs" dxfId="931" priority="5" operator="greaterThan">
      <formula>$AA$26</formula>
    </cfRule>
    <cfRule type="cellIs" dxfId="930" priority="6" operator="lessThan">
      <formula>$AA$27</formula>
    </cfRule>
  </conditionalFormatting>
  <conditionalFormatting sqref="I28:X28">
    <cfRule type="cellIs" dxfId="929" priority="3" operator="equal">
      <formula>$AA$24</formula>
    </cfRule>
    <cfRule type="cellIs" dxfId="928" priority="4" operator="notEqual">
      <formula>$AB$24</formula>
    </cfRule>
  </conditionalFormatting>
  <conditionalFormatting sqref="I29:X29">
    <cfRule type="cellIs" dxfId="927" priority="1" operator="equal">
      <formula>$AA$25</formula>
    </cfRule>
    <cfRule type="cellIs" dxfId="9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09" t="s">
        <v>2</v>
      </c>
      <c r="E2" s="38"/>
      <c r="F2" s="786" t="s">
        <v>87</v>
      </c>
      <c r="G2" s="786"/>
      <c r="H2" s="786"/>
      <c r="I2" s="786"/>
      <c r="J2" s="786"/>
      <c r="K2" s="856"/>
      <c r="L2" s="309" t="s">
        <v>4</v>
      </c>
      <c r="M2" s="786">
        <v>9</v>
      </c>
      <c r="N2" s="787"/>
      <c r="O2" s="309" t="s">
        <v>6</v>
      </c>
      <c r="P2" s="790" t="s">
        <v>78</v>
      </c>
      <c r="Q2" s="791"/>
      <c r="R2" s="791"/>
      <c r="S2" s="791"/>
      <c r="T2" s="791"/>
      <c r="U2" s="791"/>
      <c r="V2" s="792"/>
      <c r="W2" s="30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10" t="s">
        <v>3</v>
      </c>
      <c r="E3" s="39"/>
      <c r="F3" s="857"/>
      <c r="G3" s="857"/>
      <c r="H3" s="857"/>
      <c r="I3" s="857"/>
      <c r="J3" s="857"/>
      <c r="K3" s="858"/>
      <c r="L3" s="310" t="s">
        <v>5</v>
      </c>
      <c r="M3" s="788"/>
      <c r="N3" s="789"/>
      <c r="O3" s="310" t="s">
        <v>7</v>
      </c>
      <c r="P3" s="793"/>
      <c r="Q3" s="793"/>
      <c r="R3" s="793"/>
      <c r="S3" s="793"/>
      <c r="T3" s="793"/>
      <c r="U3" s="793"/>
      <c r="V3" s="794"/>
      <c r="W3" s="310" t="s">
        <v>8</v>
      </c>
      <c r="X3" s="3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795" t="s">
        <v>482</v>
      </c>
      <c r="R4" s="796"/>
      <c r="S4" s="796"/>
      <c r="T4" s="797"/>
      <c r="U4" s="3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8.2600000000000007E-2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8.2299999999999998E-2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8.2299999999999998E-2</v>
      </c>
      <c r="T30" s="728"/>
      <c r="U30" s="728">
        <v>8.2500000000000004E-2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01" t="s">
        <v>83</v>
      </c>
      <c r="E34" s="302"/>
      <c r="F34" s="302"/>
      <c r="G34" s="302"/>
      <c r="H34" s="3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04" t="s">
        <v>84</v>
      </c>
      <c r="E35" s="305"/>
      <c r="F35" s="305"/>
      <c r="G35" s="305"/>
      <c r="H35" s="3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04" t="s">
        <v>64</v>
      </c>
      <c r="E37" s="305"/>
      <c r="F37" s="305"/>
      <c r="G37" s="305"/>
      <c r="H37" s="3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01" t="s">
        <v>66</v>
      </c>
      <c r="E38" s="302"/>
      <c r="F38" s="302"/>
      <c r="G38" s="302"/>
      <c r="H38" s="3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04" t="s">
        <v>67</v>
      </c>
      <c r="E39" s="305"/>
      <c r="F39" s="305"/>
      <c r="G39" s="305"/>
      <c r="H39" s="3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01" t="s">
        <v>70</v>
      </c>
      <c r="E42" s="308"/>
      <c r="F42" s="3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04" t="s">
        <v>71</v>
      </c>
      <c r="E43" s="314"/>
      <c r="F43" s="3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01" t="s">
        <v>72</v>
      </c>
      <c r="E44" s="308"/>
      <c r="F44" s="3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04" t="s">
        <v>73</v>
      </c>
      <c r="E45" s="314"/>
      <c r="F45" s="3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01" t="s">
        <v>74</v>
      </c>
      <c r="E46" s="302"/>
      <c r="F46" s="302"/>
      <c r="G46" s="302"/>
      <c r="H46" s="3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04" t="s">
        <v>75</v>
      </c>
      <c r="E47" s="305"/>
      <c r="F47" s="305"/>
      <c r="G47" s="305"/>
      <c r="H47" s="3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01" t="s">
        <v>76</v>
      </c>
      <c r="E48" s="302"/>
      <c r="F48" s="302"/>
      <c r="G48" s="302"/>
      <c r="H48" s="3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04" t="s">
        <v>77</v>
      </c>
      <c r="E49" s="305"/>
      <c r="F49" s="305"/>
      <c r="G49" s="305"/>
      <c r="H49" s="3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484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5" priority="9" operator="greaterThan">
      <formula>$AA$32</formula>
    </cfRule>
    <cfRule type="cellIs" dxfId="924" priority="10" operator="lessThan">
      <formula>$AA$33</formula>
    </cfRule>
  </conditionalFormatting>
  <conditionalFormatting sqref="I30:X31">
    <cfRule type="cellIs" dxfId="923" priority="7" operator="greaterThan">
      <formula>$AA$30</formula>
    </cfRule>
    <cfRule type="cellIs" dxfId="922" priority="8" operator="lessThan">
      <formula>$AA$31</formula>
    </cfRule>
  </conditionalFormatting>
  <conditionalFormatting sqref="I28:X28">
    <cfRule type="cellIs" dxfId="921" priority="5" operator="equal">
      <formula>$AA$24</formula>
    </cfRule>
    <cfRule type="cellIs" dxfId="920" priority="6" operator="notEqual">
      <formula>$AB$24</formula>
    </cfRule>
  </conditionalFormatting>
  <conditionalFormatting sqref="I29:X29">
    <cfRule type="cellIs" dxfId="919" priority="3" operator="equal">
      <formula>$AA$25</formula>
    </cfRule>
    <cfRule type="cellIs" dxfId="918" priority="4" operator="notEqual">
      <formula>$AB$25</formula>
    </cfRule>
  </conditionalFormatting>
  <conditionalFormatting sqref="I26:X27">
    <cfRule type="cellIs" dxfId="917" priority="1" operator="greaterThan">
      <formula>$AA$26</formula>
    </cfRule>
    <cfRule type="cellIs" dxfId="9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09" t="s">
        <v>2</v>
      </c>
      <c r="E2" s="38"/>
      <c r="F2" s="786" t="s">
        <v>87</v>
      </c>
      <c r="G2" s="786"/>
      <c r="H2" s="786"/>
      <c r="I2" s="786"/>
      <c r="J2" s="786"/>
      <c r="K2" s="856"/>
      <c r="L2" s="309" t="s">
        <v>4</v>
      </c>
      <c r="M2" s="786">
        <v>9</v>
      </c>
      <c r="N2" s="787"/>
      <c r="O2" s="309" t="s">
        <v>6</v>
      </c>
      <c r="P2" s="790" t="s">
        <v>78</v>
      </c>
      <c r="Q2" s="791"/>
      <c r="R2" s="791"/>
      <c r="S2" s="791"/>
      <c r="T2" s="791"/>
      <c r="U2" s="791"/>
      <c r="V2" s="792"/>
      <c r="W2" s="30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10" t="s">
        <v>3</v>
      </c>
      <c r="E3" s="39"/>
      <c r="F3" s="857"/>
      <c r="G3" s="857"/>
      <c r="H3" s="857"/>
      <c r="I3" s="857"/>
      <c r="J3" s="857"/>
      <c r="K3" s="858"/>
      <c r="L3" s="310" t="s">
        <v>5</v>
      </c>
      <c r="M3" s="788"/>
      <c r="N3" s="789"/>
      <c r="O3" s="310" t="s">
        <v>7</v>
      </c>
      <c r="P3" s="793"/>
      <c r="Q3" s="793"/>
      <c r="R3" s="793"/>
      <c r="S3" s="793"/>
      <c r="T3" s="793"/>
      <c r="U3" s="793"/>
      <c r="V3" s="794"/>
      <c r="W3" s="310" t="s">
        <v>8</v>
      </c>
      <c r="X3" s="3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795" t="s">
        <v>481</v>
      </c>
      <c r="R4" s="796"/>
      <c r="S4" s="796"/>
      <c r="T4" s="797"/>
      <c r="U4" s="3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8.2799999999999999E-2</v>
      </c>
      <c r="J26" s="727"/>
      <c r="K26" s="727">
        <v>8.2500000000000004E-2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8.2400000000000001E-2</v>
      </c>
      <c r="R26" s="727"/>
      <c r="S26" s="727">
        <v>8.2299999999999998E-2</v>
      </c>
      <c r="T26" s="727"/>
      <c r="U26" s="727">
        <v>8.2400000000000001E-2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8.2299999999999998E-2</v>
      </c>
      <c r="L30" s="728"/>
      <c r="M30" s="728">
        <v>8.2299999999999998E-2</v>
      </c>
      <c r="N30" s="728"/>
      <c r="O30" s="728">
        <v>8.2400000000000001E-2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01" t="s">
        <v>83</v>
      </c>
      <c r="E34" s="302"/>
      <c r="F34" s="302"/>
      <c r="G34" s="302"/>
      <c r="H34" s="3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04" t="s">
        <v>84</v>
      </c>
      <c r="E35" s="305"/>
      <c r="F35" s="305"/>
      <c r="G35" s="305"/>
      <c r="H35" s="3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04" t="s">
        <v>64</v>
      </c>
      <c r="E37" s="305"/>
      <c r="F37" s="305"/>
      <c r="G37" s="305"/>
      <c r="H37" s="3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01" t="s">
        <v>66</v>
      </c>
      <c r="E38" s="302"/>
      <c r="F38" s="302"/>
      <c r="G38" s="302"/>
      <c r="H38" s="3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04" t="s">
        <v>67</v>
      </c>
      <c r="E39" s="305"/>
      <c r="F39" s="305"/>
      <c r="G39" s="305"/>
      <c r="H39" s="3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01" t="s">
        <v>70</v>
      </c>
      <c r="E42" s="308"/>
      <c r="F42" s="3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04" t="s">
        <v>71</v>
      </c>
      <c r="E43" s="314"/>
      <c r="F43" s="3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01" t="s">
        <v>72</v>
      </c>
      <c r="E44" s="308"/>
      <c r="F44" s="3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04" t="s">
        <v>73</v>
      </c>
      <c r="E45" s="314"/>
      <c r="F45" s="3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01" t="s">
        <v>74</v>
      </c>
      <c r="E46" s="302"/>
      <c r="F46" s="302"/>
      <c r="G46" s="302"/>
      <c r="H46" s="3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04" t="s">
        <v>75</v>
      </c>
      <c r="E47" s="305"/>
      <c r="F47" s="305"/>
      <c r="G47" s="305"/>
      <c r="H47" s="3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01" t="s">
        <v>76</v>
      </c>
      <c r="E48" s="302"/>
      <c r="F48" s="302"/>
      <c r="G48" s="302"/>
      <c r="H48" s="3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04" t="s">
        <v>77</v>
      </c>
      <c r="E49" s="305"/>
      <c r="F49" s="305"/>
      <c r="G49" s="305"/>
      <c r="H49" s="3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484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5" priority="9" operator="greaterThan">
      <formula>$AA$32</formula>
    </cfRule>
    <cfRule type="cellIs" dxfId="914" priority="10" operator="lessThan">
      <formula>$AA$33</formula>
    </cfRule>
  </conditionalFormatting>
  <conditionalFormatting sqref="I30:X31">
    <cfRule type="cellIs" dxfId="913" priority="7" operator="greaterThan">
      <formula>$AA$30</formula>
    </cfRule>
    <cfRule type="cellIs" dxfId="912" priority="8" operator="lessThan">
      <formula>$AA$31</formula>
    </cfRule>
  </conditionalFormatting>
  <conditionalFormatting sqref="I26:X27">
    <cfRule type="cellIs" dxfId="911" priority="5" operator="greaterThan">
      <formula>$AA$26</formula>
    </cfRule>
    <cfRule type="cellIs" dxfId="910" priority="6" operator="lessThan">
      <formula>$AA$27</formula>
    </cfRule>
  </conditionalFormatting>
  <conditionalFormatting sqref="I28:X28">
    <cfRule type="cellIs" dxfId="909" priority="3" operator="equal">
      <formula>$AA$24</formula>
    </cfRule>
    <cfRule type="cellIs" dxfId="908" priority="4" operator="notEqual">
      <formula>$AB$24</formula>
    </cfRule>
  </conditionalFormatting>
  <conditionalFormatting sqref="I29:X29">
    <cfRule type="cellIs" dxfId="907" priority="1" operator="equal">
      <formula>$AA$25</formula>
    </cfRule>
    <cfRule type="cellIs" dxfId="9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24" t="s">
        <v>2</v>
      </c>
      <c r="E2" s="38"/>
      <c r="F2" s="786" t="s">
        <v>87</v>
      </c>
      <c r="G2" s="786"/>
      <c r="H2" s="786"/>
      <c r="I2" s="786"/>
      <c r="J2" s="786"/>
      <c r="K2" s="856"/>
      <c r="L2" s="324" t="s">
        <v>4</v>
      </c>
      <c r="M2" s="786">
        <v>9</v>
      </c>
      <c r="N2" s="787"/>
      <c r="O2" s="324" t="s">
        <v>6</v>
      </c>
      <c r="P2" s="790" t="s">
        <v>78</v>
      </c>
      <c r="Q2" s="791"/>
      <c r="R2" s="791"/>
      <c r="S2" s="791"/>
      <c r="T2" s="791"/>
      <c r="U2" s="791"/>
      <c r="V2" s="792"/>
      <c r="W2" s="32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25" t="s">
        <v>3</v>
      </c>
      <c r="E3" s="39"/>
      <c r="F3" s="857"/>
      <c r="G3" s="857"/>
      <c r="H3" s="857"/>
      <c r="I3" s="857"/>
      <c r="J3" s="857"/>
      <c r="K3" s="858"/>
      <c r="L3" s="325" t="s">
        <v>5</v>
      </c>
      <c r="M3" s="788"/>
      <c r="N3" s="789"/>
      <c r="O3" s="325" t="s">
        <v>7</v>
      </c>
      <c r="P3" s="793"/>
      <c r="Q3" s="793"/>
      <c r="R3" s="793"/>
      <c r="S3" s="793"/>
      <c r="T3" s="793"/>
      <c r="U3" s="793"/>
      <c r="V3" s="794"/>
      <c r="W3" s="325" t="s">
        <v>8</v>
      </c>
      <c r="X3" s="32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95" t="s">
        <v>483</v>
      </c>
      <c r="R4" s="796"/>
      <c r="S4" s="796"/>
      <c r="T4" s="797"/>
      <c r="U4" s="32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2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2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8.2400000000000001E-2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8.2699999999999996E-2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8.2400000000000001E-2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16" t="s">
        <v>83</v>
      </c>
      <c r="E34" s="317"/>
      <c r="F34" s="317"/>
      <c r="G34" s="317"/>
      <c r="H34" s="31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19" t="s">
        <v>84</v>
      </c>
      <c r="E35" s="320"/>
      <c r="F35" s="320"/>
      <c r="G35" s="320"/>
      <c r="H35" s="32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19" t="s">
        <v>64</v>
      </c>
      <c r="E37" s="320"/>
      <c r="F37" s="320"/>
      <c r="G37" s="320"/>
      <c r="H37" s="32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16" t="s">
        <v>66</v>
      </c>
      <c r="E38" s="317"/>
      <c r="F38" s="317"/>
      <c r="G38" s="317"/>
      <c r="H38" s="31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19" t="s">
        <v>67</v>
      </c>
      <c r="E39" s="320"/>
      <c r="F39" s="320"/>
      <c r="G39" s="320"/>
      <c r="H39" s="32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1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1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16" t="s">
        <v>70</v>
      </c>
      <c r="E42" s="323"/>
      <c r="F42" s="3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19" t="s">
        <v>71</v>
      </c>
      <c r="E43" s="329"/>
      <c r="F43" s="3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16" t="s">
        <v>72</v>
      </c>
      <c r="E44" s="323"/>
      <c r="F44" s="3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19" t="s">
        <v>73</v>
      </c>
      <c r="E45" s="329"/>
      <c r="F45" s="3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16" t="s">
        <v>74</v>
      </c>
      <c r="E46" s="317"/>
      <c r="F46" s="317"/>
      <c r="G46" s="317"/>
      <c r="H46" s="31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19" t="s">
        <v>75</v>
      </c>
      <c r="E47" s="320"/>
      <c r="F47" s="320"/>
      <c r="G47" s="320"/>
      <c r="H47" s="32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16" t="s">
        <v>76</v>
      </c>
      <c r="E48" s="317"/>
      <c r="F48" s="317"/>
      <c r="G48" s="317"/>
      <c r="H48" s="31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19" t="s">
        <v>77</v>
      </c>
      <c r="E49" s="320"/>
      <c r="F49" s="320"/>
      <c r="G49" s="320"/>
      <c r="H49" s="32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05" priority="9" operator="greaterThan">
      <formula>$AA$32</formula>
    </cfRule>
    <cfRule type="cellIs" dxfId="904" priority="10" operator="lessThan">
      <formula>$AA$33</formula>
    </cfRule>
  </conditionalFormatting>
  <conditionalFormatting sqref="I30:X31">
    <cfRule type="cellIs" dxfId="903" priority="7" operator="greaterThan">
      <formula>$AA$30</formula>
    </cfRule>
    <cfRule type="cellIs" dxfId="902" priority="8" operator="lessThan">
      <formula>$AA$31</formula>
    </cfRule>
  </conditionalFormatting>
  <conditionalFormatting sqref="I28:X28">
    <cfRule type="cellIs" dxfId="901" priority="5" operator="equal">
      <formula>$AA$24</formula>
    </cfRule>
    <cfRule type="cellIs" dxfId="900" priority="6" operator="notEqual">
      <formula>$AB$24</formula>
    </cfRule>
  </conditionalFormatting>
  <conditionalFormatting sqref="I29:X29">
    <cfRule type="cellIs" dxfId="899" priority="3" operator="equal">
      <formula>$AA$25</formula>
    </cfRule>
    <cfRule type="cellIs" dxfId="898" priority="4" operator="notEqual">
      <formula>$AB$25</formula>
    </cfRule>
  </conditionalFormatting>
  <conditionalFormatting sqref="I26:X27">
    <cfRule type="cellIs" dxfId="897" priority="1" operator="greaterThan">
      <formula>$AA$26</formula>
    </cfRule>
    <cfRule type="cellIs" dxfId="8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24" t="s">
        <v>2</v>
      </c>
      <c r="E2" s="38"/>
      <c r="F2" s="786" t="s">
        <v>87</v>
      </c>
      <c r="G2" s="786"/>
      <c r="H2" s="786"/>
      <c r="I2" s="786"/>
      <c r="J2" s="786"/>
      <c r="K2" s="856"/>
      <c r="L2" s="324" t="s">
        <v>4</v>
      </c>
      <c r="M2" s="786">
        <v>9</v>
      </c>
      <c r="N2" s="787"/>
      <c r="O2" s="324" t="s">
        <v>6</v>
      </c>
      <c r="P2" s="790" t="s">
        <v>78</v>
      </c>
      <c r="Q2" s="791"/>
      <c r="R2" s="791"/>
      <c r="S2" s="791"/>
      <c r="T2" s="791"/>
      <c r="U2" s="791"/>
      <c r="V2" s="792"/>
      <c r="W2" s="32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25" t="s">
        <v>3</v>
      </c>
      <c r="E3" s="39"/>
      <c r="F3" s="857"/>
      <c r="G3" s="857"/>
      <c r="H3" s="857"/>
      <c r="I3" s="857"/>
      <c r="J3" s="857"/>
      <c r="K3" s="858"/>
      <c r="L3" s="325" t="s">
        <v>5</v>
      </c>
      <c r="M3" s="788"/>
      <c r="N3" s="789"/>
      <c r="O3" s="325" t="s">
        <v>7</v>
      </c>
      <c r="P3" s="793"/>
      <c r="Q3" s="793"/>
      <c r="R3" s="793"/>
      <c r="S3" s="793"/>
      <c r="T3" s="793"/>
      <c r="U3" s="793"/>
      <c r="V3" s="794"/>
      <c r="W3" s="325" t="s">
        <v>8</v>
      </c>
      <c r="X3" s="32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95" t="s">
        <v>483</v>
      </c>
      <c r="R4" s="796"/>
      <c r="S4" s="796"/>
      <c r="T4" s="797"/>
      <c r="U4" s="32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2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2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8.2699999999999996E-2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8.2400000000000001E-2</v>
      </c>
      <c r="L30" s="728"/>
      <c r="M30" s="728">
        <v>8.2299999999999998E-2</v>
      </c>
      <c r="N30" s="728"/>
      <c r="O30" s="728">
        <v>8.2600000000000007E-2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16" t="s">
        <v>83</v>
      </c>
      <c r="E34" s="317"/>
      <c r="F34" s="317"/>
      <c r="G34" s="317"/>
      <c r="H34" s="31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19" t="s">
        <v>84</v>
      </c>
      <c r="E35" s="320"/>
      <c r="F35" s="320"/>
      <c r="G35" s="320"/>
      <c r="H35" s="32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19" t="s">
        <v>64</v>
      </c>
      <c r="E37" s="320"/>
      <c r="F37" s="320"/>
      <c r="G37" s="320"/>
      <c r="H37" s="32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16" t="s">
        <v>66</v>
      </c>
      <c r="E38" s="317"/>
      <c r="F38" s="317"/>
      <c r="G38" s="317"/>
      <c r="H38" s="31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19" t="s">
        <v>67</v>
      </c>
      <c r="E39" s="320"/>
      <c r="F39" s="320"/>
      <c r="G39" s="320"/>
      <c r="H39" s="32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1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1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16" t="s">
        <v>70</v>
      </c>
      <c r="E42" s="323"/>
      <c r="F42" s="3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19" t="s">
        <v>71</v>
      </c>
      <c r="E43" s="329"/>
      <c r="F43" s="3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16" t="s">
        <v>72</v>
      </c>
      <c r="E44" s="323"/>
      <c r="F44" s="3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19" t="s">
        <v>73</v>
      </c>
      <c r="E45" s="329"/>
      <c r="F45" s="3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16" t="s">
        <v>74</v>
      </c>
      <c r="E46" s="317"/>
      <c r="F46" s="317"/>
      <c r="G46" s="317"/>
      <c r="H46" s="31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19" t="s">
        <v>75</v>
      </c>
      <c r="E47" s="320"/>
      <c r="F47" s="320"/>
      <c r="G47" s="320"/>
      <c r="H47" s="32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16" t="s">
        <v>76</v>
      </c>
      <c r="E48" s="317"/>
      <c r="F48" s="317"/>
      <c r="G48" s="317"/>
      <c r="H48" s="31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19" t="s">
        <v>77</v>
      </c>
      <c r="E49" s="320"/>
      <c r="F49" s="320"/>
      <c r="G49" s="320"/>
      <c r="H49" s="32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5" priority="9" operator="greaterThan">
      <formula>$AA$32</formula>
    </cfRule>
    <cfRule type="cellIs" dxfId="894" priority="10" operator="lessThan">
      <formula>$AA$33</formula>
    </cfRule>
  </conditionalFormatting>
  <conditionalFormatting sqref="I30:X31">
    <cfRule type="cellIs" dxfId="893" priority="7" operator="greaterThan">
      <formula>$AA$30</formula>
    </cfRule>
    <cfRule type="cellIs" dxfId="892" priority="8" operator="lessThan">
      <formula>$AA$31</formula>
    </cfRule>
  </conditionalFormatting>
  <conditionalFormatting sqref="I26:X27">
    <cfRule type="cellIs" dxfId="891" priority="5" operator="greaterThan">
      <formula>$AA$26</formula>
    </cfRule>
    <cfRule type="cellIs" dxfId="890" priority="6" operator="lessThan">
      <formula>$AA$27</formula>
    </cfRule>
  </conditionalFormatting>
  <conditionalFormatting sqref="I28:X28">
    <cfRule type="cellIs" dxfId="889" priority="3" operator="equal">
      <formula>$AA$24</formula>
    </cfRule>
    <cfRule type="cellIs" dxfId="888" priority="4" operator="notEqual">
      <formula>$AB$24</formula>
    </cfRule>
  </conditionalFormatting>
  <conditionalFormatting sqref="I29:X29">
    <cfRule type="cellIs" dxfId="887" priority="1" operator="equal">
      <formula>$AA$25</formula>
    </cfRule>
    <cfRule type="cellIs" dxfId="8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39" t="s">
        <v>2</v>
      </c>
      <c r="E2" s="38"/>
      <c r="F2" s="786" t="s">
        <v>87</v>
      </c>
      <c r="G2" s="786"/>
      <c r="H2" s="786"/>
      <c r="I2" s="786"/>
      <c r="J2" s="786"/>
      <c r="K2" s="856"/>
      <c r="L2" s="339" t="s">
        <v>4</v>
      </c>
      <c r="M2" s="786">
        <v>9</v>
      </c>
      <c r="N2" s="787"/>
      <c r="O2" s="339" t="s">
        <v>6</v>
      </c>
      <c r="P2" s="790" t="s">
        <v>78</v>
      </c>
      <c r="Q2" s="791"/>
      <c r="R2" s="791"/>
      <c r="S2" s="791"/>
      <c r="T2" s="791"/>
      <c r="U2" s="791"/>
      <c r="V2" s="792"/>
      <c r="W2" s="33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40" t="s">
        <v>3</v>
      </c>
      <c r="E3" s="39"/>
      <c r="F3" s="857"/>
      <c r="G3" s="857"/>
      <c r="H3" s="857"/>
      <c r="I3" s="857"/>
      <c r="J3" s="857"/>
      <c r="K3" s="858"/>
      <c r="L3" s="340" t="s">
        <v>5</v>
      </c>
      <c r="M3" s="788"/>
      <c r="N3" s="789"/>
      <c r="O3" s="340" t="s">
        <v>7</v>
      </c>
      <c r="P3" s="793"/>
      <c r="Q3" s="793"/>
      <c r="R3" s="793"/>
      <c r="S3" s="793"/>
      <c r="T3" s="793"/>
      <c r="U3" s="793"/>
      <c r="V3" s="794"/>
      <c r="W3" s="340" t="s">
        <v>8</v>
      </c>
      <c r="X3" s="3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95" t="s">
        <v>486</v>
      </c>
      <c r="R4" s="796"/>
      <c r="S4" s="796"/>
      <c r="T4" s="797"/>
      <c r="U4" s="33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4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3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8.2600000000000007E-2</v>
      </c>
      <c r="L30" s="728"/>
      <c r="M30" s="728">
        <v>8.2799999999999999E-2</v>
      </c>
      <c r="N30" s="728"/>
      <c r="O30" s="728">
        <v>8.2400000000000001E-2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31" t="s">
        <v>83</v>
      </c>
      <c r="E34" s="332"/>
      <c r="F34" s="332"/>
      <c r="G34" s="332"/>
      <c r="H34" s="33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34" t="s">
        <v>84</v>
      </c>
      <c r="E35" s="335"/>
      <c r="F35" s="335"/>
      <c r="G35" s="335"/>
      <c r="H35" s="33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34" t="s">
        <v>64</v>
      </c>
      <c r="E37" s="335"/>
      <c r="F37" s="335"/>
      <c r="G37" s="335"/>
      <c r="H37" s="33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31" t="s">
        <v>66</v>
      </c>
      <c r="E38" s="332"/>
      <c r="F38" s="332"/>
      <c r="G38" s="332"/>
      <c r="H38" s="33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34" t="s">
        <v>67</v>
      </c>
      <c r="E39" s="335"/>
      <c r="F39" s="335"/>
      <c r="G39" s="335"/>
      <c r="H39" s="33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3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3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31" t="s">
        <v>70</v>
      </c>
      <c r="E42" s="338"/>
      <c r="F42" s="3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34" t="s">
        <v>71</v>
      </c>
      <c r="E43" s="344"/>
      <c r="F43" s="3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31" t="s">
        <v>72</v>
      </c>
      <c r="E44" s="338"/>
      <c r="F44" s="3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34" t="s">
        <v>73</v>
      </c>
      <c r="E45" s="344"/>
      <c r="F45" s="3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31" t="s">
        <v>74</v>
      </c>
      <c r="E46" s="332"/>
      <c r="F46" s="332"/>
      <c r="G46" s="332"/>
      <c r="H46" s="33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34" t="s">
        <v>75</v>
      </c>
      <c r="E47" s="335"/>
      <c r="F47" s="335"/>
      <c r="G47" s="335"/>
      <c r="H47" s="33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31" t="s">
        <v>76</v>
      </c>
      <c r="E48" s="332"/>
      <c r="F48" s="332"/>
      <c r="G48" s="332"/>
      <c r="H48" s="33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34" t="s">
        <v>77</v>
      </c>
      <c r="E49" s="335"/>
      <c r="F49" s="335"/>
      <c r="G49" s="335"/>
      <c r="H49" s="33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5" priority="9" operator="greaterThan">
      <formula>$AA$32</formula>
    </cfRule>
    <cfRule type="cellIs" dxfId="884" priority="10" operator="lessThan">
      <formula>$AA$33</formula>
    </cfRule>
  </conditionalFormatting>
  <conditionalFormatting sqref="I30:X31">
    <cfRule type="cellIs" dxfId="883" priority="7" operator="greaterThan">
      <formula>$AA$30</formula>
    </cfRule>
    <cfRule type="cellIs" dxfId="882" priority="8" operator="lessThan">
      <formula>$AA$31</formula>
    </cfRule>
  </conditionalFormatting>
  <conditionalFormatting sqref="I28:X28">
    <cfRule type="cellIs" dxfId="881" priority="5" operator="equal">
      <formula>$AA$24</formula>
    </cfRule>
    <cfRule type="cellIs" dxfId="880" priority="6" operator="notEqual">
      <formula>$AB$24</formula>
    </cfRule>
  </conditionalFormatting>
  <conditionalFormatting sqref="I29:X29">
    <cfRule type="cellIs" dxfId="879" priority="3" operator="equal">
      <formula>$AA$25</formula>
    </cfRule>
    <cfRule type="cellIs" dxfId="878" priority="4" operator="notEqual">
      <formula>$AB$25</formula>
    </cfRule>
  </conditionalFormatting>
  <conditionalFormatting sqref="I26:X27">
    <cfRule type="cellIs" dxfId="877" priority="1" operator="greaterThan">
      <formula>$AA$26</formula>
    </cfRule>
    <cfRule type="cellIs" dxfId="8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39" t="s">
        <v>2</v>
      </c>
      <c r="E2" s="38"/>
      <c r="F2" s="786" t="s">
        <v>87</v>
      </c>
      <c r="G2" s="786"/>
      <c r="H2" s="786"/>
      <c r="I2" s="786"/>
      <c r="J2" s="786"/>
      <c r="K2" s="856"/>
      <c r="L2" s="339" t="s">
        <v>4</v>
      </c>
      <c r="M2" s="786">
        <v>9</v>
      </c>
      <c r="N2" s="787"/>
      <c r="O2" s="339" t="s">
        <v>6</v>
      </c>
      <c r="P2" s="790" t="s">
        <v>78</v>
      </c>
      <c r="Q2" s="791"/>
      <c r="R2" s="791"/>
      <c r="S2" s="791"/>
      <c r="T2" s="791"/>
      <c r="U2" s="791"/>
      <c r="V2" s="792"/>
      <c r="W2" s="33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40" t="s">
        <v>3</v>
      </c>
      <c r="E3" s="39"/>
      <c r="F3" s="857"/>
      <c r="G3" s="857"/>
      <c r="H3" s="857"/>
      <c r="I3" s="857"/>
      <c r="J3" s="857"/>
      <c r="K3" s="858"/>
      <c r="L3" s="340" t="s">
        <v>5</v>
      </c>
      <c r="M3" s="788"/>
      <c r="N3" s="789"/>
      <c r="O3" s="340" t="s">
        <v>7</v>
      </c>
      <c r="P3" s="793"/>
      <c r="Q3" s="793"/>
      <c r="R3" s="793"/>
      <c r="S3" s="793"/>
      <c r="T3" s="793"/>
      <c r="U3" s="793"/>
      <c r="V3" s="794"/>
      <c r="W3" s="340" t="s">
        <v>8</v>
      </c>
      <c r="X3" s="3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95" t="s">
        <v>485</v>
      </c>
      <c r="R4" s="796"/>
      <c r="S4" s="796"/>
      <c r="T4" s="797"/>
      <c r="U4" s="33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4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3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8.2799999999999999E-2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31" t="s">
        <v>83</v>
      </c>
      <c r="E34" s="332"/>
      <c r="F34" s="332"/>
      <c r="G34" s="332"/>
      <c r="H34" s="33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34" t="s">
        <v>84</v>
      </c>
      <c r="E35" s="335"/>
      <c r="F35" s="335"/>
      <c r="G35" s="335"/>
      <c r="H35" s="33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34" t="s">
        <v>64</v>
      </c>
      <c r="E37" s="335"/>
      <c r="F37" s="335"/>
      <c r="G37" s="335"/>
      <c r="H37" s="33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31" t="s">
        <v>66</v>
      </c>
      <c r="E38" s="332"/>
      <c r="F38" s="332"/>
      <c r="G38" s="332"/>
      <c r="H38" s="33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34" t="s">
        <v>67</v>
      </c>
      <c r="E39" s="335"/>
      <c r="F39" s="335"/>
      <c r="G39" s="335"/>
      <c r="H39" s="33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3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3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31" t="s">
        <v>70</v>
      </c>
      <c r="E42" s="338"/>
      <c r="F42" s="3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34" t="s">
        <v>71</v>
      </c>
      <c r="E43" s="344"/>
      <c r="F43" s="3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31" t="s">
        <v>72</v>
      </c>
      <c r="E44" s="338"/>
      <c r="F44" s="3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34" t="s">
        <v>73</v>
      </c>
      <c r="E45" s="344"/>
      <c r="F45" s="3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31" t="s">
        <v>74</v>
      </c>
      <c r="E46" s="332"/>
      <c r="F46" s="332"/>
      <c r="G46" s="332"/>
      <c r="H46" s="33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34" t="s">
        <v>75</v>
      </c>
      <c r="E47" s="335"/>
      <c r="F47" s="335"/>
      <c r="G47" s="335"/>
      <c r="H47" s="33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31" t="s">
        <v>76</v>
      </c>
      <c r="E48" s="332"/>
      <c r="F48" s="332"/>
      <c r="G48" s="332"/>
      <c r="H48" s="33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34" t="s">
        <v>77</v>
      </c>
      <c r="E49" s="335"/>
      <c r="F49" s="335"/>
      <c r="G49" s="335"/>
      <c r="H49" s="33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5" priority="9" operator="greaterThan">
      <formula>$AA$32</formula>
    </cfRule>
    <cfRule type="cellIs" dxfId="874" priority="10" operator="lessThan">
      <formula>$AA$33</formula>
    </cfRule>
  </conditionalFormatting>
  <conditionalFormatting sqref="I30:X31">
    <cfRule type="cellIs" dxfId="873" priority="7" operator="greaterThan">
      <formula>$AA$30</formula>
    </cfRule>
    <cfRule type="cellIs" dxfId="872" priority="8" operator="lessThan">
      <formula>$AA$31</formula>
    </cfRule>
  </conditionalFormatting>
  <conditionalFormatting sqref="I26:X27">
    <cfRule type="cellIs" dxfId="871" priority="5" operator="greaterThan">
      <formula>$AA$26</formula>
    </cfRule>
    <cfRule type="cellIs" dxfId="870" priority="6" operator="lessThan">
      <formula>$AA$27</formula>
    </cfRule>
  </conditionalFormatting>
  <conditionalFormatting sqref="I28:X28">
    <cfRule type="cellIs" dxfId="869" priority="3" operator="equal">
      <formula>$AA$24</formula>
    </cfRule>
    <cfRule type="cellIs" dxfId="868" priority="4" operator="notEqual">
      <formula>$AB$24</formula>
    </cfRule>
  </conditionalFormatting>
  <conditionalFormatting sqref="I29:X29">
    <cfRule type="cellIs" dxfId="867" priority="1" operator="equal">
      <formula>$AA$25</formula>
    </cfRule>
    <cfRule type="cellIs" dxfId="8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39" t="s">
        <v>2</v>
      </c>
      <c r="E2" s="38"/>
      <c r="F2" s="786" t="s">
        <v>87</v>
      </c>
      <c r="G2" s="786"/>
      <c r="H2" s="786"/>
      <c r="I2" s="786"/>
      <c r="J2" s="786"/>
      <c r="K2" s="856"/>
      <c r="L2" s="339" t="s">
        <v>4</v>
      </c>
      <c r="M2" s="786">
        <v>9</v>
      </c>
      <c r="N2" s="787"/>
      <c r="O2" s="339" t="s">
        <v>6</v>
      </c>
      <c r="P2" s="790" t="s">
        <v>78</v>
      </c>
      <c r="Q2" s="791"/>
      <c r="R2" s="791"/>
      <c r="S2" s="791"/>
      <c r="T2" s="791"/>
      <c r="U2" s="791"/>
      <c r="V2" s="792"/>
      <c r="W2" s="33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40" t="s">
        <v>3</v>
      </c>
      <c r="E3" s="39"/>
      <c r="F3" s="857"/>
      <c r="G3" s="857"/>
      <c r="H3" s="857"/>
      <c r="I3" s="857"/>
      <c r="J3" s="857"/>
      <c r="K3" s="858"/>
      <c r="L3" s="340" t="s">
        <v>5</v>
      </c>
      <c r="M3" s="788"/>
      <c r="N3" s="789"/>
      <c r="O3" s="340" t="s">
        <v>7</v>
      </c>
      <c r="P3" s="793"/>
      <c r="Q3" s="793"/>
      <c r="R3" s="793"/>
      <c r="S3" s="793"/>
      <c r="T3" s="793"/>
      <c r="U3" s="793"/>
      <c r="V3" s="794"/>
      <c r="W3" s="340" t="s">
        <v>8</v>
      </c>
      <c r="X3" s="3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95" t="s">
        <v>488</v>
      </c>
      <c r="R4" s="796"/>
      <c r="S4" s="796"/>
      <c r="T4" s="797"/>
      <c r="U4" s="33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4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3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8.2600000000000007E-2</v>
      </c>
      <c r="L26" s="727"/>
      <c r="M26" s="727">
        <v>8.2500000000000004E-2</v>
      </c>
      <c r="N26" s="727"/>
      <c r="O26" s="727">
        <v>8.2699999999999996E-2</v>
      </c>
      <c r="P26" s="727"/>
      <c r="Q26" s="727">
        <v>8.2699999999999996E-2</v>
      </c>
      <c r="R26" s="727"/>
      <c r="S26" s="727">
        <v>8.2500000000000004E-2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31" t="s">
        <v>83</v>
      </c>
      <c r="E34" s="332"/>
      <c r="F34" s="332"/>
      <c r="G34" s="332"/>
      <c r="H34" s="33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34" t="s">
        <v>84</v>
      </c>
      <c r="E35" s="335"/>
      <c r="F35" s="335"/>
      <c r="G35" s="335"/>
      <c r="H35" s="33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34" t="s">
        <v>64</v>
      </c>
      <c r="E37" s="335"/>
      <c r="F37" s="335"/>
      <c r="G37" s="335"/>
      <c r="H37" s="33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31" t="s">
        <v>66</v>
      </c>
      <c r="E38" s="332"/>
      <c r="F38" s="332"/>
      <c r="G38" s="332"/>
      <c r="H38" s="33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34" t="s">
        <v>67</v>
      </c>
      <c r="E39" s="335"/>
      <c r="F39" s="335"/>
      <c r="G39" s="335"/>
      <c r="H39" s="33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3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3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31" t="s">
        <v>70</v>
      </c>
      <c r="E42" s="338"/>
      <c r="F42" s="3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34" t="s">
        <v>71</v>
      </c>
      <c r="E43" s="344"/>
      <c r="F43" s="3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31" t="s">
        <v>72</v>
      </c>
      <c r="E44" s="338"/>
      <c r="F44" s="3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34" t="s">
        <v>73</v>
      </c>
      <c r="E45" s="344"/>
      <c r="F45" s="3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31" t="s">
        <v>74</v>
      </c>
      <c r="E46" s="332"/>
      <c r="F46" s="332"/>
      <c r="G46" s="332"/>
      <c r="H46" s="33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34" t="s">
        <v>75</v>
      </c>
      <c r="E47" s="335"/>
      <c r="F47" s="335"/>
      <c r="G47" s="335"/>
      <c r="H47" s="33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31" t="s">
        <v>76</v>
      </c>
      <c r="E48" s="332"/>
      <c r="F48" s="332"/>
      <c r="G48" s="332"/>
      <c r="H48" s="33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34" t="s">
        <v>77</v>
      </c>
      <c r="E49" s="335"/>
      <c r="F49" s="335"/>
      <c r="G49" s="335"/>
      <c r="H49" s="33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5" priority="9" operator="greaterThan">
      <formula>$AA$32</formula>
    </cfRule>
    <cfRule type="cellIs" dxfId="864" priority="10" operator="lessThan">
      <formula>$AA$33</formula>
    </cfRule>
  </conditionalFormatting>
  <conditionalFormatting sqref="I30:X31">
    <cfRule type="cellIs" dxfId="863" priority="7" operator="greaterThan">
      <formula>$AA$30</formula>
    </cfRule>
    <cfRule type="cellIs" dxfId="862" priority="8" operator="lessThan">
      <formula>$AA$31</formula>
    </cfRule>
  </conditionalFormatting>
  <conditionalFormatting sqref="I28:X28">
    <cfRule type="cellIs" dxfId="861" priority="5" operator="equal">
      <formula>$AA$24</formula>
    </cfRule>
    <cfRule type="cellIs" dxfId="860" priority="6" operator="notEqual">
      <formula>$AB$24</formula>
    </cfRule>
  </conditionalFormatting>
  <conditionalFormatting sqref="I29:X29">
    <cfRule type="cellIs" dxfId="859" priority="3" operator="equal">
      <formula>$AA$25</formula>
    </cfRule>
    <cfRule type="cellIs" dxfId="858" priority="4" operator="notEqual">
      <formula>$AB$25</formula>
    </cfRule>
  </conditionalFormatting>
  <conditionalFormatting sqref="I26:X27">
    <cfRule type="cellIs" dxfId="857" priority="1" operator="greaterThan">
      <formula>$AA$26</formula>
    </cfRule>
    <cfRule type="cellIs" dxfId="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39" t="s">
        <v>2</v>
      </c>
      <c r="E2" s="38"/>
      <c r="F2" s="786" t="s">
        <v>87</v>
      </c>
      <c r="G2" s="786"/>
      <c r="H2" s="786"/>
      <c r="I2" s="786"/>
      <c r="J2" s="786"/>
      <c r="K2" s="856"/>
      <c r="L2" s="339" t="s">
        <v>4</v>
      </c>
      <c r="M2" s="786">
        <v>9</v>
      </c>
      <c r="N2" s="787"/>
      <c r="O2" s="339" t="s">
        <v>6</v>
      </c>
      <c r="P2" s="790" t="s">
        <v>78</v>
      </c>
      <c r="Q2" s="791"/>
      <c r="R2" s="791"/>
      <c r="S2" s="791"/>
      <c r="T2" s="791"/>
      <c r="U2" s="791"/>
      <c r="V2" s="792"/>
      <c r="W2" s="33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40" t="s">
        <v>3</v>
      </c>
      <c r="E3" s="39"/>
      <c r="F3" s="857"/>
      <c r="G3" s="857"/>
      <c r="H3" s="857"/>
      <c r="I3" s="857"/>
      <c r="J3" s="857"/>
      <c r="K3" s="858"/>
      <c r="L3" s="340" t="s">
        <v>5</v>
      </c>
      <c r="M3" s="788"/>
      <c r="N3" s="789"/>
      <c r="O3" s="340" t="s">
        <v>7</v>
      </c>
      <c r="P3" s="793"/>
      <c r="Q3" s="793"/>
      <c r="R3" s="793"/>
      <c r="S3" s="793"/>
      <c r="T3" s="793"/>
      <c r="U3" s="793"/>
      <c r="V3" s="794"/>
      <c r="W3" s="340" t="s">
        <v>8</v>
      </c>
      <c r="X3" s="3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95" t="s">
        <v>487</v>
      </c>
      <c r="R4" s="796"/>
      <c r="S4" s="796"/>
      <c r="T4" s="797"/>
      <c r="U4" s="33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4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3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8.2699999999999996E-2</v>
      </c>
      <c r="J26" s="727"/>
      <c r="K26" s="727">
        <v>8.2600000000000007E-2</v>
      </c>
      <c r="L26" s="727"/>
      <c r="M26" s="727">
        <v>8.2600000000000007E-2</v>
      </c>
      <c r="N26" s="727"/>
      <c r="O26" s="727">
        <v>8.2699999999999996E-2</v>
      </c>
      <c r="P26" s="727"/>
      <c r="Q26" s="727">
        <v>8.2699999999999996E-2</v>
      </c>
      <c r="R26" s="727"/>
      <c r="S26" s="727">
        <v>8.2699999999999996E-2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31" t="s">
        <v>83</v>
      </c>
      <c r="E34" s="332"/>
      <c r="F34" s="332"/>
      <c r="G34" s="332"/>
      <c r="H34" s="33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34" t="s">
        <v>84</v>
      </c>
      <c r="E35" s="335"/>
      <c r="F35" s="335"/>
      <c r="G35" s="335"/>
      <c r="H35" s="33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34" t="s">
        <v>64</v>
      </c>
      <c r="E37" s="335"/>
      <c r="F37" s="335"/>
      <c r="G37" s="335"/>
      <c r="H37" s="33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31" t="s">
        <v>66</v>
      </c>
      <c r="E38" s="332"/>
      <c r="F38" s="332"/>
      <c r="G38" s="332"/>
      <c r="H38" s="33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34" t="s">
        <v>67</v>
      </c>
      <c r="E39" s="335"/>
      <c r="F39" s="335"/>
      <c r="G39" s="335"/>
      <c r="H39" s="33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3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3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31" t="s">
        <v>70</v>
      </c>
      <c r="E42" s="338"/>
      <c r="F42" s="3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34" t="s">
        <v>71</v>
      </c>
      <c r="E43" s="344"/>
      <c r="F43" s="3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31" t="s">
        <v>72</v>
      </c>
      <c r="E44" s="338"/>
      <c r="F44" s="3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34" t="s">
        <v>73</v>
      </c>
      <c r="E45" s="344"/>
      <c r="F45" s="3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31" t="s">
        <v>74</v>
      </c>
      <c r="E46" s="332"/>
      <c r="F46" s="332"/>
      <c r="G46" s="332"/>
      <c r="H46" s="33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34" t="s">
        <v>75</v>
      </c>
      <c r="E47" s="335"/>
      <c r="F47" s="335"/>
      <c r="G47" s="335"/>
      <c r="H47" s="33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31" t="s">
        <v>76</v>
      </c>
      <c r="E48" s="332"/>
      <c r="F48" s="332"/>
      <c r="G48" s="332"/>
      <c r="H48" s="33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34" t="s">
        <v>77</v>
      </c>
      <c r="E49" s="335"/>
      <c r="F49" s="335"/>
      <c r="G49" s="335"/>
      <c r="H49" s="33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55" priority="9" operator="greaterThan">
      <formula>$AA$32</formula>
    </cfRule>
    <cfRule type="cellIs" dxfId="854" priority="10" operator="lessThan">
      <formula>$AA$33</formula>
    </cfRule>
  </conditionalFormatting>
  <conditionalFormatting sqref="I30:X31">
    <cfRule type="cellIs" dxfId="853" priority="7" operator="greaterThan">
      <formula>$AA$30</formula>
    </cfRule>
    <cfRule type="cellIs" dxfId="852" priority="8" operator="lessThan">
      <formula>$AA$31</formula>
    </cfRule>
  </conditionalFormatting>
  <conditionalFormatting sqref="I26:X27">
    <cfRule type="cellIs" dxfId="851" priority="5" operator="greaterThan">
      <formula>$AA$26</formula>
    </cfRule>
    <cfRule type="cellIs" dxfId="850" priority="6" operator="lessThan">
      <formula>$AA$27</formula>
    </cfRule>
  </conditionalFormatting>
  <conditionalFormatting sqref="I28:X28">
    <cfRule type="cellIs" dxfId="849" priority="3" operator="equal">
      <formula>$AA$24</formula>
    </cfRule>
    <cfRule type="cellIs" dxfId="848" priority="4" operator="notEqual">
      <formula>$AB$24</formula>
    </cfRule>
  </conditionalFormatting>
  <conditionalFormatting sqref="I29:X29">
    <cfRule type="cellIs" dxfId="847" priority="1" operator="equal">
      <formula>$AA$25</formula>
    </cfRule>
    <cfRule type="cellIs" dxfId="8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39" t="s">
        <v>2</v>
      </c>
      <c r="E2" s="38"/>
      <c r="F2" s="786" t="s">
        <v>87</v>
      </c>
      <c r="G2" s="786"/>
      <c r="H2" s="786"/>
      <c r="I2" s="786"/>
      <c r="J2" s="786"/>
      <c r="K2" s="856"/>
      <c r="L2" s="339" t="s">
        <v>4</v>
      </c>
      <c r="M2" s="786">
        <v>9</v>
      </c>
      <c r="N2" s="787"/>
      <c r="O2" s="339" t="s">
        <v>6</v>
      </c>
      <c r="P2" s="790" t="s">
        <v>78</v>
      </c>
      <c r="Q2" s="791"/>
      <c r="R2" s="791"/>
      <c r="S2" s="791"/>
      <c r="T2" s="791"/>
      <c r="U2" s="791"/>
      <c r="V2" s="792"/>
      <c r="W2" s="33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40" t="s">
        <v>3</v>
      </c>
      <c r="E3" s="39"/>
      <c r="F3" s="857"/>
      <c r="G3" s="857"/>
      <c r="H3" s="857"/>
      <c r="I3" s="857"/>
      <c r="J3" s="857"/>
      <c r="K3" s="858"/>
      <c r="L3" s="340" t="s">
        <v>5</v>
      </c>
      <c r="M3" s="788"/>
      <c r="N3" s="789"/>
      <c r="O3" s="340" t="s">
        <v>7</v>
      </c>
      <c r="P3" s="793"/>
      <c r="Q3" s="793"/>
      <c r="R3" s="793"/>
      <c r="S3" s="793"/>
      <c r="T3" s="793"/>
      <c r="U3" s="793"/>
      <c r="V3" s="794"/>
      <c r="W3" s="340" t="s">
        <v>8</v>
      </c>
      <c r="X3" s="3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95" t="s">
        <v>490</v>
      </c>
      <c r="R4" s="796"/>
      <c r="S4" s="796"/>
      <c r="T4" s="797"/>
      <c r="U4" s="33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4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3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8.2600000000000007E-2</v>
      </c>
      <c r="R30" s="728"/>
      <c r="S30" s="728">
        <v>8.2600000000000007E-2</v>
      </c>
      <c r="T30" s="728"/>
      <c r="U30" s="728">
        <v>8.2400000000000001E-2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31" t="s">
        <v>83</v>
      </c>
      <c r="E34" s="332"/>
      <c r="F34" s="332"/>
      <c r="G34" s="332"/>
      <c r="H34" s="33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34" t="s">
        <v>84</v>
      </c>
      <c r="E35" s="335"/>
      <c r="F35" s="335"/>
      <c r="G35" s="335"/>
      <c r="H35" s="33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34" t="s">
        <v>64</v>
      </c>
      <c r="E37" s="335"/>
      <c r="F37" s="335"/>
      <c r="G37" s="335"/>
      <c r="H37" s="33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31" t="s">
        <v>66</v>
      </c>
      <c r="E38" s="332"/>
      <c r="F38" s="332"/>
      <c r="G38" s="332"/>
      <c r="H38" s="33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34" t="s">
        <v>67</v>
      </c>
      <c r="E39" s="335"/>
      <c r="F39" s="335"/>
      <c r="G39" s="335"/>
      <c r="H39" s="33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3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3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31" t="s">
        <v>70</v>
      </c>
      <c r="E42" s="338"/>
      <c r="F42" s="3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34" t="s">
        <v>71</v>
      </c>
      <c r="E43" s="344"/>
      <c r="F43" s="3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31" t="s">
        <v>72</v>
      </c>
      <c r="E44" s="338"/>
      <c r="F44" s="3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34" t="s">
        <v>73</v>
      </c>
      <c r="E45" s="344"/>
      <c r="F45" s="3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31" t="s">
        <v>74</v>
      </c>
      <c r="E46" s="332"/>
      <c r="F46" s="332"/>
      <c r="G46" s="332"/>
      <c r="H46" s="33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34" t="s">
        <v>75</v>
      </c>
      <c r="E47" s="335"/>
      <c r="F47" s="335"/>
      <c r="G47" s="335"/>
      <c r="H47" s="33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31" t="s">
        <v>76</v>
      </c>
      <c r="E48" s="332"/>
      <c r="F48" s="332"/>
      <c r="G48" s="332"/>
      <c r="H48" s="33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34" t="s">
        <v>77</v>
      </c>
      <c r="E49" s="335"/>
      <c r="F49" s="335"/>
      <c r="G49" s="335"/>
      <c r="H49" s="33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5" priority="9" operator="greaterThan">
      <formula>$AA$32</formula>
    </cfRule>
    <cfRule type="cellIs" dxfId="844" priority="10" operator="lessThan">
      <formula>$AA$33</formula>
    </cfRule>
  </conditionalFormatting>
  <conditionalFormatting sqref="I30:X31">
    <cfRule type="cellIs" dxfId="843" priority="7" operator="greaterThan">
      <formula>$AA$30</formula>
    </cfRule>
    <cfRule type="cellIs" dxfId="842" priority="8" operator="lessThan">
      <formula>$AA$31</formula>
    </cfRule>
  </conditionalFormatting>
  <conditionalFormatting sqref="I28:X28">
    <cfRule type="cellIs" dxfId="841" priority="5" operator="equal">
      <formula>$AA$24</formula>
    </cfRule>
    <cfRule type="cellIs" dxfId="840" priority="6" operator="notEqual">
      <formula>$AB$24</formula>
    </cfRule>
  </conditionalFormatting>
  <conditionalFormatting sqref="I29:X29">
    <cfRule type="cellIs" dxfId="839" priority="3" operator="equal">
      <formula>$AA$25</formula>
    </cfRule>
    <cfRule type="cellIs" dxfId="838" priority="4" operator="notEqual">
      <formula>$AB$25</formula>
    </cfRule>
  </conditionalFormatting>
  <conditionalFormatting sqref="I26:X27">
    <cfRule type="cellIs" dxfId="837" priority="1" operator="greaterThan">
      <formula>$AA$26</formula>
    </cfRule>
    <cfRule type="cellIs" dxfId="8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39" t="s">
        <v>2</v>
      </c>
      <c r="E2" s="38"/>
      <c r="F2" s="786" t="s">
        <v>87</v>
      </c>
      <c r="G2" s="786"/>
      <c r="H2" s="786"/>
      <c r="I2" s="786"/>
      <c r="J2" s="786"/>
      <c r="K2" s="856"/>
      <c r="L2" s="339" t="s">
        <v>4</v>
      </c>
      <c r="M2" s="786">
        <v>9</v>
      </c>
      <c r="N2" s="787"/>
      <c r="O2" s="339" t="s">
        <v>6</v>
      </c>
      <c r="P2" s="790" t="s">
        <v>78</v>
      </c>
      <c r="Q2" s="791"/>
      <c r="R2" s="791"/>
      <c r="S2" s="791"/>
      <c r="T2" s="791"/>
      <c r="U2" s="791"/>
      <c r="V2" s="792"/>
      <c r="W2" s="33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40" t="s">
        <v>3</v>
      </c>
      <c r="E3" s="39"/>
      <c r="F3" s="857"/>
      <c r="G3" s="857"/>
      <c r="H3" s="857"/>
      <c r="I3" s="857"/>
      <c r="J3" s="857"/>
      <c r="K3" s="858"/>
      <c r="L3" s="340" t="s">
        <v>5</v>
      </c>
      <c r="M3" s="788"/>
      <c r="N3" s="789"/>
      <c r="O3" s="340" t="s">
        <v>7</v>
      </c>
      <c r="P3" s="793"/>
      <c r="Q3" s="793"/>
      <c r="R3" s="793"/>
      <c r="S3" s="793"/>
      <c r="T3" s="793"/>
      <c r="U3" s="793"/>
      <c r="V3" s="794"/>
      <c r="W3" s="340" t="s">
        <v>8</v>
      </c>
      <c r="X3" s="3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95" t="s">
        <v>489</v>
      </c>
      <c r="R4" s="796"/>
      <c r="S4" s="796"/>
      <c r="T4" s="797"/>
      <c r="U4" s="33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4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3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8.2600000000000007E-2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31" t="s">
        <v>83</v>
      </c>
      <c r="E34" s="332"/>
      <c r="F34" s="332"/>
      <c r="G34" s="332"/>
      <c r="H34" s="33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34" t="s">
        <v>84</v>
      </c>
      <c r="E35" s="335"/>
      <c r="F35" s="335"/>
      <c r="G35" s="335"/>
      <c r="H35" s="33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34" t="s">
        <v>64</v>
      </c>
      <c r="E37" s="335"/>
      <c r="F37" s="335"/>
      <c r="G37" s="335"/>
      <c r="H37" s="33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31" t="s">
        <v>66</v>
      </c>
      <c r="E38" s="332"/>
      <c r="F38" s="332"/>
      <c r="G38" s="332"/>
      <c r="H38" s="33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34" t="s">
        <v>67</v>
      </c>
      <c r="E39" s="335"/>
      <c r="F39" s="335"/>
      <c r="G39" s="335"/>
      <c r="H39" s="33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3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3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31" t="s">
        <v>70</v>
      </c>
      <c r="E42" s="338"/>
      <c r="F42" s="3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34" t="s">
        <v>71</v>
      </c>
      <c r="E43" s="344"/>
      <c r="F43" s="3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31" t="s">
        <v>72</v>
      </c>
      <c r="E44" s="338"/>
      <c r="F44" s="3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34" t="s">
        <v>73</v>
      </c>
      <c r="E45" s="344"/>
      <c r="F45" s="3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31" t="s">
        <v>74</v>
      </c>
      <c r="E46" s="332"/>
      <c r="F46" s="332"/>
      <c r="G46" s="332"/>
      <c r="H46" s="33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34" t="s">
        <v>75</v>
      </c>
      <c r="E47" s="335"/>
      <c r="F47" s="335"/>
      <c r="G47" s="335"/>
      <c r="H47" s="33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31" t="s">
        <v>76</v>
      </c>
      <c r="E48" s="332"/>
      <c r="F48" s="332"/>
      <c r="G48" s="332"/>
      <c r="H48" s="33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34" t="s">
        <v>77</v>
      </c>
      <c r="E49" s="335"/>
      <c r="F49" s="335"/>
      <c r="G49" s="335"/>
      <c r="H49" s="33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5" priority="9" operator="greaterThan">
      <formula>$AA$32</formula>
    </cfRule>
    <cfRule type="cellIs" dxfId="834" priority="10" operator="lessThan">
      <formula>$AA$33</formula>
    </cfRule>
  </conditionalFormatting>
  <conditionalFormatting sqref="I30:X31">
    <cfRule type="cellIs" dxfId="833" priority="7" operator="greaterThan">
      <formula>$AA$30</formula>
    </cfRule>
    <cfRule type="cellIs" dxfId="832" priority="8" operator="lessThan">
      <formula>$AA$31</formula>
    </cfRule>
  </conditionalFormatting>
  <conditionalFormatting sqref="I26:X27">
    <cfRule type="cellIs" dxfId="831" priority="5" operator="greaterThan">
      <formula>$AA$26</formula>
    </cfRule>
    <cfRule type="cellIs" dxfId="830" priority="6" operator="lessThan">
      <formula>$AA$27</formula>
    </cfRule>
  </conditionalFormatting>
  <conditionalFormatting sqref="I28:X28">
    <cfRule type="cellIs" dxfId="829" priority="3" operator="equal">
      <formula>$AA$24</formula>
    </cfRule>
    <cfRule type="cellIs" dxfId="828" priority="4" operator="notEqual">
      <formula>$AB$24</formula>
    </cfRule>
  </conditionalFormatting>
  <conditionalFormatting sqref="I29:X29">
    <cfRule type="cellIs" dxfId="827" priority="1" operator="equal">
      <formula>$AA$25</formula>
    </cfRule>
    <cfRule type="cellIs" dxfId="8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57" t="s">
        <v>2</v>
      </c>
      <c r="E2" s="38"/>
      <c r="F2" s="786" t="s">
        <v>87</v>
      </c>
      <c r="G2" s="786"/>
      <c r="H2" s="786"/>
      <c r="I2" s="786"/>
      <c r="J2" s="786"/>
      <c r="K2" s="856"/>
      <c r="L2" s="357" t="s">
        <v>4</v>
      </c>
      <c r="M2" s="786">
        <v>9</v>
      </c>
      <c r="N2" s="787"/>
      <c r="O2" s="357" t="s">
        <v>6</v>
      </c>
      <c r="P2" s="790" t="s">
        <v>78</v>
      </c>
      <c r="Q2" s="791"/>
      <c r="R2" s="791"/>
      <c r="S2" s="791"/>
      <c r="T2" s="791"/>
      <c r="U2" s="791"/>
      <c r="V2" s="792"/>
      <c r="W2" s="35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58" t="s">
        <v>3</v>
      </c>
      <c r="E3" s="39"/>
      <c r="F3" s="857"/>
      <c r="G3" s="857"/>
      <c r="H3" s="857"/>
      <c r="I3" s="857"/>
      <c r="J3" s="857"/>
      <c r="K3" s="858"/>
      <c r="L3" s="358" t="s">
        <v>5</v>
      </c>
      <c r="M3" s="788"/>
      <c r="N3" s="789"/>
      <c r="O3" s="358" t="s">
        <v>7</v>
      </c>
      <c r="P3" s="793"/>
      <c r="Q3" s="793"/>
      <c r="R3" s="793"/>
      <c r="S3" s="793"/>
      <c r="T3" s="793"/>
      <c r="U3" s="793"/>
      <c r="V3" s="794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95" t="s">
        <v>492</v>
      </c>
      <c r="R4" s="796"/>
      <c r="S4" s="796"/>
      <c r="T4" s="797"/>
      <c r="U4" s="35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5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5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8.2199999999999995E-2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54" t="s">
        <v>83</v>
      </c>
      <c r="E34" s="355"/>
      <c r="F34" s="355"/>
      <c r="G34" s="355"/>
      <c r="H34" s="35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51" t="s">
        <v>84</v>
      </c>
      <c r="E35" s="352"/>
      <c r="F35" s="352"/>
      <c r="G35" s="352"/>
      <c r="H35" s="35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51" t="s">
        <v>64</v>
      </c>
      <c r="E37" s="352"/>
      <c r="F37" s="352"/>
      <c r="G37" s="352"/>
      <c r="H37" s="35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54" t="s">
        <v>66</v>
      </c>
      <c r="E38" s="355"/>
      <c r="F38" s="355"/>
      <c r="G38" s="355"/>
      <c r="H38" s="35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51" t="s">
        <v>67</v>
      </c>
      <c r="E39" s="352"/>
      <c r="F39" s="352"/>
      <c r="G39" s="352"/>
      <c r="H39" s="35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5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5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54" t="s">
        <v>70</v>
      </c>
      <c r="E42" s="347"/>
      <c r="F42" s="3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51" t="s">
        <v>71</v>
      </c>
      <c r="E43" s="349"/>
      <c r="F43" s="3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54" t="s">
        <v>72</v>
      </c>
      <c r="E44" s="347"/>
      <c r="F44" s="3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51" t="s">
        <v>73</v>
      </c>
      <c r="E45" s="349"/>
      <c r="F45" s="3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54" t="s">
        <v>74</v>
      </c>
      <c r="E46" s="355"/>
      <c r="F46" s="355"/>
      <c r="G46" s="355"/>
      <c r="H46" s="35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51" t="s">
        <v>75</v>
      </c>
      <c r="E47" s="352"/>
      <c r="F47" s="352"/>
      <c r="G47" s="352"/>
      <c r="H47" s="35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54" t="s">
        <v>76</v>
      </c>
      <c r="E48" s="355"/>
      <c r="F48" s="355"/>
      <c r="G48" s="355"/>
      <c r="H48" s="35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51" t="s">
        <v>77</v>
      </c>
      <c r="E49" s="352"/>
      <c r="F49" s="352"/>
      <c r="G49" s="352"/>
      <c r="H49" s="35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5" priority="9" operator="greaterThan">
      <formula>$AA$32</formula>
    </cfRule>
    <cfRule type="cellIs" dxfId="824" priority="10" operator="lessThan">
      <formula>$AA$33</formula>
    </cfRule>
  </conditionalFormatting>
  <conditionalFormatting sqref="I30:X31">
    <cfRule type="cellIs" dxfId="823" priority="7" operator="greaterThan">
      <formula>$AA$30</formula>
    </cfRule>
    <cfRule type="cellIs" dxfId="822" priority="8" operator="lessThan">
      <formula>$AA$31</formula>
    </cfRule>
  </conditionalFormatting>
  <conditionalFormatting sqref="I28:X28">
    <cfRule type="cellIs" dxfId="821" priority="5" operator="equal">
      <formula>$AA$24</formula>
    </cfRule>
    <cfRule type="cellIs" dxfId="820" priority="6" operator="notEqual">
      <formula>$AB$24</formula>
    </cfRule>
  </conditionalFormatting>
  <conditionalFormatting sqref="I29:X29">
    <cfRule type="cellIs" dxfId="819" priority="3" operator="equal">
      <formula>$AA$25</formula>
    </cfRule>
    <cfRule type="cellIs" dxfId="818" priority="4" operator="notEqual">
      <formula>$AB$25</formula>
    </cfRule>
  </conditionalFormatting>
  <conditionalFormatting sqref="I26:X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57" t="s">
        <v>2</v>
      </c>
      <c r="E2" s="38"/>
      <c r="F2" s="786" t="s">
        <v>87</v>
      </c>
      <c r="G2" s="786"/>
      <c r="H2" s="786"/>
      <c r="I2" s="786"/>
      <c r="J2" s="786"/>
      <c r="K2" s="856"/>
      <c r="L2" s="357" t="s">
        <v>4</v>
      </c>
      <c r="M2" s="786">
        <v>9</v>
      </c>
      <c r="N2" s="787"/>
      <c r="O2" s="357" t="s">
        <v>6</v>
      </c>
      <c r="P2" s="790" t="s">
        <v>78</v>
      </c>
      <c r="Q2" s="791"/>
      <c r="R2" s="791"/>
      <c r="S2" s="791"/>
      <c r="T2" s="791"/>
      <c r="U2" s="791"/>
      <c r="V2" s="792"/>
      <c r="W2" s="35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58" t="s">
        <v>3</v>
      </c>
      <c r="E3" s="39"/>
      <c r="F3" s="857"/>
      <c r="G3" s="857"/>
      <c r="H3" s="857"/>
      <c r="I3" s="857"/>
      <c r="J3" s="857"/>
      <c r="K3" s="858"/>
      <c r="L3" s="358" t="s">
        <v>5</v>
      </c>
      <c r="M3" s="788"/>
      <c r="N3" s="789"/>
      <c r="O3" s="358" t="s">
        <v>7</v>
      </c>
      <c r="P3" s="793"/>
      <c r="Q3" s="793"/>
      <c r="R3" s="793"/>
      <c r="S3" s="793"/>
      <c r="T3" s="793"/>
      <c r="U3" s="793"/>
      <c r="V3" s="794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95" t="s">
        <v>491</v>
      </c>
      <c r="R4" s="796"/>
      <c r="S4" s="796"/>
      <c r="T4" s="797"/>
      <c r="U4" s="35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5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5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54" t="s">
        <v>83</v>
      </c>
      <c r="E34" s="355"/>
      <c r="F34" s="355"/>
      <c r="G34" s="355"/>
      <c r="H34" s="35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51" t="s">
        <v>84</v>
      </c>
      <c r="E35" s="352"/>
      <c r="F35" s="352"/>
      <c r="G35" s="352"/>
      <c r="H35" s="35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51" t="s">
        <v>64</v>
      </c>
      <c r="E37" s="352"/>
      <c r="F37" s="352"/>
      <c r="G37" s="352"/>
      <c r="H37" s="35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54" t="s">
        <v>66</v>
      </c>
      <c r="E38" s="355"/>
      <c r="F38" s="355"/>
      <c r="G38" s="355"/>
      <c r="H38" s="35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51" t="s">
        <v>67</v>
      </c>
      <c r="E39" s="352"/>
      <c r="F39" s="352"/>
      <c r="G39" s="352"/>
      <c r="H39" s="35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5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5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54" t="s">
        <v>70</v>
      </c>
      <c r="E42" s="347"/>
      <c r="F42" s="3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51" t="s">
        <v>71</v>
      </c>
      <c r="E43" s="349"/>
      <c r="F43" s="3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54" t="s">
        <v>72</v>
      </c>
      <c r="E44" s="347"/>
      <c r="F44" s="3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51" t="s">
        <v>73</v>
      </c>
      <c r="E45" s="349"/>
      <c r="F45" s="3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54" t="s">
        <v>74</v>
      </c>
      <c r="E46" s="355"/>
      <c r="F46" s="355"/>
      <c r="G46" s="355"/>
      <c r="H46" s="35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51" t="s">
        <v>75</v>
      </c>
      <c r="E47" s="352"/>
      <c r="F47" s="352"/>
      <c r="G47" s="352"/>
      <c r="H47" s="35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54" t="s">
        <v>76</v>
      </c>
      <c r="E48" s="355"/>
      <c r="F48" s="355"/>
      <c r="G48" s="355"/>
      <c r="H48" s="35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51" t="s">
        <v>77</v>
      </c>
      <c r="E49" s="352"/>
      <c r="F49" s="352"/>
      <c r="G49" s="352"/>
      <c r="H49" s="35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5" priority="9" operator="greaterThan">
      <formula>$AA$32</formula>
    </cfRule>
    <cfRule type="cellIs" dxfId="814" priority="10" operator="lessThan">
      <formula>$AA$33</formula>
    </cfRule>
  </conditionalFormatting>
  <conditionalFormatting sqref="I30:X31">
    <cfRule type="cellIs" dxfId="813" priority="7" operator="greaterThan">
      <formula>$AA$30</formula>
    </cfRule>
    <cfRule type="cellIs" dxfId="812" priority="8" operator="lessThan">
      <formula>$AA$31</formula>
    </cfRule>
  </conditionalFormatting>
  <conditionalFormatting sqref="I26:X27">
    <cfRule type="cellIs" dxfId="811" priority="5" operator="greaterThan">
      <formula>$AA$26</formula>
    </cfRule>
    <cfRule type="cellIs" dxfId="810" priority="6" operator="lessThan">
      <formula>$AA$27</formula>
    </cfRule>
  </conditionalFormatting>
  <conditionalFormatting sqref="I28:X28">
    <cfRule type="cellIs" dxfId="809" priority="3" operator="equal">
      <formula>$AA$24</formula>
    </cfRule>
    <cfRule type="cellIs" dxfId="808" priority="4" operator="notEqual">
      <formula>$AB$24</formula>
    </cfRule>
  </conditionalFormatting>
  <conditionalFormatting sqref="I29:X29">
    <cfRule type="cellIs" dxfId="807" priority="1" operator="equal">
      <formula>$AA$25</formula>
    </cfRule>
    <cfRule type="cellIs" dxfId="8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57" t="s">
        <v>2</v>
      </c>
      <c r="E2" s="38"/>
      <c r="F2" s="786" t="s">
        <v>87</v>
      </c>
      <c r="G2" s="786"/>
      <c r="H2" s="786"/>
      <c r="I2" s="786"/>
      <c r="J2" s="786"/>
      <c r="K2" s="856"/>
      <c r="L2" s="357" t="s">
        <v>4</v>
      </c>
      <c r="M2" s="786">
        <v>9</v>
      </c>
      <c r="N2" s="787"/>
      <c r="O2" s="357" t="s">
        <v>6</v>
      </c>
      <c r="P2" s="790" t="s">
        <v>78</v>
      </c>
      <c r="Q2" s="791"/>
      <c r="R2" s="791"/>
      <c r="S2" s="791"/>
      <c r="T2" s="791"/>
      <c r="U2" s="791"/>
      <c r="V2" s="792"/>
      <c r="W2" s="35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58" t="s">
        <v>3</v>
      </c>
      <c r="E3" s="39"/>
      <c r="F3" s="857"/>
      <c r="G3" s="857"/>
      <c r="H3" s="857"/>
      <c r="I3" s="857"/>
      <c r="J3" s="857"/>
      <c r="K3" s="858"/>
      <c r="L3" s="358" t="s">
        <v>5</v>
      </c>
      <c r="M3" s="788"/>
      <c r="N3" s="789"/>
      <c r="O3" s="358" t="s">
        <v>7</v>
      </c>
      <c r="P3" s="793"/>
      <c r="Q3" s="793"/>
      <c r="R3" s="793"/>
      <c r="S3" s="793"/>
      <c r="T3" s="793"/>
      <c r="U3" s="793"/>
      <c r="V3" s="794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95" t="s">
        <v>493</v>
      </c>
      <c r="R4" s="796"/>
      <c r="S4" s="796"/>
      <c r="T4" s="797"/>
      <c r="U4" s="35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5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5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54" t="s">
        <v>83</v>
      </c>
      <c r="E34" s="355"/>
      <c r="F34" s="355"/>
      <c r="G34" s="355"/>
      <c r="H34" s="35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51" t="s">
        <v>84</v>
      </c>
      <c r="E35" s="352"/>
      <c r="F35" s="352"/>
      <c r="G35" s="352"/>
      <c r="H35" s="35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51" t="s">
        <v>64</v>
      </c>
      <c r="E37" s="352"/>
      <c r="F37" s="352"/>
      <c r="G37" s="352"/>
      <c r="H37" s="35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54" t="s">
        <v>66</v>
      </c>
      <c r="E38" s="355"/>
      <c r="F38" s="355"/>
      <c r="G38" s="355"/>
      <c r="H38" s="35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51" t="s">
        <v>67</v>
      </c>
      <c r="E39" s="352"/>
      <c r="F39" s="352"/>
      <c r="G39" s="352"/>
      <c r="H39" s="35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5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5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54" t="s">
        <v>70</v>
      </c>
      <c r="E42" s="347"/>
      <c r="F42" s="3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51" t="s">
        <v>71</v>
      </c>
      <c r="E43" s="349"/>
      <c r="F43" s="3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54" t="s">
        <v>72</v>
      </c>
      <c r="E44" s="347"/>
      <c r="F44" s="3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51" t="s">
        <v>73</v>
      </c>
      <c r="E45" s="349"/>
      <c r="F45" s="3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54" t="s">
        <v>74</v>
      </c>
      <c r="E46" s="355"/>
      <c r="F46" s="355"/>
      <c r="G46" s="355"/>
      <c r="H46" s="35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51" t="s">
        <v>75</v>
      </c>
      <c r="E47" s="352"/>
      <c r="F47" s="352"/>
      <c r="G47" s="352"/>
      <c r="H47" s="35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54" t="s">
        <v>76</v>
      </c>
      <c r="E48" s="355"/>
      <c r="F48" s="355"/>
      <c r="G48" s="355"/>
      <c r="H48" s="35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51" t="s">
        <v>77</v>
      </c>
      <c r="E49" s="352"/>
      <c r="F49" s="352"/>
      <c r="G49" s="352"/>
      <c r="H49" s="35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5" priority="9" operator="greaterThan">
      <formula>$AA$32</formula>
    </cfRule>
    <cfRule type="cellIs" dxfId="804" priority="10" operator="lessThan">
      <formula>$AA$33</formula>
    </cfRule>
  </conditionalFormatting>
  <conditionalFormatting sqref="I30:X31">
    <cfRule type="cellIs" dxfId="803" priority="7" operator="greaterThan">
      <formula>$AA$30</formula>
    </cfRule>
    <cfRule type="cellIs" dxfId="802" priority="8" operator="lessThan">
      <formula>$AA$31</formula>
    </cfRule>
  </conditionalFormatting>
  <conditionalFormatting sqref="I28:X28">
    <cfRule type="cellIs" dxfId="801" priority="5" operator="equal">
      <formula>$AA$24</formula>
    </cfRule>
    <cfRule type="cellIs" dxfId="800" priority="6" operator="notEqual">
      <formula>$AB$24</formula>
    </cfRule>
  </conditionalFormatting>
  <conditionalFormatting sqref="I29:X29">
    <cfRule type="cellIs" dxfId="799" priority="3" operator="equal">
      <formula>$AA$25</formula>
    </cfRule>
    <cfRule type="cellIs" dxfId="798" priority="4" operator="notEqual">
      <formula>$AB$25</formula>
    </cfRule>
  </conditionalFormatting>
  <conditionalFormatting sqref="I26:X27">
    <cfRule type="cellIs" dxfId="797" priority="1" operator="greaterThan">
      <formula>$AA$26</formula>
    </cfRule>
    <cfRule type="cellIs" dxfId="7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57" t="s">
        <v>2</v>
      </c>
      <c r="E2" s="38"/>
      <c r="F2" s="786" t="s">
        <v>87</v>
      </c>
      <c r="G2" s="786"/>
      <c r="H2" s="786"/>
      <c r="I2" s="786"/>
      <c r="J2" s="786"/>
      <c r="K2" s="856"/>
      <c r="L2" s="357" t="s">
        <v>4</v>
      </c>
      <c r="M2" s="786">
        <v>9</v>
      </c>
      <c r="N2" s="787"/>
      <c r="O2" s="357" t="s">
        <v>6</v>
      </c>
      <c r="P2" s="790" t="s">
        <v>78</v>
      </c>
      <c r="Q2" s="791"/>
      <c r="R2" s="791"/>
      <c r="S2" s="791"/>
      <c r="T2" s="791"/>
      <c r="U2" s="791"/>
      <c r="V2" s="792"/>
      <c r="W2" s="35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58" t="s">
        <v>3</v>
      </c>
      <c r="E3" s="39"/>
      <c r="F3" s="857"/>
      <c r="G3" s="857"/>
      <c r="H3" s="857"/>
      <c r="I3" s="857"/>
      <c r="J3" s="857"/>
      <c r="K3" s="858"/>
      <c r="L3" s="358" t="s">
        <v>5</v>
      </c>
      <c r="M3" s="788"/>
      <c r="N3" s="789"/>
      <c r="O3" s="358" t="s">
        <v>7</v>
      </c>
      <c r="P3" s="793"/>
      <c r="Q3" s="793"/>
      <c r="R3" s="793"/>
      <c r="S3" s="793"/>
      <c r="T3" s="793"/>
      <c r="U3" s="793"/>
      <c r="V3" s="794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95" t="s">
        <v>493</v>
      </c>
      <c r="R4" s="796"/>
      <c r="S4" s="796"/>
      <c r="T4" s="797"/>
      <c r="U4" s="35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5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5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54" t="s">
        <v>83</v>
      </c>
      <c r="E34" s="355"/>
      <c r="F34" s="355"/>
      <c r="G34" s="355"/>
      <c r="H34" s="35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51" t="s">
        <v>84</v>
      </c>
      <c r="E35" s="352"/>
      <c r="F35" s="352"/>
      <c r="G35" s="352"/>
      <c r="H35" s="35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51" t="s">
        <v>64</v>
      </c>
      <c r="E37" s="352"/>
      <c r="F37" s="352"/>
      <c r="G37" s="352"/>
      <c r="H37" s="35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54" t="s">
        <v>66</v>
      </c>
      <c r="E38" s="355"/>
      <c r="F38" s="355"/>
      <c r="G38" s="355"/>
      <c r="H38" s="35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51" t="s">
        <v>67</v>
      </c>
      <c r="E39" s="352"/>
      <c r="F39" s="352"/>
      <c r="G39" s="352"/>
      <c r="H39" s="35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5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5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54" t="s">
        <v>70</v>
      </c>
      <c r="E42" s="347"/>
      <c r="F42" s="3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51" t="s">
        <v>71</v>
      </c>
      <c r="E43" s="349"/>
      <c r="F43" s="3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54" t="s">
        <v>72</v>
      </c>
      <c r="E44" s="347"/>
      <c r="F44" s="3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51" t="s">
        <v>73</v>
      </c>
      <c r="E45" s="349"/>
      <c r="F45" s="3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54" t="s">
        <v>74</v>
      </c>
      <c r="E46" s="355"/>
      <c r="F46" s="355"/>
      <c r="G46" s="355"/>
      <c r="H46" s="35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51" t="s">
        <v>75</v>
      </c>
      <c r="E47" s="352"/>
      <c r="F47" s="352"/>
      <c r="G47" s="352"/>
      <c r="H47" s="35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54" t="s">
        <v>76</v>
      </c>
      <c r="E48" s="355"/>
      <c r="F48" s="355"/>
      <c r="G48" s="355"/>
      <c r="H48" s="35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51" t="s">
        <v>77</v>
      </c>
      <c r="E49" s="352"/>
      <c r="F49" s="352"/>
      <c r="G49" s="352"/>
      <c r="H49" s="35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5" priority="9" operator="greaterThan">
      <formula>$AA$32</formula>
    </cfRule>
    <cfRule type="cellIs" dxfId="794" priority="10" operator="lessThan">
      <formula>$AA$33</formula>
    </cfRule>
  </conditionalFormatting>
  <conditionalFormatting sqref="I30:X31">
    <cfRule type="cellIs" dxfId="793" priority="7" operator="greaterThan">
      <formula>$AA$30</formula>
    </cfRule>
    <cfRule type="cellIs" dxfId="792" priority="8" operator="lessThan">
      <formula>$AA$31</formula>
    </cfRule>
  </conditionalFormatting>
  <conditionalFormatting sqref="I26:X27">
    <cfRule type="cellIs" dxfId="791" priority="5" operator="greaterThan">
      <formula>$AA$26</formula>
    </cfRule>
    <cfRule type="cellIs" dxfId="790" priority="6" operator="lessThan">
      <formula>$AA$27</formula>
    </cfRule>
  </conditionalFormatting>
  <conditionalFormatting sqref="I28:X28">
    <cfRule type="cellIs" dxfId="789" priority="3" operator="equal">
      <formula>$AA$24</formula>
    </cfRule>
    <cfRule type="cellIs" dxfId="788" priority="4" operator="notEqual">
      <formula>$AB$24</formula>
    </cfRule>
  </conditionalFormatting>
  <conditionalFormatting sqref="I29:X29">
    <cfRule type="cellIs" dxfId="787" priority="1" operator="equal">
      <formula>$AA$25</formula>
    </cfRule>
    <cfRule type="cellIs" dxfId="7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69" t="s">
        <v>2</v>
      </c>
      <c r="E2" s="38"/>
      <c r="F2" s="786" t="s">
        <v>87</v>
      </c>
      <c r="G2" s="786"/>
      <c r="H2" s="786"/>
      <c r="I2" s="786"/>
      <c r="J2" s="786"/>
      <c r="K2" s="856"/>
      <c r="L2" s="369" t="s">
        <v>4</v>
      </c>
      <c r="M2" s="786">
        <v>9</v>
      </c>
      <c r="N2" s="787"/>
      <c r="O2" s="369" t="s">
        <v>6</v>
      </c>
      <c r="P2" s="790" t="s">
        <v>78</v>
      </c>
      <c r="Q2" s="791"/>
      <c r="R2" s="791"/>
      <c r="S2" s="791"/>
      <c r="T2" s="791"/>
      <c r="U2" s="791"/>
      <c r="V2" s="792"/>
      <c r="W2" s="36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70" t="s">
        <v>3</v>
      </c>
      <c r="E3" s="39"/>
      <c r="F3" s="857"/>
      <c r="G3" s="857"/>
      <c r="H3" s="857"/>
      <c r="I3" s="857"/>
      <c r="J3" s="857"/>
      <c r="K3" s="858"/>
      <c r="L3" s="370" t="s">
        <v>5</v>
      </c>
      <c r="M3" s="788"/>
      <c r="N3" s="789"/>
      <c r="O3" s="370" t="s">
        <v>7</v>
      </c>
      <c r="P3" s="793"/>
      <c r="Q3" s="793"/>
      <c r="R3" s="793"/>
      <c r="S3" s="793"/>
      <c r="T3" s="793"/>
      <c r="U3" s="793"/>
      <c r="V3" s="794"/>
      <c r="W3" s="370" t="s">
        <v>8</v>
      </c>
      <c r="X3" s="3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795" t="s">
        <v>495</v>
      </c>
      <c r="R4" s="796"/>
      <c r="S4" s="796"/>
      <c r="T4" s="797"/>
      <c r="U4" s="3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8.2699999999999996E-2</v>
      </c>
      <c r="P26" s="727"/>
      <c r="Q26" s="727">
        <v>8.2699999999999996E-2</v>
      </c>
      <c r="R26" s="727"/>
      <c r="S26" s="727">
        <v>8.2500000000000004E-2</v>
      </c>
      <c r="T26" s="727"/>
      <c r="U26" s="727">
        <v>8.2699999999999996E-2</v>
      </c>
      <c r="V26" s="727"/>
      <c r="W26" s="727">
        <v>8.2799999999999999E-2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8.2400000000000001E-2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61" t="s">
        <v>83</v>
      </c>
      <c r="E34" s="362"/>
      <c r="F34" s="362"/>
      <c r="G34" s="362"/>
      <c r="H34" s="3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64" t="s">
        <v>84</v>
      </c>
      <c r="E35" s="365"/>
      <c r="F35" s="365"/>
      <c r="G35" s="365"/>
      <c r="H35" s="3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64" t="s">
        <v>64</v>
      </c>
      <c r="E37" s="365"/>
      <c r="F37" s="365"/>
      <c r="G37" s="365"/>
      <c r="H37" s="3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61" t="s">
        <v>66</v>
      </c>
      <c r="E38" s="362"/>
      <c r="F38" s="362"/>
      <c r="G38" s="362"/>
      <c r="H38" s="3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64" t="s">
        <v>67</v>
      </c>
      <c r="E39" s="365"/>
      <c r="F39" s="365"/>
      <c r="G39" s="365"/>
      <c r="H39" s="3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61" t="s">
        <v>70</v>
      </c>
      <c r="E42" s="368"/>
      <c r="F42" s="3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64" t="s">
        <v>71</v>
      </c>
      <c r="E43" s="374"/>
      <c r="F43" s="3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61" t="s">
        <v>72</v>
      </c>
      <c r="E44" s="368"/>
      <c r="F44" s="3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64" t="s">
        <v>73</v>
      </c>
      <c r="E45" s="374"/>
      <c r="F45" s="3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61" t="s">
        <v>74</v>
      </c>
      <c r="E46" s="362"/>
      <c r="F46" s="362"/>
      <c r="G46" s="362"/>
      <c r="H46" s="3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64" t="s">
        <v>75</v>
      </c>
      <c r="E47" s="365"/>
      <c r="F47" s="365"/>
      <c r="G47" s="365"/>
      <c r="H47" s="3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61" t="s">
        <v>76</v>
      </c>
      <c r="E48" s="362"/>
      <c r="F48" s="362"/>
      <c r="G48" s="362"/>
      <c r="H48" s="3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64" t="s">
        <v>77</v>
      </c>
      <c r="E49" s="365"/>
      <c r="F49" s="365"/>
      <c r="G49" s="365"/>
      <c r="H49" s="3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85" priority="9" operator="greaterThan">
      <formula>$AA$32</formula>
    </cfRule>
    <cfRule type="cellIs" dxfId="784" priority="10" operator="lessThan">
      <formula>$AA$33</formula>
    </cfRule>
  </conditionalFormatting>
  <conditionalFormatting sqref="I30:X31">
    <cfRule type="cellIs" dxfId="783" priority="7" operator="greaterThan">
      <formula>$AA$30</formula>
    </cfRule>
    <cfRule type="cellIs" dxfId="782" priority="8" operator="lessThan">
      <formula>$AA$31</formula>
    </cfRule>
  </conditionalFormatting>
  <conditionalFormatting sqref="I28:X28">
    <cfRule type="cellIs" dxfId="781" priority="5" operator="equal">
      <formula>$AA$24</formula>
    </cfRule>
    <cfRule type="cellIs" dxfId="780" priority="6" operator="notEqual">
      <formula>$AB$24</formula>
    </cfRule>
  </conditionalFormatting>
  <conditionalFormatting sqref="I29:X29">
    <cfRule type="cellIs" dxfId="779" priority="3" operator="equal">
      <formula>$AA$25</formula>
    </cfRule>
    <cfRule type="cellIs" dxfId="778" priority="4" operator="notEqual">
      <formula>$AB$25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69" t="s">
        <v>2</v>
      </c>
      <c r="E2" s="38"/>
      <c r="F2" s="786" t="s">
        <v>87</v>
      </c>
      <c r="G2" s="786"/>
      <c r="H2" s="786"/>
      <c r="I2" s="786"/>
      <c r="J2" s="786"/>
      <c r="K2" s="856"/>
      <c r="L2" s="369" t="s">
        <v>4</v>
      </c>
      <c r="M2" s="786">
        <v>9</v>
      </c>
      <c r="N2" s="787"/>
      <c r="O2" s="369" t="s">
        <v>6</v>
      </c>
      <c r="P2" s="790" t="s">
        <v>78</v>
      </c>
      <c r="Q2" s="791"/>
      <c r="R2" s="791"/>
      <c r="S2" s="791"/>
      <c r="T2" s="791"/>
      <c r="U2" s="791"/>
      <c r="V2" s="792"/>
      <c r="W2" s="36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70" t="s">
        <v>3</v>
      </c>
      <c r="E3" s="39"/>
      <c r="F3" s="857"/>
      <c r="G3" s="857"/>
      <c r="H3" s="857"/>
      <c r="I3" s="857"/>
      <c r="J3" s="857"/>
      <c r="K3" s="858"/>
      <c r="L3" s="370" t="s">
        <v>5</v>
      </c>
      <c r="M3" s="788"/>
      <c r="N3" s="789"/>
      <c r="O3" s="370" t="s">
        <v>7</v>
      </c>
      <c r="P3" s="793"/>
      <c r="Q3" s="793"/>
      <c r="R3" s="793"/>
      <c r="S3" s="793"/>
      <c r="T3" s="793"/>
      <c r="U3" s="793"/>
      <c r="V3" s="794"/>
      <c r="W3" s="370" t="s">
        <v>8</v>
      </c>
      <c r="X3" s="3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795" t="s">
        <v>494</v>
      </c>
      <c r="R4" s="796"/>
      <c r="S4" s="796"/>
      <c r="T4" s="797"/>
      <c r="U4" s="3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8.2699999999999996E-2</v>
      </c>
      <c r="T26" s="727"/>
      <c r="U26" s="727">
        <v>8.2600000000000007E-2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8.2299999999999998E-2</v>
      </c>
      <c r="L30" s="728"/>
      <c r="M30" s="728">
        <v>8.2299999999999998E-2</v>
      </c>
      <c r="N30" s="728"/>
      <c r="O30" s="728">
        <v>8.2600000000000007E-2</v>
      </c>
      <c r="P30" s="728"/>
      <c r="Q30" s="728">
        <v>8.2400000000000001E-2</v>
      </c>
      <c r="R30" s="728"/>
      <c r="S30" s="728">
        <v>8.2299999999999998E-2</v>
      </c>
      <c r="T30" s="728"/>
      <c r="U30" s="728">
        <v>8.2400000000000001E-2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61" t="s">
        <v>83</v>
      </c>
      <c r="E34" s="362"/>
      <c r="F34" s="362"/>
      <c r="G34" s="362"/>
      <c r="H34" s="3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64" t="s">
        <v>84</v>
      </c>
      <c r="E35" s="365"/>
      <c r="F35" s="365"/>
      <c r="G35" s="365"/>
      <c r="H35" s="3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64" t="s">
        <v>64</v>
      </c>
      <c r="E37" s="365"/>
      <c r="F37" s="365"/>
      <c r="G37" s="365"/>
      <c r="H37" s="3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61" t="s">
        <v>66</v>
      </c>
      <c r="E38" s="362"/>
      <c r="F38" s="362"/>
      <c r="G38" s="362"/>
      <c r="H38" s="3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64" t="s">
        <v>67</v>
      </c>
      <c r="E39" s="365"/>
      <c r="F39" s="365"/>
      <c r="G39" s="365"/>
      <c r="H39" s="3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61" t="s">
        <v>70</v>
      </c>
      <c r="E42" s="368"/>
      <c r="F42" s="3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64" t="s">
        <v>71</v>
      </c>
      <c r="E43" s="374"/>
      <c r="F43" s="3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61" t="s">
        <v>72</v>
      </c>
      <c r="E44" s="368"/>
      <c r="F44" s="3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64" t="s">
        <v>73</v>
      </c>
      <c r="E45" s="374"/>
      <c r="F45" s="3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61" t="s">
        <v>74</v>
      </c>
      <c r="E46" s="362"/>
      <c r="F46" s="362"/>
      <c r="G46" s="362"/>
      <c r="H46" s="3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64" t="s">
        <v>75</v>
      </c>
      <c r="E47" s="365"/>
      <c r="F47" s="365"/>
      <c r="G47" s="365"/>
      <c r="H47" s="3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61" t="s">
        <v>76</v>
      </c>
      <c r="E48" s="362"/>
      <c r="F48" s="362"/>
      <c r="G48" s="362"/>
      <c r="H48" s="3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64" t="s">
        <v>77</v>
      </c>
      <c r="E49" s="365"/>
      <c r="F49" s="365"/>
      <c r="G49" s="365"/>
      <c r="H49" s="3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5" priority="9" operator="greaterThan">
      <formula>$AA$32</formula>
    </cfRule>
    <cfRule type="cellIs" dxfId="774" priority="10" operator="lessThan">
      <formula>$AA$33</formula>
    </cfRule>
  </conditionalFormatting>
  <conditionalFormatting sqref="I30:X31">
    <cfRule type="cellIs" dxfId="773" priority="7" operator="greaterThan">
      <formula>$AA$30</formula>
    </cfRule>
    <cfRule type="cellIs" dxfId="772" priority="8" operator="lessThan">
      <formula>$AA$31</formula>
    </cfRule>
  </conditionalFormatting>
  <conditionalFormatting sqref="I26:X27">
    <cfRule type="cellIs" dxfId="771" priority="5" operator="greaterThan">
      <formula>$AA$26</formula>
    </cfRule>
    <cfRule type="cellIs" dxfId="770" priority="6" operator="lessThan">
      <formula>$AA$27</formula>
    </cfRule>
  </conditionalFormatting>
  <conditionalFormatting sqref="I28:X28">
    <cfRule type="cellIs" dxfId="769" priority="3" operator="equal">
      <formula>$AA$24</formula>
    </cfRule>
    <cfRule type="cellIs" dxfId="768" priority="4" operator="notEqual">
      <formula>$AB$24</formula>
    </cfRule>
  </conditionalFormatting>
  <conditionalFormatting sqref="I29:X29">
    <cfRule type="cellIs" dxfId="767" priority="1" operator="equal">
      <formula>$AA$25</formula>
    </cfRule>
    <cfRule type="cellIs" dxfId="7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87" t="s">
        <v>2</v>
      </c>
      <c r="E2" s="38"/>
      <c r="F2" s="786" t="s">
        <v>87</v>
      </c>
      <c r="G2" s="786"/>
      <c r="H2" s="786"/>
      <c r="I2" s="786"/>
      <c r="J2" s="786"/>
      <c r="K2" s="856"/>
      <c r="L2" s="387" t="s">
        <v>4</v>
      </c>
      <c r="M2" s="786">
        <v>9</v>
      </c>
      <c r="N2" s="787"/>
      <c r="O2" s="387" t="s">
        <v>6</v>
      </c>
      <c r="P2" s="790" t="s">
        <v>78</v>
      </c>
      <c r="Q2" s="791"/>
      <c r="R2" s="791"/>
      <c r="S2" s="791"/>
      <c r="T2" s="791"/>
      <c r="U2" s="791"/>
      <c r="V2" s="792"/>
      <c r="W2" s="38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88" t="s">
        <v>3</v>
      </c>
      <c r="E3" s="39"/>
      <c r="F3" s="857"/>
      <c r="G3" s="857"/>
      <c r="H3" s="857"/>
      <c r="I3" s="857"/>
      <c r="J3" s="857"/>
      <c r="K3" s="858"/>
      <c r="L3" s="388" t="s">
        <v>5</v>
      </c>
      <c r="M3" s="788"/>
      <c r="N3" s="789"/>
      <c r="O3" s="388" t="s">
        <v>7</v>
      </c>
      <c r="P3" s="793"/>
      <c r="Q3" s="793"/>
      <c r="R3" s="793"/>
      <c r="S3" s="793"/>
      <c r="T3" s="793"/>
      <c r="U3" s="793"/>
      <c r="V3" s="794"/>
      <c r="W3" s="388" t="s">
        <v>8</v>
      </c>
      <c r="X3" s="3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795" t="s">
        <v>497</v>
      </c>
      <c r="R4" s="796"/>
      <c r="S4" s="796"/>
      <c r="T4" s="797"/>
      <c r="U4" s="38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8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8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8.2699999999999996E-2</v>
      </c>
      <c r="P26" s="727"/>
      <c r="Q26" s="727">
        <v>8.2699999999999996E-2</v>
      </c>
      <c r="R26" s="727"/>
      <c r="S26" s="727">
        <v>8.2400000000000001E-2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8.2199999999999995E-2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84" t="s">
        <v>83</v>
      </c>
      <c r="E34" s="385"/>
      <c r="F34" s="385"/>
      <c r="G34" s="385"/>
      <c r="H34" s="38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81" t="s">
        <v>84</v>
      </c>
      <c r="E35" s="382"/>
      <c r="F35" s="382"/>
      <c r="G35" s="382"/>
      <c r="H35" s="38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81" t="s">
        <v>64</v>
      </c>
      <c r="E37" s="382"/>
      <c r="F37" s="382"/>
      <c r="G37" s="382"/>
      <c r="H37" s="38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84" t="s">
        <v>66</v>
      </c>
      <c r="E38" s="385"/>
      <c r="F38" s="385"/>
      <c r="G38" s="385"/>
      <c r="H38" s="38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81" t="s">
        <v>67</v>
      </c>
      <c r="E39" s="382"/>
      <c r="F39" s="382"/>
      <c r="G39" s="382"/>
      <c r="H39" s="38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8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8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84" t="s">
        <v>70</v>
      </c>
      <c r="E42" s="377"/>
      <c r="F42" s="37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81" t="s">
        <v>71</v>
      </c>
      <c r="E43" s="379"/>
      <c r="F43" s="37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84" t="s">
        <v>72</v>
      </c>
      <c r="E44" s="377"/>
      <c r="F44" s="37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81" t="s">
        <v>73</v>
      </c>
      <c r="E45" s="379"/>
      <c r="F45" s="37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84" t="s">
        <v>74</v>
      </c>
      <c r="E46" s="385"/>
      <c r="F46" s="385"/>
      <c r="G46" s="385"/>
      <c r="H46" s="38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81" t="s">
        <v>75</v>
      </c>
      <c r="E47" s="382"/>
      <c r="F47" s="382"/>
      <c r="G47" s="382"/>
      <c r="H47" s="38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84" t="s">
        <v>76</v>
      </c>
      <c r="E48" s="385"/>
      <c r="F48" s="385"/>
      <c r="G48" s="385"/>
      <c r="H48" s="38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81" t="s">
        <v>77</v>
      </c>
      <c r="E49" s="382"/>
      <c r="F49" s="382"/>
      <c r="G49" s="382"/>
      <c r="H49" s="38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5" priority="9" operator="greaterThan">
      <formula>$AA$32</formula>
    </cfRule>
    <cfRule type="cellIs" dxfId="764" priority="10" operator="lessThan">
      <formula>$AA$33</formula>
    </cfRule>
  </conditionalFormatting>
  <conditionalFormatting sqref="I30:X31">
    <cfRule type="cellIs" dxfId="763" priority="7" operator="greaterThan">
      <formula>$AA$30</formula>
    </cfRule>
    <cfRule type="cellIs" dxfId="762" priority="8" operator="lessThan">
      <formula>$AA$31</formula>
    </cfRule>
  </conditionalFormatting>
  <conditionalFormatting sqref="I28:X28">
    <cfRule type="cellIs" dxfId="761" priority="5" operator="equal">
      <formula>$AA$24</formula>
    </cfRule>
    <cfRule type="cellIs" dxfId="760" priority="6" operator="notEqual">
      <formula>$AB$24</formula>
    </cfRule>
  </conditionalFormatting>
  <conditionalFormatting sqref="I29:X29">
    <cfRule type="cellIs" dxfId="759" priority="3" operator="equal">
      <formula>$AA$25</formula>
    </cfRule>
    <cfRule type="cellIs" dxfId="758" priority="4" operator="notEqual">
      <formula>$AB$25</formula>
    </cfRule>
  </conditionalFormatting>
  <conditionalFormatting sqref="I26:X27">
    <cfRule type="cellIs" dxfId="757" priority="1" operator="greaterThan">
      <formula>$AA$26</formula>
    </cfRule>
    <cfRule type="cellIs" dxfId="7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87" t="s">
        <v>2</v>
      </c>
      <c r="E2" s="38"/>
      <c r="F2" s="786" t="s">
        <v>87</v>
      </c>
      <c r="G2" s="786"/>
      <c r="H2" s="786"/>
      <c r="I2" s="786"/>
      <c r="J2" s="786"/>
      <c r="K2" s="856"/>
      <c r="L2" s="387" t="s">
        <v>4</v>
      </c>
      <c r="M2" s="786">
        <v>9</v>
      </c>
      <c r="N2" s="787"/>
      <c r="O2" s="387" t="s">
        <v>6</v>
      </c>
      <c r="P2" s="790" t="s">
        <v>78</v>
      </c>
      <c r="Q2" s="791"/>
      <c r="R2" s="791"/>
      <c r="S2" s="791"/>
      <c r="T2" s="791"/>
      <c r="U2" s="791"/>
      <c r="V2" s="792"/>
      <c r="W2" s="38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388" t="s">
        <v>3</v>
      </c>
      <c r="E3" s="39"/>
      <c r="F3" s="857"/>
      <c r="G3" s="857"/>
      <c r="H3" s="857"/>
      <c r="I3" s="857"/>
      <c r="J3" s="857"/>
      <c r="K3" s="858"/>
      <c r="L3" s="388" t="s">
        <v>5</v>
      </c>
      <c r="M3" s="788"/>
      <c r="N3" s="789"/>
      <c r="O3" s="388" t="s">
        <v>7</v>
      </c>
      <c r="P3" s="793"/>
      <c r="Q3" s="793"/>
      <c r="R3" s="793"/>
      <c r="S3" s="793"/>
      <c r="T3" s="793"/>
      <c r="U3" s="793"/>
      <c r="V3" s="794"/>
      <c r="W3" s="388" t="s">
        <v>8</v>
      </c>
      <c r="X3" s="3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795" t="s">
        <v>496</v>
      </c>
      <c r="R4" s="796"/>
      <c r="S4" s="796"/>
      <c r="T4" s="797"/>
      <c r="U4" s="38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38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8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8.2600000000000007E-2</v>
      </c>
      <c r="L26" s="727"/>
      <c r="M26" s="727">
        <v>8.2500000000000004E-2</v>
      </c>
      <c r="N26" s="727"/>
      <c r="O26" s="727">
        <v>8.2500000000000004E-2</v>
      </c>
      <c r="P26" s="727"/>
      <c r="Q26" s="727">
        <v>8.2699999999999996E-2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84" t="s">
        <v>83</v>
      </c>
      <c r="E34" s="385"/>
      <c r="F34" s="385"/>
      <c r="G34" s="385"/>
      <c r="H34" s="38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81" t="s">
        <v>84</v>
      </c>
      <c r="E35" s="382"/>
      <c r="F35" s="382"/>
      <c r="G35" s="382"/>
      <c r="H35" s="38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81" t="s">
        <v>64</v>
      </c>
      <c r="E37" s="382"/>
      <c r="F37" s="382"/>
      <c r="G37" s="382"/>
      <c r="H37" s="38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84" t="s">
        <v>66</v>
      </c>
      <c r="E38" s="385"/>
      <c r="F38" s="385"/>
      <c r="G38" s="385"/>
      <c r="H38" s="38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81" t="s">
        <v>67</v>
      </c>
      <c r="E39" s="382"/>
      <c r="F39" s="382"/>
      <c r="G39" s="382"/>
      <c r="H39" s="38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8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8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84" t="s">
        <v>70</v>
      </c>
      <c r="E42" s="377"/>
      <c r="F42" s="37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81" t="s">
        <v>71</v>
      </c>
      <c r="E43" s="379"/>
      <c r="F43" s="37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84" t="s">
        <v>72</v>
      </c>
      <c r="E44" s="377"/>
      <c r="F44" s="37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81" t="s">
        <v>73</v>
      </c>
      <c r="E45" s="379"/>
      <c r="F45" s="37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84" t="s">
        <v>74</v>
      </c>
      <c r="E46" s="385"/>
      <c r="F46" s="385"/>
      <c r="G46" s="385"/>
      <c r="H46" s="38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81" t="s">
        <v>75</v>
      </c>
      <c r="E47" s="382"/>
      <c r="F47" s="382"/>
      <c r="G47" s="382"/>
      <c r="H47" s="38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84" t="s">
        <v>76</v>
      </c>
      <c r="E48" s="385"/>
      <c r="F48" s="385"/>
      <c r="G48" s="385"/>
      <c r="H48" s="38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81" t="s">
        <v>77</v>
      </c>
      <c r="E49" s="382"/>
      <c r="F49" s="382"/>
      <c r="G49" s="382"/>
      <c r="H49" s="38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55" priority="9" operator="greaterThan">
      <formula>$AA$32</formula>
    </cfRule>
    <cfRule type="cellIs" dxfId="754" priority="10" operator="lessThan">
      <formula>$AA$33</formula>
    </cfRule>
  </conditionalFormatting>
  <conditionalFormatting sqref="I30:X31">
    <cfRule type="cellIs" dxfId="753" priority="7" operator="greaterThan">
      <formula>$AA$30</formula>
    </cfRule>
    <cfRule type="cellIs" dxfId="752" priority="8" operator="lessThan">
      <formula>$AA$31</formula>
    </cfRule>
  </conditionalFormatting>
  <conditionalFormatting sqref="I26:X27">
    <cfRule type="cellIs" dxfId="751" priority="5" operator="greaterThan">
      <formula>$AA$26</formula>
    </cfRule>
    <cfRule type="cellIs" dxfId="750" priority="6" operator="lessThan">
      <formula>$AA$27</formula>
    </cfRule>
  </conditionalFormatting>
  <conditionalFormatting sqref="I28:X28">
    <cfRule type="cellIs" dxfId="749" priority="3" operator="equal">
      <formula>$AA$24</formula>
    </cfRule>
    <cfRule type="cellIs" dxfId="748" priority="4" operator="notEqual">
      <formula>$AB$24</formula>
    </cfRule>
  </conditionalFormatting>
  <conditionalFormatting sqref="I29:X29">
    <cfRule type="cellIs" dxfId="747" priority="1" operator="equal">
      <formula>$AA$25</formula>
    </cfRule>
    <cfRule type="cellIs" dxfId="7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99" t="s">
        <v>2</v>
      </c>
      <c r="E2" s="38"/>
      <c r="F2" s="786" t="s">
        <v>87</v>
      </c>
      <c r="G2" s="786"/>
      <c r="H2" s="786"/>
      <c r="I2" s="786"/>
      <c r="J2" s="786"/>
      <c r="K2" s="856"/>
      <c r="L2" s="399" t="s">
        <v>4</v>
      </c>
      <c r="M2" s="786">
        <v>9</v>
      </c>
      <c r="N2" s="787"/>
      <c r="O2" s="399" t="s">
        <v>6</v>
      </c>
      <c r="P2" s="790" t="s">
        <v>78</v>
      </c>
      <c r="Q2" s="791"/>
      <c r="R2" s="791"/>
      <c r="S2" s="791"/>
      <c r="T2" s="791"/>
      <c r="U2" s="791"/>
      <c r="V2" s="792"/>
      <c r="W2" s="39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00" t="s">
        <v>3</v>
      </c>
      <c r="E3" s="39"/>
      <c r="F3" s="857"/>
      <c r="G3" s="857"/>
      <c r="H3" s="857"/>
      <c r="I3" s="857"/>
      <c r="J3" s="857"/>
      <c r="K3" s="858"/>
      <c r="L3" s="400" t="s">
        <v>5</v>
      </c>
      <c r="M3" s="788"/>
      <c r="N3" s="789"/>
      <c r="O3" s="400" t="s">
        <v>7</v>
      </c>
      <c r="P3" s="793"/>
      <c r="Q3" s="793"/>
      <c r="R3" s="793"/>
      <c r="S3" s="793"/>
      <c r="T3" s="793"/>
      <c r="U3" s="793"/>
      <c r="V3" s="794"/>
      <c r="W3" s="400" t="s">
        <v>8</v>
      </c>
      <c r="X3" s="40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795" t="s">
        <v>498</v>
      </c>
      <c r="R4" s="796"/>
      <c r="S4" s="796"/>
      <c r="T4" s="797"/>
      <c r="U4" s="39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0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9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8.2699999999999996E-2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8.2500000000000004E-2</v>
      </c>
      <c r="L30" s="728"/>
      <c r="M30" s="728">
        <v>8.2299999999999998E-2</v>
      </c>
      <c r="N30" s="728"/>
      <c r="O30" s="728">
        <v>8.2500000000000004E-2</v>
      </c>
      <c r="P30" s="728"/>
      <c r="Q30" s="728">
        <v>8.2699999999999996E-2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91" t="s">
        <v>83</v>
      </c>
      <c r="E34" s="392"/>
      <c r="F34" s="392"/>
      <c r="G34" s="392"/>
      <c r="H34" s="39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94" t="s">
        <v>84</v>
      </c>
      <c r="E35" s="395"/>
      <c r="F35" s="395"/>
      <c r="G35" s="395"/>
      <c r="H35" s="39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94" t="s">
        <v>64</v>
      </c>
      <c r="E37" s="395"/>
      <c r="F37" s="395"/>
      <c r="G37" s="395"/>
      <c r="H37" s="39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91" t="s">
        <v>66</v>
      </c>
      <c r="E38" s="392"/>
      <c r="F38" s="392"/>
      <c r="G38" s="392"/>
      <c r="H38" s="39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94" t="s">
        <v>67</v>
      </c>
      <c r="E39" s="395"/>
      <c r="F39" s="395"/>
      <c r="G39" s="395"/>
      <c r="H39" s="39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9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9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91" t="s">
        <v>70</v>
      </c>
      <c r="E42" s="398"/>
      <c r="F42" s="40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94" t="s">
        <v>71</v>
      </c>
      <c r="E43" s="404"/>
      <c r="F43" s="40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91" t="s">
        <v>72</v>
      </c>
      <c r="E44" s="398"/>
      <c r="F44" s="40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94" t="s">
        <v>73</v>
      </c>
      <c r="E45" s="404"/>
      <c r="F45" s="40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91" t="s">
        <v>74</v>
      </c>
      <c r="E46" s="392"/>
      <c r="F46" s="392"/>
      <c r="G46" s="392"/>
      <c r="H46" s="39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94" t="s">
        <v>75</v>
      </c>
      <c r="E47" s="395"/>
      <c r="F47" s="395"/>
      <c r="G47" s="395"/>
      <c r="H47" s="39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91" t="s">
        <v>76</v>
      </c>
      <c r="E48" s="392"/>
      <c r="F48" s="392"/>
      <c r="G48" s="392"/>
      <c r="H48" s="39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94" t="s">
        <v>77</v>
      </c>
      <c r="E49" s="395"/>
      <c r="F49" s="395"/>
      <c r="G49" s="395"/>
      <c r="H49" s="39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5" priority="9" operator="greaterThan">
      <formula>$AA$32</formula>
    </cfRule>
    <cfRule type="cellIs" dxfId="744" priority="10" operator="lessThan">
      <formula>$AA$33</formula>
    </cfRule>
  </conditionalFormatting>
  <conditionalFormatting sqref="I30:X31">
    <cfRule type="cellIs" dxfId="743" priority="7" operator="greaterThan">
      <formula>$AA$30</formula>
    </cfRule>
    <cfRule type="cellIs" dxfId="742" priority="8" operator="lessThan">
      <formula>$AA$31</formula>
    </cfRule>
  </conditionalFormatting>
  <conditionalFormatting sqref="I28:X28">
    <cfRule type="cellIs" dxfId="741" priority="5" operator="equal">
      <formula>$AA$24</formula>
    </cfRule>
    <cfRule type="cellIs" dxfId="740" priority="6" operator="notEqual">
      <formula>$AB$24</formula>
    </cfRule>
  </conditionalFormatting>
  <conditionalFormatting sqref="I29:X29">
    <cfRule type="cellIs" dxfId="739" priority="3" operator="equal">
      <formula>$AA$25</formula>
    </cfRule>
    <cfRule type="cellIs" dxfId="738" priority="4" operator="notEqual">
      <formula>$AB$25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99" t="s">
        <v>2</v>
      </c>
      <c r="E2" s="38"/>
      <c r="F2" s="786" t="s">
        <v>87</v>
      </c>
      <c r="G2" s="786"/>
      <c r="H2" s="786"/>
      <c r="I2" s="786"/>
      <c r="J2" s="786"/>
      <c r="K2" s="856"/>
      <c r="L2" s="399" t="s">
        <v>4</v>
      </c>
      <c r="M2" s="786">
        <v>9</v>
      </c>
      <c r="N2" s="787"/>
      <c r="O2" s="399" t="s">
        <v>6</v>
      </c>
      <c r="P2" s="790" t="s">
        <v>78</v>
      </c>
      <c r="Q2" s="791"/>
      <c r="R2" s="791"/>
      <c r="S2" s="791"/>
      <c r="T2" s="791"/>
      <c r="U2" s="791"/>
      <c r="V2" s="792"/>
      <c r="W2" s="39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00" t="s">
        <v>3</v>
      </c>
      <c r="E3" s="39"/>
      <c r="F3" s="857"/>
      <c r="G3" s="857"/>
      <c r="H3" s="857"/>
      <c r="I3" s="857"/>
      <c r="J3" s="857"/>
      <c r="K3" s="858"/>
      <c r="L3" s="400" t="s">
        <v>5</v>
      </c>
      <c r="M3" s="788"/>
      <c r="N3" s="789"/>
      <c r="O3" s="400" t="s">
        <v>7</v>
      </c>
      <c r="P3" s="793"/>
      <c r="Q3" s="793"/>
      <c r="R3" s="793"/>
      <c r="S3" s="793"/>
      <c r="T3" s="793"/>
      <c r="U3" s="793"/>
      <c r="V3" s="794"/>
      <c r="W3" s="400" t="s">
        <v>8</v>
      </c>
      <c r="X3" s="40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795" t="s">
        <v>498</v>
      </c>
      <c r="R4" s="796"/>
      <c r="S4" s="796"/>
      <c r="T4" s="797"/>
      <c r="U4" s="39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0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9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8.2299999999999998E-2</v>
      </c>
      <c r="N30" s="728"/>
      <c r="O30" s="728">
        <v>8.2699999999999996E-2</v>
      </c>
      <c r="P30" s="728"/>
      <c r="Q30" s="728">
        <v>8.2299999999999998E-2</v>
      </c>
      <c r="R30" s="728"/>
      <c r="S30" s="728">
        <v>8.2400000000000001E-2</v>
      </c>
      <c r="T30" s="728"/>
      <c r="U30" s="728">
        <v>8.2400000000000001E-2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91" t="s">
        <v>83</v>
      </c>
      <c r="E34" s="392"/>
      <c r="F34" s="392"/>
      <c r="G34" s="392"/>
      <c r="H34" s="39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94" t="s">
        <v>84</v>
      </c>
      <c r="E35" s="395"/>
      <c r="F35" s="395"/>
      <c r="G35" s="395"/>
      <c r="H35" s="39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94" t="s">
        <v>64</v>
      </c>
      <c r="E37" s="395"/>
      <c r="F37" s="395"/>
      <c r="G37" s="395"/>
      <c r="H37" s="39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91" t="s">
        <v>66</v>
      </c>
      <c r="E38" s="392"/>
      <c r="F38" s="392"/>
      <c r="G38" s="392"/>
      <c r="H38" s="39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94" t="s">
        <v>67</v>
      </c>
      <c r="E39" s="395"/>
      <c r="F39" s="395"/>
      <c r="G39" s="395"/>
      <c r="H39" s="39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9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9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91" t="s">
        <v>70</v>
      </c>
      <c r="E42" s="398"/>
      <c r="F42" s="40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94" t="s">
        <v>71</v>
      </c>
      <c r="E43" s="404"/>
      <c r="F43" s="40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91" t="s">
        <v>72</v>
      </c>
      <c r="E44" s="398"/>
      <c r="F44" s="40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94" t="s">
        <v>73</v>
      </c>
      <c r="E45" s="404"/>
      <c r="F45" s="40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91" t="s">
        <v>74</v>
      </c>
      <c r="E46" s="392"/>
      <c r="F46" s="392"/>
      <c r="G46" s="392"/>
      <c r="H46" s="39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94" t="s">
        <v>75</v>
      </c>
      <c r="E47" s="395"/>
      <c r="F47" s="395"/>
      <c r="G47" s="395"/>
      <c r="H47" s="39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91" t="s">
        <v>76</v>
      </c>
      <c r="E48" s="392"/>
      <c r="F48" s="392"/>
      <c r="G48" s="392"/>
      <c r="H48" s="39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94" t="s">
        <v>77</v>
      </c>
      <c r="E49" s="395"/>
      <c r="F49" s="395"/>
      <c r="G49" s="395"/>
      <c r="H49" s="39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5" priority="9" operator="greaterThan">
      <formula>$AA$32</formula>
    </cfRule>
    <cfRule type="cellIs" dxfId="734" priority="10" operator="lessThan">
      <formula>$AA$33</formula>
    </cfRule>
  </conditionalFormatting>
  <conditionalFormatting sqref="I30:X31">
    <cfRule type="cellIs" dxfId="733" priority="7" operator="greaterThan">
      <formula>$AA$30</formula>
    </cfRule>
    <cfRule type="cellIs" dxfId="732" priority="8" operator="lessThan">
      <formula>$AA$31</formula>
    </cfRule>
  </conditionalFormatting>
  <conditionalFormatting sqref="I26:X27">
    <cfRule type="cellIs" dxfId="731" priority="5" operator="greaterThan">
      <formula>$AA$26</formula>
    </cfRule>
    <cfRule type="cellIs" dxfId="730" priority="6" operator="lessThan">
      <formula>$AA$27</formula>
    </cfRule>
  </conditionalFormatting>
  <conditionalFormatting sqref="I28:X28">
    <cfRule type="cellIs" dxfId="729" priority="3" operator="equal">
      <formula>$AA$24</formula>
    </cfRule>
    <cfRule type="cellIs" dxfId="728" priority="4" operator="notEqual">
      <formula>$AB$24</formula>
    </cfRule>
  </conditionalFormatting>
  <conditionalFormatting sqref="I29:X29">
    <cfRule type="cellIs" dxfId="727" priority="1" operator="equal">
      <formula>$AA$25</formula>
    </cfRule>
    <cfRule type="cellIs" dxfId="7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99" t="s">
        <v>2</v>
      </c>
      <c r="E2" s="38"/>
      <c r="F2" s="786" t="s">
        <v>87</v>
      </c>
      <c r="G2" s="786"/>
      <c r="H2" s="786"/>
      <c r="I2" s="786"/>
      <c r="J2" s="786"/>
      <c r="K2" s="856"/>
      <c r="L2" s="399" t="s">
        <v>4</v>
      </c>
      <c r="M2" s="786">
        <v>9</v>
      </c>
      <c r="N2" s="787"/>
      <c r="O2" s="399" t="s">
        <v>6</v>
      </c>
      <c r="P2" s="790" t="s">
        <v>78</v>
      </c>
      <c r="Q2" s="791"/>
      <c r="R2" s="791"/>
      <c r="S2" s="791"/>
      <c r="T2" s="791"/>
      <c r="U2" s="791"/>
      <c r="V2" s="792"/>
      <c r="W2" s="39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00" t="s">
        <v>3</v>
      </c>
      <c r="E3" s="39"/>
      <c r="F3" s="857"/>
      <c r="G3" s="857"/>
      <c r="H3" s="857"/>
      <c r="I3" s="857"/>
      <c r="J3" s="857"/>
      <c r="K3" s="858"/>
      <c r="L3" s="400" t="s">
        <v>5</v>
      </c>
      <c r="M3" s="788"/>
      <c r="N3" s="789"/>
      <c r="O3" s="400" t="s">
        <v>7</v>
      </c>
      <c r="P3" s="793"/>
      <c r="Q3" s="793"/>
      <c r="R3" s="793"/>
      <c r="S3" s="793"/>
      <c r="T3" s="793"/>
      <c r="U3" s="793"/>
      <c r="V3" s="794"/>
      <c r="W3" s="400" t="s">
        <v>8</v>
      </c>
      <c r="X3" s="40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795" t="s">
        <v>500</v>
      </c>
      <c r="R4" s="796"/>
      <c r="S4" s="796"/>
      <c r="T4" s="797"/>
      <c r="U4" s="39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0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9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8.2500000000000004E-2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91" t="s">
        <v>83</v>
      </c>
      <c r="E34" s="392"/>
      <c r="F34" s="392"/>
      <c r="G34" s="392"/>
      <c r="H34" s="39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94" t="s">
        <v>84</v>
      </c>
      <c r="E35" s="395"/>
      <c r="F35" s="395"/>
      <c r="G35" s="395"/>
      <c r="H35" s="39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94" t="s">
        <v>64</v>
      </c>
      <c r="E37" s="395"/>
      <c r="F37" s="395"/>
      <c r="G37" s="395"/>
      <c r="H37" s="39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91" t="s">
        <v>66</v>
      </c>
      <c r="E38" s="392"/>
      <c r="F38" s="392"/>
      <c r="G38" s="392"/>
      <c r="H38" s="39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94" t="s">
        <v>67</v>
      </c>
      <c r="E39" s="395"/>
      <c r="F39" s="395"/>
      <c r="G39" s="395"/>
      <c r="H39" s="39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9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9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91" t="s">
        <v>70</v>
      </c>
      <c r="E42" s="398"/>
      <c r="F42" s="40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94" t="s">
        <v>71</v>
      </c>
      <c r="E43" s="404"/>
      <c r="F43" s="40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91" t="s">
        <v>72</v>
      </c>
      <c r="E44" s="398"/>
      <c r="F44" s="40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94" t="s">
        <v>73</v>
      </c>
      <c r="E45" s="404"/>
      <c r="F45" s="40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91" t="s">
        <v>74</v>
      </c>
      <c r="E46" s="392"/>
      <c r="F46" s="392"/>
      <c r="G46" s="392"/>
      <c r="H46" s="39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94" t="s">
        <v>75</v>
      </c>
      <c r="E47" s="395"/>
      <c r="F47" s="395"/>
      <c r="G47" s="395"/>
      <c r="H47" s="39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91" t="s">
        <v>76</v>
      </c>
      <c r="E48" s="392"/>
      <c r="F48" s="392"/>
      <c r="G48" s="392"/>
      <c r="H48" s="39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94" t="s">
        <v>77</v>
      </c>
      <c r="E49" s="395"/>
      <c r="F49" s="395"/>
      <c r="G49" s="395"/>
      <c r="H49" s="39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5" priority="9" operator="greaterThan">
      <formula>$AA$32</formula>
    </cfRule>
    <cfRule type="cellIs" dxfId="724" priority="10" operator="lessThan">
      <formula>$AA$33</formula>
    </cfRule>
  </conditionalFormatting>
  <conditionalFormatting sqref="I30:X31">
    <cfRule type="cellIs" dxfId="723" priority="7" operator="greaterThan">
      <formula>$AA$30</formula>
    </cfRule>
    <cfRule type="cellIs" dxfId="722" priority="8" operator="lessThan">
      <formula>$AA$31</formula>
    </cfRule>
  </conditionalFormatting>
  <conditionalFormatting sqref="I28:X28">
    <cfRule type="cellIs" dxfId="721" priority="5" operator="equal">
      <formula>$AA$24</formula>
    </cfRule>
    <cfRule type="cellIs" dxfId="720" priority="6" operator="notEqual">
      <formula>$AB$24</formula>
    </cfRule>
  </conditionalFormatting>
  <conditionalFormatting sqref="I29:X29">
    <cfRule type="cellIs" dxfId="719" priority="3" operator="equal">
      <formula>$AA$25</formula>
    </cfRule>
    <cfRule type="cellIs" dxfId="718" priority="4" operator="notEqual">
      <formula>$AB$25</formula>
    </cfRule>
  </conditionalFormatting>
  <conditionalFormatting sqref="I26:X27">
    <cfRule type="cellIs" dxfId="717" priority="1" operator="greaterThan">
      <formula>$AA$26</formula>
    </cfRule>
    <cfRule type="cellIs" dxfId="7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399" t="s">
        <v>2</v>
      </c>
      <c r="E2" s="38"/>
      <c r="F2" s="786" t="s">
        <v>87</v>
      </c>
      <c r="G2" s="786"/>
      <c r="H2" s="786"/>
      <c r="I2" s="786"/>
      <c r="J2" s="786"/>
      <c r="K2" s="856"/>
      <c r="L2" s="399" t="s">
        <v>4</v>
      </c>
      <c r="M2" s="786">
        <v>9</v>
      </c>
      <c r="N2" s="787"/>
      <c r="O2" s="399" t="s">
        <v>6</v>
      </c>
      <c r="P2" s="790" t="s">
        <v>78</v>
      </c>
      <c r="Q2" s="791"/>
      <c r="R2" s="791"/>
      <c r="S2" s="791"/>
      <c r="T2" s="791"/>
      <c r="U2" s="791"/>
      <c r="V2" s="792"/>
      <c r="W2" s="39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00" t="s">
        <v>3</v>
      </c>
      <c r="E3" s="39"/>
      <c r="F3" s="857"/>
      <c r="G3" s="857"/>
      <c r="H3" s="857"/>
      <c r="I3" s="857"/>
      <c r="J3" s="857"/>
      <c r="K3" s="858"/>
      <c r="L3" s="400" t="s">
        <v>5</v>
      </c>
      <c r="M3" s="788"/>
      <c r="N3" s="789"/>
      <c r="O3" s="400" t="s">
        <v>7</v>
      </c>
      <c r="P3" s="793"/>
      <c r="Q3" s="793"/>
      <c r="R3" s="793"/>
      <c r="S3" s="793"/>
      <c r="T3" s="793"/>
      <c r="U3" s="793"/>
      <c r="V3" s="794"/>
      <c r="W3" s="400" t="s">
        <v>8</v>
      </c>
      <c r="X3" s="40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795" t="s">
        <v>499</v>
      </c>
      <c r="R4" s="796"/>
      <c r="S4" s="796"/>
      <c r="T4" s="797"/>
      <c r="U4" s="39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0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39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8.2500000000000004E-2</v>
      </c>
      <c r="L30" s="728"/>
      <c r="M30" s="728">
        <v>8.2199999999999995E-2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8.2299999999999998E-2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391" t="s">
        <v>83</v>
      </c>
      <c r="E34" s="392"/>
      <c r="F34" s="392"/>
      <c r="G34" s="392"/>
      <c r="H34" s="39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394" t="s">
        <v>84</v>
      </c>
      <c r="E35" s="395"/>
      <c r="F35" s="395"/>
      <c r="G35" s="395"/>
      <c r="H35" s="39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394" t="s">
        <v>64</v>
      </c>
      <c r="E37" s="395"/>
      <c r="F37" s="395"/>
      <c r="G37" s="395"/>
      <c r="H37" s="39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391" t="s">
        <v>66</v>
      </c>
      <c r="E38" s="392"/>
      <c r="F38" s="392"/>
      <c r="G38" s="392"/>
      <c r="H38" s="39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394" t="s">
        <v>67</v>
      </c>
      <c r="E39" s="395"/>
      <c r="F39" s="395"/>
      <c r="G39" s="395"/>
      <c r="H39" s="39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39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39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391" t="s">
        <v>70</v>
      </c>
      <c r="E42" s="398"/>
      <c r="F42" s="40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394" t="s">
        <v>71</v>
      </c>
      <c r="E43" s="404"/>
      <c r="F43" s="40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391" t="s">
        <v>72</v>
      </c>
      <c r="E44" s="398"/>
      <c r="F44" s="40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394" t="s">
        <v>73</v>
      </c>
      <c r="E45" s="404"/>
      <c r="F45" s="40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391" t="s">
        <v>74</v>
      </c>
      <c r="E46" s="392"/>
      <c r="F46" s="392"/>
      <c r="G46" s="392"/>
      <c r="H46" s="39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394" t="s">
        <v>75</v>
      </c>
      <c r="E47" s="395"/>
      <c r="F47" s="395"/>
      <c r="G47" s="395"/>
      <c r="H47" s="39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391" t="s">
        <v>76</v>
      </c>
      <c r="E48" s="392"/>
      <c r="F48" s="392"/>
      <c r="G48" s="392"/>
      <c r="H48" s="39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394" t="s">
        <v>77</v>
      </c>
      <c r="E49" s="395"/>
      <c r="F49" s="395"/>
      <c r="G49" s="395"/>
      <c r="H49" s="39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5" priority="9" operator="greaterThan">
      <formula>$AA$32</formula>
    </cfRule>
    <cfRule type="cellIs" dxfId="714" priority="10" operator="lessThan">
      <formula>$AA$33</formula>
    </cfRule>
  </conditionalFormatting>
  <conditionalFormatting sqref="I30:X31">
    <cfRule type="cellIs" dxfId="713" priority="7" operator="greaterThan">
      <formula>$AA$30</formula>
    </cfRule>
    <cfRule type="cellIs" dxfId="712" priority="8" operator="lessThan">
      <formula>$AA$31</formula>
    </cfRule>
  </conditionalFormatting>
  <conditionalFormatting sqref="I26:X27">
    <cfRule type="cellIs" dxfId="711" priority="5" operator="greaterThan">
      <formula>$AA$26</formula>
    </cfRule>
    <cfRule type="cellIs" dxfId="710" priority="6" operator="lessThan">
      <formula>$AA$27</formula>
    </cfRule>
  </conditionalFormatting>
  <conditionalFormatting sqref="I28:X28">
    <cfRule type="cellIs" dxfId="709" priority="3" operator="equal">
      <formula>$AA$24</formula>
    </cfRule>
    <cfRule type="cellIs" dxfId="708" priority="4" operator="notEqual">
      <formula>$AB$24</formula>
    </cfRule>
  </conditionalFormatting>
  <conditionalFormatting sqref="I29:X29">
    <cfRule type="cellIs" dxfId="707" priority="1" operator="equal">
      <formula>$AA$25</formula>
    </cfRule>
    <cfRule type="cellIs" dxfId="7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14" t="s">
        <v>2</v>
      </c>
      <c r="E2" s="38"/>
      <c r="F2" s="786" t="s">
        <v>87</v>
      </c>
      <c r="G2" s="786"/>
      <c r="H2" s="786"/>
      <c r="I2" s="786"/>
      <c r="J2" s="786"/>
      <c r="K2" s="856"/>
      <c r="L2" s="414" t="s">
        <v>4</v>
      </c>
      <c r="M2" s="786">
        <v>9</v>
      </c>
      <c r="N2" s="787"/>
      <c r="O2" s="414" t="s">
        <v>6</v>
      </c>
      <c r="P2" s="790" t="s">
        <v>78</v>
      </c>
      <c r="Q2" s="791"/>
      <c r="R2" s="791"/>
      <c r="S2" s="791"/>
      <c r="T2" s="791"/>
      <c r="U2" s="791"/>
      <c r="V2" s="792"/>
      <c r="W2" s="41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15" t="s">
        <v>3</v>
      </c>
      <c r="E3" s="39"/>
      <c r="F3" s="857"/>
      <c r="G3" s="857"/>
      <c r="H3" s="857"/>
      <c r="I3" s="857"/>
      <c r="J3" s="857"/>
      <c r="K3" s="858"/>
      <c r="L3" s="415" t="s">
        <v>5</v>
      </c>
      <c r="M3" s="788"/>
      <c r="N3" s="789"/>
      <c r="O3" s="415" t="s">
        <v>7</v>
      </c>
      <c r="P3" s="793"/>
      <c r="Q3" s="793"/>
      <c r="R3" s="793"/>
      <c r="S3" s="793"/>
      <c r="T3" s="793"/>
      <c r="U3" s="793"/>
      <c r="V3" s="794"/>
      <c r="W3" s="415" t="s">
        <v>8</v>
      </c>
      <c r="X3" s="41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795" t="s">
        <v>501</v>
      </c>
      <c r="R4" s="796"/>
      <c r="S4" s="796"/>
      <c r="T4" s="797"/>
      <c r="U4" s="41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1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1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8.2600000000000007E-2</v>
      </c>
      <c r="T30" s="728"/>
      <c r="U30" s="728">
        <v>8.2400000000000001E-2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06" t="s">
        <v>83</v>
      </c>
      <c r="E34" s="407"/>
      <c r="F34" s="407"/>
      <c r="G34" s="407"/>
      <c r="H34" s="40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09" t="s">
        <v>84</v>
      </c>
      <c r="E35" s="410"/>
      <c r="F35" s="410"/>
      <c r="G35" s="410"/>
      <c r="H35" s="41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09" t="s">
        <v>64</v>
      </c>
      <c r="E37" s="410"/>
      <c r="F37" s="410"/>
      <c r="G37" s="410"/>
      <c r="H37" s="41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06" t="s">
        <v>66</v>
      </c>
      <c r="E38" s="407"/>
      <c r="F38" s="407"/>
      <c r="G38" s="407"/>
      <c r="H38" s="40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09" t="s">
        <v>67</v>
      </c>
      <c r="E39" s="410"/>
      <c r="F39" s="410"/>
      <c r="G39" s="410"/>
      <c r="H39" s="41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0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0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06" t="s">
        <v>70</v>
      </c>
      <c r="E42" s="413"/>
      <c r="F42" s="41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09" t="s">
        <v>71</v>
      </c>
      <c r="E43" s="419"/>
      <c r="F43" s="41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06" t="s">
        <v>72</v>
      </c>
      <c r="E44" s="413"/>
      <c r="F44" s="41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09" t="s">
        <v>73</v>
      </c>
      <c r="E45" s="419"/>
      <c r="F45" s="41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06" t="s">
        <v>74</v>
      </c>
      <c r="E46" s="407"/>
      <c r="F46" s="407"/>
      <c r="G46" s="407"/>
      <c r="H46" s="40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09" t="s">
        <v>75</v>
      </c>
      <c r="E47" s="410"/>
      <c r="F47" s="410"/>
      <c r="G47" s="410"/>
      <c r="H47" s="41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06" t="s">
        <v>76</v>
      </c>
      <c r="E48" s="407"/>
      <c r="F48" s="407"/>
      <c r="G48" s="407"/>
      <c r="H48" s="40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09" t="s">
        <v>77</v>
      </c>
      <c r="E49" s="410"/>
      <c r="F49" s="410"/>
      <c r="G49" s="410"/>
      <c r="H49" s="41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8:X28">
    <cfRule type="cellIs" dxfId="701" priority="5" operator="equal">
      <formula>$AA$24</formula>
    </cfRule>
    <cfRule type="cellIs" dxfId="700" priority="6" operator="notEqual">
      <formula>$AB$24</formula>
    </cfRule>
  </conditionalFormatting>
  <conditionalFormatting sqref="I29:X29">
    <cfRule type="cellIs" dxfId="699" priority="3" operator="equal">
      <formula>$AA$25</formula>
    </cfRule>
    <cfRule type="cellIs" dxfId="698" priority="4" operator="notEqual">
      <formula>$AB$25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14" t="s">
        <v>2</v>
      </c>
      <c r="E2" s="38"/>
      <c r="F2" s="786" t="s">
        <v>87</v>
      </c>
      <c r="G2" s="786"/>
      <c r="H2" s="786"/>
      <c r="I2" s="786"/>
      <c r="J2" s="786"/>
      <c r="K2" s="856"/>
      <c r="L2" s="414" t="s">
        <v>4</v>
      </c>
      <c r="M2" s="786">
        <v>9</v>
      </c>
      <c r="N2" s="787"/>
      <c r="O2" s="414" t="s">
        <v>6</v>
      </c>
      <c r="P2" s="790" t="s">
        <v>78</v>
      </c>
      <c r="Q2" s="791"/>
      <c r="R2" s="791"/>
      <c r="S2" s="791"/>
      <c r="T2" s="791"/>
      <c r="U2" s="791"/>
      <c r="V2" s="792"/>
      <c r="W2" s="41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15" t="s">
        <v>3</v>
      </c>
      <c r="E3" s="39"/>
      <c r="F3" s="857"/>
      <c r="G3" s="857"/>
      <c r="H3" s="857"/>
      <c r="I3" s="857"/>
      <c r="J3" s="857"/>
      <c r="K3" s="858"/>
      <c r="L3" s="415" t="s">
        <v>5</v>
      </c>
      <c r="M3" s="788"/>
      <c r="N3" s="789"/>
      <c r="O3" s="415" t="s">
        <v>7</v>
      </c>
      <c r="P3" s="793"/>
      <c r="Q3" s="793"/>
      <c r="R3" s="793"/>
      <c r="S3" s="793"/>
      <c r="T3" s="793"/>
      <c r="U3" s="793"/>
      <c r="V3" s="794"/>
      <c r="W3" s="415" t="s">
        <v>8</v>
      </c>
      <c r="X3" s="41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795" t="s">
        <v>501</v>
      </c>
      <c r="R4" s="796"/>
      <c r="S4" s="796"/>
      <c r="T4" s="797"/>
      <c r="U4" s="41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1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1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8.2400000000000001E-2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06" t="s">
        <v>83</v>
      </c>
      <c r="E34" s="407"/>
      <c r="F34" s="407"/>
      <c r="G34" s="407"/>
      <c r="H34" s="40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09" t="s">
        <v>84</v>
      </c>
      <c r="E35" s="410"/>
      <c r="F35" s="410"/>
      <c r="G35" s="410"/>
      <c r="H35" s="41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09" t="s">
        <v>64</v>
      </c>
      <c r="E37" s="410"/>
      <c r="F37" s="410"/>
      <c r="G37" s="410"/>
      <c r="H37" s="41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06" t="s">
        <v>66</v>
      </c>
      <c r="E38" s="407"/>
      <c r="F38" s="407"/>
      <c r="G38" s="407"/>
      <c r="H38" s="40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09" t="s">
        <v>67</v>
      </c>
      <c r="E39" s="410"/>
      <c r="F39" s="410"/>
      <c r="G39" s="410"/>
      <c r="H39" s="41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0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0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06" t="s">
        <v>70</v>
      </c>
      <c r="E42" s="413"/>
      <c r="F42" s="41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09" t="s">
        <v>71</v>
      </c>
      <c r="E43" s="419"/>
      <c r="F43" s="41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06" t="s">
        <v>72</v>
      </c>
      <c r="E44" s="413"/>
      <c r="F44" s="41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09" t="s">
        <v>73</v>
      </c>
      <c r="E45" s="419"/>
      <c r="F45" s="41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06" t="s">
        <v>74</v>
      </c>
      <c r="E46" s="407"/>
      <c r="F46" s="407"/>
      <c r="G46" s="407"/>
      <c r="H46" s="40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09" t="s">
        <v>75</v>
      </c>
      <c r="E47" s="410"/>
      <c r="F47" s="410"/>
      <c r="G47" s="410"/>
      <c r="H47" s="41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06" t="s">
        <v>76</v>
      </c>
      <c r="E48" s="407"/>
      <c r="F48" s="407"/>
      <c r="G48" s="407"/>
      <c r="H48" s="40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09" t="s">
        <v>77</v>
      </c>
      <c r="E49" s="410"/>
      <c r="F49" s="410"/>
      <c r="G49" s="410"/>
      <c r="H49" s="41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9" operator="greaterThan">
      <formula>$AA$32</formula>
    </cfRule>
    <cfRule type="cellIs" dxfId="694" priority="10" operator="lessThan">
      <formula>$AA$33</formula>
    </cfRule>
  </conditionalFormatting>
  <conditionalFormatting sqref="I30:X31">
    <cfRule type="cellIs" dxfId="693" priority="7" operator="greaterThan">
      <formula>$AA$30</formula>
    </cfRule>
    <cfRule type="cellIs" dxfId="692" priority="8" operator="lessThan">
      <formula>$AA$31</formula>
    </cfRule>
  </conditionalFormatting>
  <conditionalFormatting sqref="I26:X27">
    <cfRule type="cellIs" dxfId="691" priority="5" operator="greaterThan">
      <formula>$AA$26</formula>
    </cfRule>
    <cfRule type="cellIs" dxfId="690" priority="6" operator="lessThan">
      <formula>$AA$27</formula>
    </cfRule>
  </conditionalFormatting>
  <conditionalFormatting sqref="I28:X28">
    <cfRule type="cellIs" dxfId="689" priority="3" operator="equal">
      <formula>$AA$24</formula>
    </cfRule>
    <cfRule type="cellIs" dxfId="688" priority="4" operator="notEqual">
      <formula>$AB$24</formula>
    </cfRule>
  </conditionalFormatting>
  <conditionalFormatting sqref="I29:X29">
    <cfRule type="cellIs" dxfId="687" priority="1" operator="equal">
      <formula>$AA$25</formula>
    </cfRule>
    <cfRule type="cellIs" dxfId="6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32" t="s">
        <v>2</v>
      </c>
      <c r="E2" s="38"/>
      <c r="F2" s="786" t="s">
        <v>87</v>
      </c>
      <c r="G2" s="786"/>
      <c r="H2" s="786"/>
      <c r="I2" s="786"/>
      <c r="J2" s="786"/>
      <c r="K2" s="856"/>
      <c r="L2" s="432" t="s">
        <v>4</v>
      </c>
      <c r="M2" s="786">
        <v>9</v>
      </c>
      <c r="N2" s="787"/>
      <c r="O2" s="432" t="s">
        <v>6</v>
      </c>
      <c r="P2" s="790" t="s">
        <v>78</v>
      </c>
      <c r="Q2" s="791"/>
      <c r="R2" s="791"/>
      <c r="S2" s="791"/>
      <c r="T2" s="791"/>
      <c r="U2" s="791"/>
      <c r="V2" s="792"/>
      <c r="W2" s="43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33" t="s">
        <v>3</v>
      </c>
      <c r="E3" s="39"/>
      <c r="F3" s="857"/>
      <c r="G3" s="857"/>
      <c r="H3" s="857"/>
      <c r="I3" s="857"/>
      <c r="J3" s="857"/>
      <c r="K3" s="858"/>
      <c r="L3" s="433" t="s">
        <v>5</v>
      </c>
      <c r="M3" s="788"/>
      <c r="N3" s="789"/>
      <c r="O3" s="433" t="s">
        <v>7</v>
      </c>
      <c r="P3" s="793"/>
      <c r="Q3" s="793"/>
      <c r="R3" s="793"/>
      <c r="S3" s="793"/>
      <c r="T3" s="793"/>
      <c r="U3" s="793"/>
      <c r="V3" s="794"/>
      <c r="W3" s="433" t="s">
        <v>8</v>
      </c>
      <c r="X3" s="42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795" t="s">
        <v>503</v>
      </c>
      <c r="R4" s="796"/>
      <c r="S4" s="796"/>
      <c r="T4" s="797"/>
      <c r="U4" s="43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3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3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29" t="s">
        <v>83</v>
      </c>
      <c r="E34" s="430"/>
      <c r="F34" s="430"/>
      <c r="G34" s="430"/>
      <c r="H34" s="43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26" t="s">
        <v>84</v>
      </c>
      <c r="E35" s="427"/>
      <c r="F35" s="427"/>
      <c r="G35" s="427"/>
      <c r="H35" s="42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26" t="s">
        <v>64</v>
      </c>
      <c r="E37" s="427"/>
      <c r="F37" s="427"/>
      <c r="G37" s="427"/>
      <c r="H37" s="42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29" t="s">
        <v>66</v>
      </c>
      <c r="E38" s="430"/>
      <c r="F38" s="430"/>
      <c r="G38" s="430"/>
      <c r="H38" s="43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26" t="s">
        <v>67</v>
      </c>
      <c r="E39" s="427"/>
      <c r="F39" s="427"/>
      <c r="G39" s="427"/>
      <c r="H39" s="42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2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2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29" t="s">
        <v>70</v>
      </c>
      <c r="E42" s="422"/>
      <c r="F42" s="42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26" t="s">
        <v>71</v>
      </c>
      <c r="E43" s="424"/>
      <c r="F43" s="42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29" t="s">
        <v>72</v>
      </c>
      <c r="E44" s="422"/>
      <c r="F44" s="42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26" t="s">
        <v>73</v>
      </c>
      <c r="E45" s="424"/>
      <c r="F45" s="42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29" t="s">
        <v>74</v>
      </c>
      <c r="E46" s="430"/>
      <c r="F46" s="430"/>
      <c r="G46" s="430"/>
      <c r="H46" s="43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26" t="s">
        <v>75</v>
      </c>
      <c r="E47" s="427"/>
      <c r="F47" s="427"/>
      <c r="G47" s="427"/>
      <c r="H47" s="42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29" t="s">
        <v>76</v>
      </c>
      <c r="E48" s="430"/>
      <c r="F48" s="430"/>
      <c r="G48" s="430"/>
      <c r="H48" s="43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26" t="s">
        <v>77</v>
      </c>
      <c r="E49" s="427"/>
      <c r="F49" s="427"/>
      <c r="G49" s="427"/>
      <c r="H49" s="42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5" priority="9" operator="greaterThan">
      <formula>$AA$32</formula>
    </cfRule>
    <cfRule type="cellIs" dxfId="684" priority="10" operator="lessThan">
      <formula>$AA$33</formula>
    </cfRule>
  </conditionalFormatting>
  <conditionalFormatting sqref="I30:X31">
    <cfRule type="cellIs" dxfId="683" priority="7" operator="greaterThan">
      <formula>$AA$30</formula>
    </cfRule>
    <cfRule type="cellIs" dxfId="682" priority="8" operator="lessThan">
      <formula>$AA$31</formula>
    </cfRule>
  </conditionalFormatting>
  <conditionalFormatting sqref="I28:X28">
    <cfRule type="cellIs" dxfId="681" priority="5" operator="equal">
      <formula>$AA$24</formula>
    </cfRule>
    <cfRule type="cellIs" dxfId="680" priority="6" operator="notEqual">
      <formula>$AB$24</formula>
    </cfRule>
  </conditionalFormatting>
  <conditionalFormatting sqref="I29:X29">
    <cfRule type="cellIs" dxfId="679" priority="3" operator="equal">
      <formula>$AA$25</formula>
    </cfRule>
    <cfRule type="cellIs" dxfId="678" priority="4" operator="notEqual">
      <formula>$AB$25</formula>
    </cfRule>
  </conditionalFormatting>
  <conditionalFormatting sqref="I26:X27">
    <cfRule type="cellIs" dxfId="677" priority="1" operator="greaterThan">
      <formula>$AA$26</formula>
    </cfRule>
    <cfRule type="cellIs" dxfId="6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32" t="s">
        <v>2</v>
      </c>
      <c r="E2" s="38"/>
      <c r="F2" s="786" t="s">
        <v>87</v>
      </c>
      <c r="G2" s="786"/>
      <c r="H2" s="786"/>
      <c r="I2" s="786"/>
      <c r="J2" s="786"/>
      <c r="K2" s="856"/>
      <c r="L2" s="432" t="s">
        <v>4</v>
      </c>
      <c r="M2" s="786">
        <v>9</v>
      </c>
      <c r="N2" s="787"/>
      <c r="O2" s="432" t="s">
        <v>6</v>
      </c>
      <c r="P2" s="790" t="s">
        <v>78</v>
      </c>
      <c r="Q2" s="791"/>
      <c r="R2" s="791"/>
      <c r="S2" s="791"/>
      <c r="T2" s="791"/>
      <c r="U2" s="791"/>
      <c r="V2" s="792"/>
      <c r="W2" s="43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33" t="s">
        <v>3</v>
      </c>
      <c r="E3" s="39"/>
      <c r="F3" s="857"/>
      <c r="G3" s="857"/>
      <c r="H3" s="857"/>
      <c r="I3" s="857"/>
      <c r="J3" s="857"/>
      <c r="K3" s="858"/>
      <c r="L3" s="433" t="s">
        <v>5</v>
      </c>
      <c r="M3" s="788"/>
      <c r="N3" s="789"/>
      <c r="O3" s="433" t="s">
        <v>7</v>
      </c>
      <c r="P3" s="793"/>
      <c r="Q3" s="793"/>
      <c r="R3" s="793"/>
      <c r="S3" s="793"/>
      <c r="T3" s="793"/>
      <c r="U3" s="793"/>
      <c r="V3" s="794"/>
      <c r="W3" s="433" t="s">
        <v>8</v>
      </c>
      <c r="X3" s="42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795" t="s">
        <v>502</v>
      </c>
      <c r="R4" s="796"/>
      <c r="S4" s="796"/>
      <c r="T4" s="797"/>
      <c r="U4" s="43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3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3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29" t="s">
        <v>83</v>
      </c>
      <c r="E34" s="430"/>
      <c r="F34" s="430"/>
      <c r="G34" s="430"/>
      <c r="H34" s="43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26" t="s">
        <v>84</v>
      </c>
      <c r="E35" s="427"/>
      <c r="F35" s="427"/>
      <c r="G35" s="427"/>
      <c r="H35" s="42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26" t="s">
        <v>64</v>
      </c>
      <c r="E37" s="427"/>
      <c r="F37" s="427"/>
      <c r="G37" s="427"/>
      <c r="H37" s="42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29" t="s">
        <v>66</v>
      </c>
      <c r="E38" s="430"/>
      <c r="F38" s="430"/>
      <c r="G38" s="430"/>
      <c r="H38" s="43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26" t="s">
        <v>67</v>
      </c>
      <c r="E39" s="427"/>
      <c r="F39" s="427"/>
      <c r="G39" s="427"/>
      <c r="H39" s="42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2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2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29" t="s">
        <v>70</v>
      </c>
      <c r="E42" s="422"/>
      <c r="F42" s="42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26" t="s">
        <v>71</v>
      </c>
      <c r="E43" s="424"/>
      <c r="F43" s="42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29" t="s">
        <v>72</v>
      </c>
      <c r="E44" s="422"/>
      <c r="F44" s="42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26" t="s">
        <v>73</v>
      </c>
      <c r="E45" s="424"/>
      <c r="F45" s="42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29" t="s">
        <v>74</v>
      </c>
      <c r="E46" s="430"/>
      <c r="F46" s="430"/>
      <c r="G46" s="430"/>
      <c r="H46" s="43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26" t="s">
        <v>75</v>
      </c>
      <c r="E47" s="427"/>
      <c r="F47" s="427"/>
      <c r="G47" s="427"/>
      <c r="H47" s="42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29" t="s">
        <v>76</v>
      </c>
      <c r="E48" s="430"/>
      <c r="F48" s="430"/>
      <c r="G48" s="430"/>
      <c r="H48" s="43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26" t="s">
        <v>77</v>
      </c>
      <c r="E49" s="427"/>
      <c r="F49" s="427"/>
      <c r="G49" s="427"/>
      <c r="H49" s="42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5" priority="9" operator="greaterThan">
      <formula>$AA$32</formula>
    </cfRule>
    <cfRule type="cellIs" dxfId="674" priority="10" operator="lessThan">
      <formula>$AA$33</formula>
    </cfRule>
  </conditionalFormatting>
  <conditionalFormatting sqref="I30:X31">
    <cfRule type="cellIs" dxfId="673" priority="7" operator="greaterThan">
      <formula>$AA$30</formula>
    </cfRule>
    <cfRule type="cellIs" dxfId="672" priority="8" operator="lessThan">
      <formula>$AA$31</formula>
    </cfRule>
  </conditionalFormatting>
  <conditionalFormatting sqref="I26:X27">
    <cfRule type="cellIs" dxfId="671" priority="5" operator="greaterThan">
      <formula>$AA$26</formula>
    </cfRule>
    <cfRule type="cellIs" dxfId="670" priority="6" operator="lessThan">
      <formula>$AA$27</formula>
    </cfRule>
  </conditionalFormatting>
  <conditionalFormatting sqref="I28:X28">
    <cfRule type="cellIs" dxfId="669" priority="3" operator="equal">
      <formula>$AA$24</formula>
    </cfRule>
    <cfRule type="cellIs" dxfId="668" priority="4" operator="notEqual">
      <formula>$AB$24</formula>
    </cfRule>
  </conditionalFormatting>
  <conditionalFormatting sqref="I29:X29">
    <cfRule type="cellIs" dxfId="667" priority="1" operator="equal">
      <formula>$AA$25</formula>
    </cfRule>
    <cfRule type="cellIs" dxfId="6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44" t="s">
        <v>2</v>
      </c>
      <c r="E2" s="38"/>
      <c r="F2" s="786" t="s">
        <v>87</v>
      </c>
      <c r="G2" s="786"/>
      <c r="H2" s="786"/>
      <c r="I2" s="786"/>
      <c r="J2" s="786"/>
      <c r="K2" s="856"/>
      <c r="L2" s="444" t="s">
        <v>4</v>
      </c>
      <c r="M2" s="786">
        <v>9</v>
      </c>
      <c r="N2" s="787"/>
      <c r="O2" s="444" t="s">
        <v>6</v>
      </c>
      <c r="P2" s="790" t="s">
        <v>78</v>
      </c>
      <c r="Q2" s="791"/>
      <c r="R2" s="791"/>
      <c r="S2" s="791"/>
      <c r="T2" s="791"/>
      <c r="U2" s="791"/>
      <c r="V2" s="792"/>
      <c r="W2" s="44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45" t="s">
        <v>3</v>
      </c>
      <c r="E3" s="39"/>
      <c r="F3" s="857"/>
      <c r="G3" s="857"/>
      <c r="H3" s="857"/>
      <c r="I3" s="857"/>
      <c r="J3" s="857"/>
      <c r="K3" s="858"/>
      <c r="L3" s="445" t="s">
        <v>5</v>
      </c>
      <c r="M3" s="788"/>
      <c r="N3" s="789"/>
      <c r="O3" s="445" t="s">
        <v>7</v>
      </c>
      <c r="P3" s="793"/>
      <c r="Q3" s="793"/>
      <c r="R3" s="793"/>
      <c r="S3" s="793"/>
      <c r="T3" s="793"/>
      <c r="U3" s="793"/>
      <c r="V3" s="794"/>
      <c r="W3" s="445" t="s">
        <v>8</v>
      </c>
      <c r="X3" s="4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95" t="s">
        <v>505</v>
      </c>
      <c r="R4" s="796"/>
      <c r="S4" s="796"/>
      <c r="T4" s="797"/>
      <c r="U4" s="44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4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4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36" t="s">
        <v>83</v>
      </c>
      <c r="E34" s="437"/>
      <c r="F34" s="437"/>
      <c r="G34" s="437"/>
      <c r="H34" s="43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39" t="s">
        <v>84</v>
      </c>
      <c r="E35" s="440"/>
      <c r="F35" s="440"/>
      <c r="G35" s="440"/>
      <c r="H35" s="44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39" t="s">
        <v>64</v>
      </c>
      <c r="E37" s="440"/>
      <c r="F37" s="440"/>
      <c r="G37" s="440"/>
      <c r="H37" s="44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36" t="s">
        <v>66</v>
      </c>
      <c r="E38" s="437"/>
      <c r="F38" s="437"/>
      <c r="G38" s="437"/>
      <c r="H38" s="43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39" t="s">
        <v>67</v>
      </c>
      <c r="E39" s="440"/>
      <c r="F39" s="440"/>
      <c r="G39" s="440"/>
      <c r="H39" s="44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3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3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36" t="s">
        <v>70</v>
      </c>
      <c r="E42" s="443"/>
      <c r="F42" s="4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39" t="s">
        <v>71</v>
      </c>
      <c r="E43" s="449"/>
      <c r="F43" s="4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36" t="s">
        <v>72</v>
      </c>
      <c r="E44" s="443"/>
      <c r="F44" s="4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39" t="s">
        <v>73</v>
      </c>
      <c r="E45" s="449"/>
      <c r="F45" s="4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36" t="s">
        <v>74</v>
      </c>
      <c r="E46" s="437"/>
      <c r="F46" s="437"/>
      <c r="G46" s="437"/>
      <c r="H46" s="43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39" t="s">
        <v>75</v>
      </c>
      <c r="E47" s="440"/>
      <c r="F47" s="440"/>
      <c r="G47" s="440"/>
      <c r="H47" s="44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36" t="s">
        <v>76</v>
      </c>
      <c r="E48" s="437"/>
      <c r="F48" s="437"/>
      <c r="G48" s="437"/>
      <c r="H48" s="43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39" t="s">
        <v>77</v>
      </c>
      <c r="E49" s="440"/>
      <c r="F49" s="440"/>
      <c r="G49" s="440"/>
      <c r="H49" s="44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65" priority="9" operator="greaterThan">
      <formula>$AA$32</formula>
    </cfRule>
    <cfRule type="cellIs" dxfId="664" priority="10" operator="lessThan">
      <formula>$AA$33</formula>
    </cfRule>
  </conditionalFormatting>
  <conditionalFormatting sqref="I30:X31">
    <cfRule type="cellIs" dxfId="663" priority="7" operator="greaterThan">
      <formula>$AA$30</formula>
    </cfRule>
    <cfRule type="cellIs" dxfId="662" priority="8" operator="lessThan">
      <formula>$AA$31</formula>
    </cfRule>
  </conditionalFormatting>
  <conditionalFormatting sqref="I28:X28">
    <cfRule type="cellIs" dxfId="661" priority="5" operator="equal">
      <formula>$AA$24</formula>
    </cfRule>
    <cfRule type="cellIs" dxfId="660" priority="6" operator="notEqual">
      <formula>$AB$24</formula>
    </cfRule>
  </conditionalFormatting>
  <conditionalFormatting sqref="I29:X29">
    <cfRule type="cellIs" dxfId="659" priority="3" operator="equal">
      <formula>$AA$25</formula>
    </cfRule>
    <cfRule type="cellIs" dxfId="658" priority="4" operator="notEqual">
      <formula>$AB$25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44" t="s">
        <v>2</v>
      </c>
      <c r="E2" s="38"/>
      <c r="F2" s="786" t="s">
        <v>87</v>
      </c>
      <c r="G2" s="786"/>
      <c r="H2" s="786"/>
      <c r="I2" s="786"/>
      <c r="J2" s="786"/>
      <c r="K2" s="856"/>
      <c r="L2" s="444" t="s">
        <v>4</v>
      </c>
      <c r="M2" s="786">
        <v>9</v>
      </c>
      <c r="N2" s="787"/>
      <c r="O2" s="444" t="s">
        <v>6</v>
      </c>
      <c r="P2" s="790" t="s">
        <v>78</v>
      </c>
      <c r="Q2" s="791"/>
      <c r="R2" s="791"/>
      <c r="S2" s="791"/>
      <c r="T2" s="791"/>
      <c r="U2" s="791"/>
      <c r="V2" s="792"/>
      <c r="W2" s="44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45" t="s">
        <v>3</v>
      </c>
      <c r="E3" s="39"/>
      <c r="F3" s="857"/>
      <c r="G3" s="857"/>
      <c r="H3" s="857"/>
      <c r="I3" s="857"/>
      <c r="J3" s="857"/>
      <c r="K3" s="858"/>
      <c r="L3" s="445" t="s">
        <v>5</v>
      </c>
      <c r="M3" s="788"/>
      <c r="N3" s="789"/>
      <c r="O3" s="445" t="s">
        <v>7</v>
      </c>
      <c r="P3" s="793"/>
      <c r="Q3" s="793"/>
      <c r="R3" s="793"/>
      <c r="S3" s="793"/>
      <c r="T3" s="793"/>
      <c r="U3" s="793"/>
      <c r="V3" s="794"/>
      <c r="W3" s="445" t="s">
        <v>8</v>
      </c>
      <c r="X3" s="4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95" t="s">
        <v>504</v>
      </c>
      <c r="R4" s="796"/>
      <c r="S4" s="796"/>
      <c r="T4" s="797"/>
      <c r="U4" s="44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4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4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8.2299999999999998E-2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8.2299999999999998E-2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8.2400000000000001E-2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8.3000000000000004E-2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36" t="s">
        <v>83</v>
      </c>
      <c r="E34" s="437"/>
      <c r="F34" s="437"/>
      <c r="G34" s="437"/>
      <c r="H34" s="43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39" t="s">
        <v>84</v>
      </c>
      <c r="E35" s="440"/>
      <c r="F35" s="440"/>
      <c r="G35" s="440"/>
      <c r="H35" s="44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39" t="s">
        <v>64</v>
      </c>
      <c r="E37" s="440"/>
      <c r="F37" s="440"/>
      <c r="G37" s="440"/>
      <c r="H37" s="44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36" t="s">
        <v>66</v>
      </c>
      <c r="E38" s="437"/>
      <c r="F38" s="437"/>
      <c r="G38" s="437"/>
      <c r="H38" s="43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39" t="s">
        <v>67</v>
      </c>
      <c r="E39" s="440"/>
      <c r="F39" s="440"/>
      <c r="G39" s="440"/>
      <c r="H39" s="44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3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3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36" t="s">
        <v>70</v>
      </c>
      <c r="E42" s="443"/>
      <c r="F42" s="4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39" t="s">
        <v>71</v>
      </c>
      <c r="E43" s="449"/>
      <c r="F43" s="4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36" t="s">
        <v>72</v>
      </c>
      <c r="E44" s="443"/>
      <c r="F44" s="4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39" t="s">
        <v>73</v>
      </c>
      <c r="E45" s="449"/>
      <c r="F45" s="4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36" t="s">
        <v>74</v>
      </c>
      <c r="E46" s="437"/>
      <c r="F46" s="437"/>
      <c r="G46" s="437"/>
      <c r="H46" s="43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39" t="s">
        <v>75</v>
      </c>
      <c r="E47" s="440"/>
      <c r="F47" s="440"/>
      <c r="G47" s="440"/>
      <c r="H47" s="44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36" t="s">
        <v>76</v>
      </c>
      <c r="E48" s="437"/>
      <c r="F48" s="437"/>
      <c r="G48" s="437"/>
      <c r="H48" s="43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39" t="s">
        <v>77</v>
      </c>
      <c r="E49" s="440"/>
      <c r="F49" s="440"/>
      <c r="G49" s="440"/>
      <c r="H49" s="44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5" priority="9" operator="greaterThan">
      <formula>$AA$32</formula>
    </cfRule>
    <cfRule type="cellIs" dxfId="654" priority="10" operator="lessThan">
      <formula>$AA$33</formula>
    </cfRule>
  </conditionalFormatting>
  <conditionalFormatting sqref="I30:X31">
    <cfRule type="cellIs" dxfId="653" priority="7" operator="greaterThan">
      <formula>$AA$30</formula>
    </cfRule>
    <cfRule type="cellIs" dxfId="652" priority="8" operator="lessThan">
      <formula>$AA$31</formula>
    </cfRule>
  </conditionalFormatting>
  <conditionalFormatting sqref="I26:X27">
    <cfRule type="cellIs" dxfId="651" priority="5" operator="greaterThan">
      <formula>$AA$26</formula>
    </cfRule>
    <cfRule type="cellIs" dxfId="650" priority="6" operator="lessThan">
      <formula>$AA$27</formula>
    </cfRule>
  </conditionalFormatting>
  <conditionalFormatting sqref="I28:X28">
    <cfRule type="cellIs" dxfId="649" priority="3" operator="equal">
      <formula>$AA$24</formula>
    </cfRule>
    <cfRule type="cellIs" dxfId="648" priority="4" operator="notEqual">
      <formula>$AB$24</formula>
    </cfRule>
  </conditionalFormatting>
  <conditionalFormatting sqref="I29:X29">
    <cfRule type="cellIs" dxfId="647" priority="1" operator="equal">
      <formula>$AA$25</formula>
    </cfRule>
    <cfRule type="cellIs" dxfId="6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44" t="s">
        <v>2</v>
      </c>
      <c r="E2" s="38"/>
      <c r="F2" s="786" t="s">
        <v>87</v>
      </c>
      <c r="G2" s="786"/>
      <c r="H2" s="786"/>
      <c r="I2" s="786"/>
      <c r="J2" s="786"/>
      <c r="K2" s="856"/>
      <c r="L2" s="444" t="s">
        <v>4</v>
      </c>
      <c r="M2" s="786">
        <v>9</v>
      </c>
      <c r="N2" s="787"/>
      <c r="O2" s="444" t="s">
        <v>6</v>
      </c>
      <c r="P2" s="790" t="s">
        <v>78</v>
      </c>
      <c r="Q2" s="791"/>
      <c r="R2" s="791"/>
      <c r="S2" s="791"/>
      <c r="T2" s="791"/>
      <c r="U2" s="791"/>
      <c r="V2" s="792"/>
      <c r="W2" s="44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45" t="s">
        <v>3</v>
      </c>
      <c r="E3" s="39"/>
      <c r="F3" s="857"/>
      <c r="G3" s="857"/>
      <c r="H3" s="857"/>
      <c r="I3" s="857"/>
      <c r="J3" s="857"/>
      <c r="K3" s="858"/>
      <c r="L3" s="445" t="s">
        <v>5</v>
      </c>
      <c r="M3" s="788"/>
      <c r="N3" s="789"/>
      <c r="O3" s="445" t="s">
        <v>7</v>
      </c>
      <c r="P3" s="793"/>
      <c r="Q3" s="793"/>
      <c r="R3" s="793"/>
      <c r="S3" s="793"/>
      <c r="T3" s="793"/>
      <c r="U3" s="793"/>
      <c r="V3" s="794"/>
      <c r="W3" s="445" t="s">
        <v>8</v>
      </c>
      <c r="X3" s="4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95" t="s">
        <v>507</v>
      </c>
      <c r="R4" s="796"/>
      <c r="S4" s="796"/>
      <c r="T4" s="797"/>
      <c r="U4" s="44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4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4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36" t="s">
        <v>83</v>
      </c>
      <c r="E34" s="437"/>
      <c r="F34" s="437"/>
      <c r="G34" s="437"/>
      <c r="H34" s="43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39" t="s">
        <v>84</v>
      </c>
      <c r="E35" s="440"/>
      <c r="F35" s="440"/>
      <c r="G35" s="440"/>
      <c r="H35" s="44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39" t="s">
        <v>64</v>
      </c>
      <c r="E37" s="440"/>
      <c r="F37" s="440"/>
      <c r="G37" s="440"/>
      <c r="H37" s="44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36" t="s">
        <v>66</v>
      </c>
      <c r="E38" s="437"/>
      <c r="F38" s="437"/>
      <c r="G38" s="437"/>
      <c r="H38" s="43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39" t="s">
        <v>67</v>
      </c>
      <c r="E39" s="440"/>
      <c r="F39" s="440"/>
      <c r="G39" s="440"/>
      <c r="H39" s="44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3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3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36" t="s">
        <v>70</v>
      </c>
      <c r="E42" s="443"/>
      <c r="F42" s="4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39" t="s">
        <v>71</v>
      </c>
      <c r="E43" s="449"/>
      <c r="F43" s="4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36" t="s">
        <v>72</v>
      </c>
      <c r="E44" s="443"/>
      <c r="F44" s="4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39" t="s">
        <v>73</v>
      </c>
      <c r="E45" s="449"/>
      <c r="F45" s="4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36" t="s">
        <v>74</v>
      </c>
      <c r="E46" s="437"/>
      <c r="F46" s="437"/>
      <c r="G46" s="437"/>
      <c r="H46" s="43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39" t="s">
        <v>75</v>
      </c>
      <c r="E47" s="440"/>
      <c r="F47" s="440"/>
      <c r="G47" s="440"/>
      <c r="H47" s="44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36" t="s">
        <v>76</v>
      </c>
      <c r="E48" s="437"/>
      <c r="F48" s="437"/>
      <c r="G48" s="437"/>
      <c r="H48" s="43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39" t="s">
        <v>77</v>
      </c>
      <c r="E49" s="440"/>
      <c r="F49" s="440"/>
      <c r="G49" s="440"/>
      <c r="H49" s="44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5" priority="9" operator="greaterThan">
      <formula>$AA$32</formula>
    </cfRule>
    <cfRule type="cellIs" dxfId="644" priority="10" operator="lessThan">
      <formula>$AA$33</formula>
    </cfRule>
  </conditionalFormatting>
  <conditionalFormatting sqref="I30:X31">
    <cfRule type="cellIs" dxfId="643" priority="7" operator="greaterThan">
      <formula>$AA$30</formula>
    </cfRule>
    <cfRule type="cellIs" dxfId="642" priority="8" operator="lessThan">
      <formula>$AA$31</formula>
    </cfRule>
  </conditionalFormatting>
  <conditionalFormatting sqref="I28:X28">
    <cfRule type="cellIs" dxfId="641" priority="5" operator="equal">
      <formula>$AA$24</formula>
    </cfRule>
    <cfRule type="cellIs" dxfId="640" priority="6" operator="notEqual">
      <formula>$AB$24</formula>
    </cfRule>
  </conditionalFormatting>
  <conditionalFormatting sqref="I29:X29">
    <cfRule type="cellIs" dxfId="639" priority="3" operator="equal">
      <formula>$AA$25</formula>
    </cfRule>
    <cfRule type="cellIs" dxfId="638" priority="4" operator="notEqual">
      <formula>$AB$25</formula>
    </cfRule>
  </conditionalFormatting>
  <conditionalFormatting sqref="I26:X27">
    <cfRule type="cellIs" dxfId="637" priority="1" operator="greaterThan">
      <formula>$AA$26</formula>
    </cfRule>
    <cfRule type="cellIs" dxfId="6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44" t="s">
        <v>2</v>
      </c>
      <c r="E2" s="38"/>
      <c r="F2" s="786" t="s">
        <v>87</v>
      </c>
      <c r="G2" s="786"/>
      <c r="H2" s="786"/>
      <c r="I2" s="786"/>
      <c r="J2" s="786"/>
      <c r="K2" s="856"/>
      <c r="L2" s="444" t="s">
        <v>4</v>
      </c>
      <c r="M2" s="786">
        <v>9</v>
      </c>
      <c r="N2" s="787"/>
      <c r="O2" s="444" t="s">
        <v>6</v>
      </c>
      <c r="P2" s="790" t="s">
        <v>78</v>
      </c>
      <c r="Q2" s="791"/>
      <c r="R2" s="791"/>
      <c r="S2" s="791"/>
      <c r="T2" s="791"/>
      <c r="U2" s="791"/>
      <c r="V2" s="792"/>
      <c r="W2" s="44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45" t="s">
        <v>3</v>
      </c>
      <c r="E3" s="39"/>
      <c r="F3" s="857"/>
      <c r="G3" s="857"/>
      <c r="H3" s="857"/>
      <c r="I3" s="857"/>
      <c r="J3" s="857"/>
      <c r="K3" s="858"/>
      <c r="L3" s="445" t="s">
        <v>5</v>
      </c>
      <c r="M3" s="788"/>
      <c r="N3" s="789"/>
      <c r="O3" s="445" t="s">
        <v>7</v>
      </c>
      <c r="P3" s="793"/>
      <c r="Q3" s="793"/>
      <c r="R3" s="793"/>
      <c r="S3" s="793"/>
      <c r="T3" s="793"/>
      <c r="U3" s="793"/>
      <c r="V3" s="794"/>
      <c r="W3" s="445" t="s">
        <v>8</v>
      </c>
      <c r="X3" s="4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95" t="s">
        <v>506</v>
      </c>
      <c r="R4" s="796"/>
      <c r="S4" s="796"/>
      <c r="T4" s="797"/>
      <c r="U4" s="444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45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42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36" t="s">
        <v>83</v>
      </c>
      <c r="E34" s="437"/>
      <c r="F34" s="437"/>
      <c r="G34" s="437"/>
      <c r="H34" s="438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39" t="s">
        <v>84</v>
      </c>
      <c r="E35" s="440"/>
      <c r="F35" s="440"/>
      <c r="G35" s="440"/>
      <c r="H35" s="441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39" t="s">
        <v>64</v>
      </c>
      <c r="E37" s="440"/>
      <c r="F37" s="440"/>
      <c r="G37" s="440"/>
      <c r="H37" s="441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36" t="s">
        <v>66</v>
      </c>
      <c r="E38" s="437"/>
      <c r="F38" s="437"/>
      <c r="G38" s="437"/>
      <c r="H38" s="438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39" t="s">
        <v>67</v>
      </c>
      <c r="E39" s="440"/>
      <c r="F39" s="440"/>
      <c r="G39" s="440"/>
      <c r="H39" s="441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36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39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36" t="s">
        <v>70</v>
      </c>
      <c r="E42" s="443"/>
      <c r="F42" s="4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39" t="s">
        <v>71</v>
      </c>
      <c r="E43" s="449"/>
      <c r="F43" s="4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36" t="s">
        <v>72</v>
      </c>
      <c r="E44" s="443"/>
      <c r="F44" s="4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39" t="s">
        <v>73</v>
      </c>
      <c r="E45" s="449"/>
      <c r="F45" s="4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36" t="s">
        <v>74</v>
      </c>
      <c r="E46" s="437"/>
      <c r="F46" s="437"/>
      <c r="G46" s="437"/>
      <c r="H46" s="438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39" t="s">
        <v>75</v>
      </c>
      <c r="E47" s="440"/>
      <c r="F47" s="440"/>
      <c r="G47" s="440"/>
      <c r="H47" s="441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36" t="s">
        <v>76</v>
      </c>
      <c r="E48" s="437"/>
      <c r="F48" s="437"/>
      <c r="G48" s="437"/>
      <c r="H48" s="438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39" t="s">
        <v>77</v>
      </c>
      <c r="E49" s="440"/>
      <c r="F49" s="440"/>
      <c r="G49" s="440"/>
      <c r="H49" s="441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5" priority="9" operator="greaterThan">
      <formula>$AA$32</formula>
    </cfRule>
    <cfRule type="cellIs" dxfId="634" priority="10" operator="lessThan">
      <formula>$AA$33</formula>
    </cfRule>
  </conditionalFormatting>
  <conditionalFormatting sqref="I30:X31">
    <cfRule type="cellIs" dxfId="633" priority="7" operator="greaterThan">
      <formula>$AA$30</formula>
    </cfRule>
    <cfRule type="cellIs" dxfId="632" priority="8" operator="lessThan">
      <formula>$AA$31</formula>
    </cfRule>
  </conditionalFormatting>
  <conditionalFormatting sqref="I26:X27">
    <cfRule type="cellIs" dxfId="631" priority="5" operator="greaterThan">
      <formula>$AA$26</formula>
    </cfRule>
    <cfRule type="cellIs" dxfId="630" priority="6" operator="lessThan">
      <formula>$AA$27</formula>
    </cfRule>
  </conditionalFormatting>
  <conditionalFormatting sqref="I28:X28">
    <cfRule type="cellIs" dxfId="629" priority="3" operator="equal">
      <formula>$AA$24</formula>
    </cfRule>
    <cfRule type="cellIs" dxfId="628" priority="4" operator="notEqual">
      <formula>$AB$24</formula>
    </cfRule>
  </conditionalFormatting>
  <conditionalFormatting sqref="I29:X29">
    <cfRule type="cellIs" dxfId="627" priority="1" operator="equal">
      <formula>$AA$25</formula>
    </cfRule>
    <cfRule type="cellIs" dxfId="6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62" t="s">
        <v>2</v>
      </c>
      <c r="E2" s="38"/>
      <c r="F2" s="786" t="s">
        <v>87</v>
      </c>
      <c r="G2" s="786"/>
      <c r="H2" s="786"/>
      <c r="I2" s="786"/>
      <c r="J2" s="786"/>
      <c r="K2" s="856"/>
      <c r="L2" s="462" t="s">
        <v>4</v>
      </c>
      <c r="M2" s="786">
        <v>9</v>
      </c>
      <c r="N2" s="787"/>
      <c r="O2" s="462" t="s">
        <v>6</v>
      </c>
      <c r="P2" s="790" t="s">
        <v>78</v>
      </c>
      <c r="Q2" s="791"/>
      <c r="R2" s="791"/>
      <c r="S2" s="791"/>
      <c r="T2" s="791"/>
      <c r="U2" s="791"/>
      <c r="V2" s="792"/>
      <c r="W2" s="46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63" t="s">
        <v>3</v>
      </c>
      <c r="E3" s="39"/>
      <c r="F3" s="857"/>
      <c r="G3" s="857"/>
      <c r="H3" s="857"/>
      <c r="I3" s="857"/>
      <c r="J3" s="857"/>
      <c r="K3" s="858"/>
      <c r="L3" s="463" t="s">
        <v>5</v>
      </c>
      <c r="M3" s="788"/>
      <c r="N3" s="789"/>
      <c r="O3" s="463" t="s">
        <v>7</v>
      </c>
      <c r="P3" s="793"/>
      <c r="Q3" s="793"/>
      <c r="R3" s="793"/>
      <c r="S3" s="793"/>
      <c r="T3" s="793"/>
      <c r="U3" s="793"/>
      <c r="V3" s="794"/>
      <c r="W3" s="463" t="s">
        <v>8</v>
      </c>
      <c r="X3" s="4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95" t="s">
        <v>509</v>
      </c>
      <c r="R4" s="796"/>
      <c r="S4" s="796"/>
      <c r="T4" s="797"/>
      <c r="U4" s="46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6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6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8.2400000000000001E-2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59" t="s">
        <v>83</v>
      </c>
      <c r="E34" s="460"/>
      <c r="F34" s="460"/>
      <c r="G34" s="460"/>
      <c r="H34" s="46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56" t="s">
        <v>84</v>
      </c>
      <c r="E35" s="457"/>
      <c r="F35" s="457"/>
      <c r="G35" s="457"/>
      <c r="H35" s="45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56" t="s">
        <v>64</v>
      </c>
      <c r="E37" s="457"/>
      <c r="F37" s="457"/>
      <c r="G37" s="457"/>
      <c r="H37" s="45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59" t="s">
        <v>66</v>
      </c>
      <c r="E38" s="460"/>
      <c r="F38" s="460"/>
      <c r="G38" s="460"/>
      <c r="H38" s="46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56" t="s">
        <v>67</v>
      </c>
      <c r="E39" s="457"/>
      <c r="F39" s="457"/>
      <c r="G39" s="457"/>
      <c r="H39" s="45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5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5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59" t="s">
        <v>70</v>
      </c>
      <c r="E42" s="452"/>
      <c r="F42" s="45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56" t="s">
        <v>71</v>
      </c>
      <c r="E43" s="454"/>
      <c r="F43" s="45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59" t="s">
        <v>72</v>
      </c>
      <c r="E44" s="452"/>
      <c r="F44" s="45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56" t="s">
        <v>73</v>
      </c>
      <c r="E45" s="454"/>
      <c r="F45" s="45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59" t="s">
        <v>74</v>
      </c>
      <c r="E46" s="460"/>
      <c r="F46" s="460"/>
      <c r="G46" s="460"/>
      <c r="H46" s="46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56" t="s">
        <v>75</v>
      </c>
      <c r="E47" s="457"/>
      <c r="F47" s="457"/>
      <c r="G47" s="457"/>
      <c r="H47" s="45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59" t="s">
        <v>76</v>
      </c>
      <c r="E48" s="460"/>
      <c r="F48" s="460"/>
      <c r="G48" s="460"/>
      <c r="H48" s="46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56" t="s">
        <v>77</v>
      </c>
      <c r="E49" s="457"/>
      <c r="F49" s="457"/>
      <c r="G49" s="457"/>
      <c r="H49" s="45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5" priority="9" operator="greaterThan">
      <formula>$AA$32</formula>
    </cfRule>
    <cfRule type="cellIs" dxfId="624" priority="10" operator="lessThan">
      <formula>$AA$33</formula>
    </cfRule>
  </conditionalFormatting>
  <conditionalFormatting sqref="I30:X31">
    <cfRule type="cellIs" dxfId="623" priority="7" operator="greaterThan">
      <formula>$AA$30</formula>
    </cfRule>
    <cfRule type="cellIs" dxfId="622" priority="8" operator="lessThan">
      <formula>$AA$31</formula>
    </cfRule>
  </conditionalFormatting>
  <conditionalFormatting sqref="I28:X28">
    <cfRule type="cellIs" dxfId="621" priority="5" operator="equal">
      <formula>$AA$24</formula>
    </cfRule>
    <cfRule type="cellIs" dxfId="620" priority="6" operator="notEqual">
      <formula>$AB$24</formula>
    </cfRule>
  </conditionalFormatting>
  <conditionalFormatting sqref="I29:X29">
    <cfRule type="cellIs" dxfId="619" priority="3" operator="equal">
      <formula>$AA$25</formula>
    </cfRule>
    <cfRule type="cellIs" dxfId="618" priority="4" operator="notEqual">
      <formula>$AB$25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62" t="s">
        <v>2</v>
      </c>
      <c r="E2" s="38"/>
      <c r="F2" s="786" t="s">
        <v>87</v>
      </c>
      <c r="G2" s="786"/>
      <c r="H2" s="786"/>
      <c r="I2" s="786"/>
      <c r="J2" s="786"/>
      <c r="K2" s="856"/>
      <c r="L2" s="462" t="s">
        <v>4</v>
      </c>
      <c r="M2" s="786">
        <v>9</v>
      </c>
      <c r="N2" s="787"/>
      <c r="O2" s="462" t="s">
        <v>6</v>
      </c>
      <c r="P2" s="790" t="s">
        <v>78</v>
      </c>
      <c r="Q2" s="791"/>
      <c r="R2" s="791"/>
      <c r="S2" s="791"/>
      <c r="T2" s="791"/>
      <c r="U2" s="791"/>
      <c r="V2" s="792"/>
      <c r="W2" s="46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63" t="s">
        <v>3</v>
      </c>
      <c r="E3" s="39"/>
      <c r="F3" s="857"/>
      <c r="G3" s="857"/>
      <c r="H3" s="857"/>
      <c r="I3" s="857"/>
      <c r="J3" s="857"/>
      <c r="K3" s="858"/>
      <c r="L3" s="463" t="s">
        <v>5</v>
      </c>
      <c r="M3" s="788"/>
      <c r="N3" s="789"/>
      <c r="O3" s="463" t="s">
        <v>7</v>
      </c>
      <c r="P3" s="793"/>
      <c r="Q3" s="793"/>
      <c r="R3" s="793"/>
      <c r="S3" s="793"/>
      <c r="T3" s="793"/>
      <c r="U3" s="793"/>
      <c r="V3" s="794"/>
      <c r="W3" s="463" t="s">
        <v>8</v>
      </c>
      <c r="X3" s="4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95" t="s">
        <v>508</v>
      </c>
      <c r="R4" s="796"/>
      <c r="S4" s="796"/>
      <c r="T4" s="797"/>
      <c r="U4" s="46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6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6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8.2400000000000001E-2</v>
      </c>
      <c r="L30" s="728"/>
      <c r="M30" s="728">
        <v>8.2199999999999995E-2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8.2400000000000001E-2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59" t="s">
        <v>83</v>
      </c>
      <c r="E34" s="460"/>
      <c r="F34" s="460"/>
      <c r="G34" s="460"/>
      <c r="H34" s="46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56" t="s">
        <v>84</v>
      </c>
      <c r="E35" s="457"/>
      <c r="F35" s="457"/>
      <c r="G35" s="457"/>
      <c r="H35" s="45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56" t="s">
        <v>64</v>
      </c>
      <c r="E37" s="457"/>
      <c r="F37" s="457"/>
      <c r="G37" s="457"/>
      <c r="H37" s="45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59" t="s">
        <v>66</v>
      </c>
      <c r="E38" s="460"/>
      <c r="F38" s="460"/>
      <c r="G38" s="460"/>
      <c r="H38" s="46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56" t="s">
        <v>67</v>
      </c>
      <c r="E39" s="457"/>
      <c r="F39" s="457"/>
      <c r="G39" s="457"/>
      <c r="H39" s="45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5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5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59" t="s">
        <v>70</v>
      </c>
      <c r="E42" s="452"/>
      <c r="F42" s="45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56" t="s">
        <v>71</v>
      </c>
      <c r="E43" s="454"/>
      <c r="F43" s="45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59" t="s">
        <v>72</v>
      </c>
      <c r="E44" s="452"/>
      <c r="F44" s="45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56" t="s">
        <v>73</v>
      </c>
      <c r="E45" s="454"/>
      <c r="F45" s="45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59" t="s">
        <v>74</v>
      </c>
      <c r="E46" s="460"/>
      <c r="F46" s="460"/>
      <c r="G46" s="460"/>
      <c r="H46" s="46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56" t="s">
        <v>75</v>
      </c>
      <c r="E47" s="457"/>
      <c r="F47" s="457"/>
      <c r="G47" s="457"/>
      <c r="H47" s="45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59" t="s">
        <v>76</v>
      </c>
      <c r="E48" s="460"/>
      <c r="F48" s="460"/>
      <c r="G48" s="460"/>
      <c r="H48" s="46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56" t="s">
        <v>77</v>
      </c>
      <c r="E49" s="457"/>
      <c r="F49" s="457"/>
      <c r="G49" s="457"/>
      <c r="H49" s="45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5" priority="9" operator="greaterThan">
      <formula>$AA$32</formula>
    </cfRule>
    <cfRule type="cellIs" dxfId="614" priority="10" operator="lessThan">
      <formula>$AA$33</formula>
    </cfRule>
  </conditionalFormatting>
  <conditionalFormatting sqref="I30:X31">
    <cfRule type="cellIs" dxfId="613" priority="7" operator="greaterThan">
      <formula>$AA$30</formula>
    </cfRule>
    <cfRule type="cellIs" dxfId="612" priority="8" operator="lessThan">
      <formula>$AA$31</formula>
    </cfRule>
  </conditionalFormatting>
  <conditionalFormatting sqref="I26:X27">
    <cfRule type="cellIs" dxfId="611" priority="5" operator="greaterThan">
      <formula>$AA$26</formula>
    </cfRule>
    <cfRule type="cellIs" dxfId="610" priority="6" operator="lessThan">
      <formula>$AA$27</formula>
    </cfRule>
  </conditionalFormatting>
  <conditionalFormatting sqref="I28:X28">
    <cfRule type="cellIs" dxfId="609" priority="3" operator="equal">
      <formula>$AA$24</formula>
    </cfRule>
    <cfRule type="cellIs" dxfId="608" priority="4" operator="notEqual">
      <formula>$AB$24</formula>
    </cfRule>
  </conditionalFormatting>
  <conditionalFormatting sqref="I29:X29">
    <cfRule type="cellIs" dxfId="607" priority="1" operator="equal">
      <formula>$AA$25</formula>
    </cfRule>
    <cfRule type="cellIs" dxfId="6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62" t="s">
        <v>2</v>
      </c>
      <c r="E2" s="38"/>
      <c r="F2" s="786" t="s">
        <v>87</v>
      </c>
      <c r="G2" s="786"/>
      <c r="H2" s="786"/>
      <c r="I2" s="786"/>
      <c r="J2" s="786"/>
      <c r="K2" s="856"/>
      <c r="L2" s="462" t="s">
        <v>4</v>
      </c>
      <c r="M2" s="786">
        <v>9</v>
      </c>
      <c r="N2" s="787"/>
      <c r="O2" s="462" t="s">
        <v>6</v>
      </c>
      <c r="P2" s="790" t="s">
        <v>78</v>
      </c>
      <c r="Q2" s="791"/>
      <c r="R2" s="791"/>
      <c r="S2" s="791"/>
      <c r="T2" s="791"/>
      <c r="U2" s="791"/>
      <c r="V2" s="792"/>
      <c r="W2" s="46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63" t="s">
        <v>3</v>
      </c>
      <c r="E3" s="39"/>
      <c r="F3" s="857"/>
      <c r="G3" s="857"/>
      <c r="H3" s="857"/>
      <c r="I3" s="857"/>
      <c r="J3" s="857"/>
      <c r="K3" s="858"/>
      <c r="L3" s="463" t="s">
        <v>5</v>
      </c>
      <c r="M3" s="788"/>
      <c r="N3" s="789"/>
      <c r="O3" s="463" t="s">
        <v>7</v>
      </c>
      <c r="P3" s="793"/>
      <c r="Q3" s="793"/>
      <c r="R3" s="793"/>
      <c r="S3" s="793"/>
      <c r="T3" s="793"/>
      <c r="U3" s="793"/>
      <c r="V3" s="794"/>
      <c r="W3" s="463" t="s">
        <v>8</v>
      </c>
      <c r="X3" s="4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95" t="s">
        <v>511</v>
      </c>
      <c r="R4" s="796"/>
      <c r="S4" s="796"/>
      <c r="T4" s="797"/>
      <c r="U4" s="46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6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6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8.2600000000000007E-2</v>
      </c>
      <c r="L26" s="727"/>
      <c r="M26" s="727">
        <v>8.2500000000000004E-2</v>
      </c>
      <c r="N26" s="727"/>
      <c r="O26" s="727">
        <v>8.2799999999999999E-2</v>
      </c>
      <c r="P26" s="727"/>
      <c r="Q26" s="727">
        <v>8.2799999999999999E-2</v>
      </c>
      <c r="R26" s="727"/>
      <c r="S26" s="727">
        <v>8.2600000000000007E-2</v>
      </c>
      <c r="T26" s="727"/>
      <c r="U26" s="727">
        <v>8.2900000000000001E-2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8.2500000000000004E-2</v>
      </c>
      <c r="P30" s="728"/>
      <c r="Q30" s="728">
        <v>8.2600000000000007E-2</v>
      </c>
      <c r="R30" s="728"/>
      <c r="S30" s="728">
        <v>8.2799999999999999E-2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59" t="s">
        <v>83</v>
      </c>
      <c r="E34" s="460"/>
      <c r="F34" s="460"/>
      <c r="G34" s="460"/>
      <c r="H34" s="46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56" t="s">
        <v>84</v>
      </c>
      <c r="E35" s="457"/>
      <c r="F35" s="457"/>
      <c r="G35" s="457"/>
      <c r="H35" s="45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56" t="s">
        <v>64</v>
      </c>
      <c r="E37" s="457"/>
      <c r="F37" s="457"/>
      <c r="G37" s="457"/>
      <c r="H37" s="45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59" t="s">
        <v>66</v>
      </c>
      <c r="E38" s="460"/>
      <c r="F38" s="460"/>
      <c r="G38" s="460"/>
      <c r="H38" s="46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56" t="s">
        <v>67</v>
      </c>
      <c r="E39" s="457"/>
      <c r="F39" s="457"/>
      <c r="G39" s="457"/>
      <c r="H39" s="45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5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5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59" t="s">
        <v>70</v>
      </c>
      <c r="E42" s="452"/>
      <c r="F42" s="45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56" t="s">
        <v>71</v>
      </c>
      <c r="E43" s="454"/>
      <c r="F43" s="45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59" t="s">
        <v>72</v>
      </c>
      <c r="E44" s="452"/>
      <c r="F44" s="45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56" t="s">
        <v>73</v>
      </c>
      <c r="E45" s="454"/>
      <c r="F45" s="45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59" t="s">
        <v>74</v>
      </c>
      <c r="E46" s="460"/>
      <c r="F46" s="460"/>
      <c r="G46" s="460"/>
      <c r="H46" s="46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56" t="s">
        <v>75</v>
      </c>
      <c r="E47" s="457"/>
      <c r="F47" s="457"/>
      <c r="G47" s="457"/>
      <c r="H47" s="45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59" t="s">
        <v>76</v>
      </c>
      <c r="E48" s="460"/>
      <c r="F48" s="460"/>
      <c r="G48" s="460"/>
      <c r="H48" s="46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56" t="s">
        <v>77</v>
      </c>
      <c r="E49" s="457"/>
      <c r="F49" s="457"/>
      <c r="G49" s="457"/>
      <c r="H49" s="45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5" priority="9" operator="greaterThan">
      <formula>$AA$32</formula>
    </cfRule>
    <cfRule type="cellIs" dxfId="604" priority="10" operator="lessThan">
      <formula>$AA$33</formula>
    </cfRule>
  </conditionalFormatting>
  <conditionalFormatting sqref="I30:X31">
    <cfRule type="cellIs" dxfId="603" priority="7" operator="greaterThan">
      <formula>$AA$30</formula>
    </cfRule>
    <cfRule type="cellIs" dxfId="602" priority="8" operator="lessThan">
      <formula>$AA$31</formula>
    </cfRule>
  </conditionalFormatting>
  <conditionalFormatting sqref="I28:X28">
    <cfRule type="cellIs" dxfId="601" priority="5" operator="equal">
      <formula>$AA$24</formula>
    </cfRule>
    <cfRule type="cellIs" dxfId="600" priority="6" operator="notEqual">
      <formula>$AB$24</formula>
    </cfRule>
  </conditionalFormatting>
  <conditionalFormatting sqref="I29:X29">
    <cfRule type="cellIs" dxfId="599" priority="3" operator="equal">
      <formula>$AA$25</formula>
    </cfRule>
    <cfRule type="cellIs" dxfId="598" priority="4" operator="notEqual">
      <formula>$AB$25</formula>
    </cfRule>
  </conditionalFormatting>
  <conditionalFormatting sqref="I26:X27">
    <cfRule type="cellIs" dxfId="597" priority="1" operator="greaterThan">
      <formula>$AA$26</formula>
    </cfRule>
    <cfRule type="cellIs" dxfId="5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7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62" t="s">
        <v>2</v>
      </c>
      <c r="E2" s="38"/>
      <c r="F2" s="786" t="s">
        <v>87</v>
      </c>
      <c r="G2" s="786"/>
      <c r="H2" s="786"/>
      <c r="I2" s="786"/>
      <c r="J2" s="786"/>
      <c r="K2" s="856"/>
      <c r="L2" s="462" t="s">
        <v>4</v>
      </c>
      <c r="M2" s="786">
        <v>9</v>
      </c>
      <c r="N2" s="787"/>
      <c r="O2" s="462" t="s">
        <v>6</v>
      </c>
      <c r="P2" s="790" t="s">
        <v>78</v>
      </c>
      <c r="Q2" s="791"/>
      <c r="R2" s="791"/>
      <c r="S2" s="791"/>
      <c r="T2" s="791"/>
      <c r="U2" s="791"/>
      <c r="V2" s="792"/>
      <c r="W2" s="46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63" t="s">
        <v>3</v>
      </c>
      <c r="E3" s="39"/>
      <c r="F3" s="857"/>
      <c r="G3" s="857"/>
      <c r="H3" s="857"/>
      <c r="I3" s="857"/>
      <c r="J3" s="857"/>
      <c r="K3" s="858"/>
      <c r="L3" s="463" t="s">
        <v>5</v>
      </c>
      <c r="M3" s="788"/>
      <c r="N3" s="789"/>
      <c r="O3" s="463" t="s">
        <v>7</v>
      </c>
      <c r="P3" s="793"/>
      <c r="Q3" s="793"/>
      <c r="R3" s="793"/>
      <c r="S3" s="793"/>
      <c r="T3" s="793"/>
      <c r="U3" s="793"/>
      <c r="V3" s="794"/>
      <c r="W3" s="463" t="s">
        <v>8</v>
      </c>
      <c r="X3" s="4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95" t="s">
        <v>510</v>
      </c>
      <c r="R4" s="796"/>
      <c r="S4" s="796"/>
      <c r="T4" s="797"/>
      <c r="U4" s="46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6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6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8.2900000000000001E-2</v>
      </c>
      <c r="L30" s="728"/>
      <c r="M30" s="728">
        <v>8.2500000000000004E-2</v>
      </c>
      <c r="N30" s="728"/>
      <c r="O30" s="728">
        <v>8.2400000000000001E-2</v>
      </c>
      <c r="P30" s="728"/>
      <c r="Q30" s="728">
        <v>8.2699999999999996E-2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59" t="s">
        <v>83</v>
      </c>
      <c r="E34" s="460"/>
      <c r="F34" s="460"/>
      <c r="G34" s="460"/>
      <c r="H34" s="46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56" t="s">
        <v>84</v>
      </c>
      <c r="E35" s="457"/>
      <c r="F35" s="457"/>
      <c r="G35" s="457"/>
      <c r="H35" s="45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56" t="s">
        <v>64</v>
      </c>
      <c r="E37" s="457"/>
      <c r="F37" s="457"/>
      <c r="G37" s="457"/>
      <c r="H37" s="45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59" t="s">
        <v>66</v>
      </c>
      <c r="E38" s="460"/>
      <c r="F38" s="460"/>
      <c r="G38" s="460"/>
      <c r="H38" s="46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56" t="s">
        <v>67</v>
      </c>
      <c r="E39" s="457"/>
      <c r="F39" s="457"/>
      <c r="G39" s="457"/>
      <c r="H39" s="45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5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5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59" t="s">
        <v>70</v>
      </c>
      <c r="E42" s="452"/>
      <c r="F42" s="45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56" t="s">
        <v>71</v>
      </c>
      <c r="E43" s="454"/>
      <c r="F43" s="45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59" t="s">
        <v>72</v>
      </c>
      <c r="E44" s="452"/>
      <c r="F44" s="45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56" t="s">
        <v>73</v>
      </c>
      <c r="E45" s="454"/>
      <c r="F45" s="45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59" t="s">
        <v>74</v>
      </c>
      <c r="E46" s="460"/>
      <c r="F46" s="460"/>
      <c r="G46" s="460"/>
      <c r="H46" s="46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56" t="s">
        <v>75</v>
      </c>
      <c r="E47" s="457"/>
      <c r="F47" s="457"/>
      <c r="G47" s="457"/>
      <c r="H47" s="45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59" t="s">
        <v>76</v>
      </c>
      <c r="E48" s="460"/>
      <c r="F48" s="460"/>
      <c r="G48" s="460"/>
      <c r="H48" s="46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56" t="s">
        <v>77</v>
      </c>
      <c r="E49" s="457"/>
      <c r="F49" s="457"/>
      <c r="G49" s="457"/>
      <c r="H49" s="45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5" priority="9" operator="greaterThan">
      <formula>$AA$32</formula>
    </cfRule>
    <cfRule type="cellIs" dxfId="594" priority="10" operator="lessThan">
      <formula>$AA$33</formula>
    </cfRule>
  </conditionalFormatting>
  <conditionalFormatting sqref="I30:X31">
    <cfRule type="cellIs" dxfId="593" priority="7" operator="greaterThan">
      <formula>$AA$30</formula>
    </cfRule>
    <cfRule type="cellIs" dxfId="592" priority="8" operator="lessThan">
      <formula>$AA$31</formula>
    </cfRule>
  </conditionalFormatting>
  <conditionalFormatting sqref="I26:X27">
    <cfRule type="cellIs" dxfId="591" priority="5" operator="greaterThan">
      <formula>$AA$26</formula>
    </cfRule>
    <cfRule type="cellIs" dxfId="590" priority="6" operator="lessThan">
      <formula>$AA$27</formula>
    </cfRule>
  </conditionalFormatting>
  <conditionalFormatting sqref="I28:X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I29:X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8" zoomScale="145" zoomScaleNormal="145" workbookViewId="0">
      <selection activeCell="A73" sqref="A73:P7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77" t="s">
        <v>2</v>
      </c>
      <c r="E2" s="38"/>
      <c r="F2" s="786" t="s">
        <v>87</v>
      </c>
      <c r="G2" s="786"/>
      <c r="H2" s="786"/>
      <c r="I2" s="786"/>
      <c r="J2" s="786"/>
      <c r="K2" s="856"/>
      <c r="L2" s="477" t="s">
        <v>4</v>
      </c>
      <c r="M2" s="786">
        <v>9</v>
      </c>
      <c r="N2" s="787"/>
      <c r="O2" s="477" t="s">
        <v>6</v>
      </c>
      <c r="P2" s="790" t="s">
        <v>78</v>
      </c>
      <c r="Q2" s="791"/>
      <c r="R2" s="791"/>
      <c r="S2" s="791"/>
      <c r="T2" s="791"/>
      <c r="U2" s="791"/>
      <c r="V2" s="792"/>
      <c r="W2" s="47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78" t="s">
        <v>3</v>
      </c>
      <c r="E3" s="39"/>
      <c r="F3" s="857"/>
      <c r="G3" s="857"/>
      <c r="H3" s="857"/>
      <c r="I3" s="857"/>
      <c r="J3" s="857"/>
      <c r="K3" s="858"/>
      <c r="L3" s="478" t="s">
        <v>5</v>
      </c>
      <c r="M3" s="788"/>
      <c r="N3" s="789"/>
      <c r="O3" s="478" t="s">
        <v>7</v>
      </c>
      <c r="P3" s="793"/>
      <c r="Q3" s="793"/>
      <c r="R3" s="793"/>
      <c r="S3" s="793"/>
      <c r="T3" s="793"/>
      <c r="U3" s="793"/>
      <c r="V3" s="794"/>
      <c r="W3" s="478" t="s">
        <v>8</v>
      </c>
      <c r="X3" s="4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795" t="s">
        <v>513</v>
      </c>
      <c r="R4" s="796"/>
      <c r="S4" s="796"/>
      <c r="T4" s="797"/>
      <c r="U4" s="47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7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7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8.2699999999999996E-2</v>
      </c>
      <c r="P30" s="728"/>
      <c r="Q30" s="728">
        <v>8.2799999999999999E-2</v>
      </c>
      <c r="R30" s="728"/>
      <c r="S30" s="728">
        <v>8.2799999999999999E-2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0.4335</v>
      </c>
      <c r="L32" s="728"/>
      <c r="M32" s="728">
        <v>0.433</v>
      </c>
      <c r="N32" s="728"/>
      <c r="O32" s="728">
        <v>0.4335</v>
      </c>
      <c r="P32" s="728"/>
      <c r="Q32" s="728">
        <v>0.433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74" t="s">
        <v>83</v>
      </c>
      <c r="E34" s="475"/>
      <c r="F34" s="475"/>
      <c r="G34" s="475"/>
      <c r="H34" s="47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71" t="s">
        <v>84</v>
      </c>
      <c r="E35" s="472"/>
      <c r="F35" s="472"/>
      <c r="G35" s="472"/>
      <c r="H35" s="47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71" t="s">
        <v>64</v>
      </c>
      <c r="E37" s="472"/>
      <c r="F37" s="472"/>
      <c r="G37" s="472"/>
      <c r="H37" s="47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74" t="s">
        <v>66</v>
      </c>
      <c r="E38" s="475"/>
      <c r="F38" s="475"/>
      <c r="G38" s="475"/>
      <c r="H38" s="47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71" t="s">
        <v>67</v>
      </c>
      <c r="E39" s="472"/>
      <c r="F39" s="472"/>
      <c r="G39" s="472"/>
      <c r="H39" s="47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7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7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74" t="s">
        <v>70</v>
      </c>
      <c r="E42" s="467"/>
      <c r="F42" s="46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71" t="s">
        <v>71</v>
      </c>
      <c r="E43" s="469"/>
      <c r="F43" s="46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74" t="s">
        <v>72</v>
      </c>
      <c r="E44" s="467"/>
      <c r="F44" s="46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71" t="s">
        <v>73</v>
      </c>
      <c r="E45" s="469"/>
      <c r="F45" s="46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74" t="s">
        <v>74</v>
      </c>
      <c r="E46" s="475"/>
      <c r="F46" s="475"/>
      <c r="G46" s="475"/>
      <c r="H46" s="47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71" t="s">
        <v>75</v>
      </c>
      <c r="E47" s="472"/>
      <c r="F47" s="472"/>
      <c r="G47" s="472"/>
      <c r="H47" s="47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74" t="s">
        <v>76</v>
      </c>
      <c r="E48" s="475"/>
      <c r="F48" s="475"/>
      <c r="G48" s="475"/>
      <c r="H48" s="47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71" t="s">
        <v>77</v>
      </c>
      <c r="E49" s="472"/>
      <c r="F49" s="472"/>
      <c r="G49" s="472"/>
      <c r="H49" s="47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524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517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8:X28">
    <cfRule type="cellIs" dxfId="581" priority="5" operator="equal">
      <formula>$AA$24</formula>
    </cfRule>
    <cfRule type="cellIs" dxfId="580" priority="6" operator="notEqual">
      <formula>$AB$24</formula>
    </cfRule>
  </conditionalFormatting>
  <conditionalFormatting sqref="I29:X29">
    <cfRule type="cellIs" dxfId="579" priority="3" operator="equal">
      <formula>$AA$25</formula>
    </cfRule>
    <cfRule type="cellIs" dxfId="578" priority="4" operator="notEqual">
      <formula>$AB$25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2" zoomScale="145" zoomScaleNormal="145" workbookViewId="0">
      <selection activeCell="A72" sqref="A72:P72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77" t="s">
        <v>2</v>
      </c>
      <c r="E2" s="38"/>
      <c r="F2" s="786" t="s">
        <v>87</v>
      </c>
      <c r="G2" s="786"/>
      <c r="H2" s="786"/>
      <c r="I2" s="786"/>
      <c r="J2" s="786"/>
      <c r="K2" s="856"/>
      <c r="L2" s="477" t="s">
        <v>4</v>
      </c>
      <c r="M2" s="786">
        <v>9</v>
      </c>
      <c r="N2" s="787"/>
      <c r="O2" s="477" t="s">
        <v>6</v>
      </c>
      <c r="P2" s="790" t="s">
        <v>78</v>
      </c>
      <c r="Q2" s="791"/>
      <c r="R2" s="791"/>
      <c r="S2" s="791"/>
      <c r="T2" s="791"/>
      <c r="U2" s="791"/>
      <c r="V2" s="792"/>
      <c r="W2" s="47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78" t="s">
        <v>3</v>
      </c>
      <c r="E3" s="39"/>
      <c r="F3" s="857"/>
      <c r="G3" s="857"/>
      <c r="H3" s="857"/>
      <c r="I3" s="857"/>
      <c r="J3" s="857"/>
      <c r="K3" s="858"/>
      <c r="L3" s="478" t="s">
        <v>5</v>
      </c>
      <c r="M3" s="788"/>
      <c r="N3" s="789"/>
      <c r="O3" s="478" t="s">
        <v>7</v>
      </c>
      <c r="P3" s="793"/>
      <c r="Q3" s="793"/>
      <c r="R3" s="793"/>
      <c r="S3" s="793"/>
      <c r="T3" s="793"/>
      <c r="U3" s="793"/>
      <c r="V3" s="794"/>
      <c r="W3" s="478" t="s">
        <v>8</v>
      </c>
      <c r="X3" s="4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795" t="s">
        <v>512</v>
      </c>
      <c r="R4" s="796"/>
      <c r="S4" s="796"/>
      <c r="T4" s="797"/>
      <c r="U4" s="47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7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7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8.2299999999999998E-2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8.3099999999999993E-2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8.2900000000000001E-2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8.3000000000000004E-2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0.434</v>
      </c>
      <c r="J32" s="728"/>
      <c r="K32" s="728">
        <v>0.433</v>
      </c>
      <c r="L32" s="728"/>
      <c r="M32" s="728">
        <v>0.4325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74" t="s">
        <v>83</v>
      </c>
      <c r="E34" s="475"/>
      <c r="F34" s="475"/>
      <c r="G34" s="475"/>
      <c r="H34" s="47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71" t="s">
        <v>84</v>
      </c>
      <c r="E35" s="472"/>
      <c r="F35" s="472"/>
      <c r="G35" s="472"/>
      <c r="H35" s="47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71" t="s">
        <v>64</v>
      </c>
      <c r="E37" s="472"/>
      <c r="F37" s="472"/>
      <c r="G37" s="472"/>
      <c r="H37" s="47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74" t="s">
        <v>66</v>
      </c>
      <c r="E38" s="475"/>
      <c r="F38" s="475"/>
      <c r="G38" s="475"/>
      <c r="H38" s="47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71" t="s">
        <v>67</v>
      </c>
      <c r="E39" s="472"/>
      <c r="F39" s="472"/>
      <c r="G39" s="472"/>
      <c r="H39" s="47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7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7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74" t="s">
        <v>70</v>
      </c>
      <c r="E42" s="467"/>
      <c r="F42" s="46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71" t="s">
        <v>71</v>
      </c>
      <c r="E43" s="469"/>
      <c r="F43" s="46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74" t="s">
        <v>72</v>
      </c>
      <c r="E44" s="467"/>
      <c r="F44" s="46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71" t="s">
        <v>73</v>
      </c>
      <c r="E45" s="469"/>
      <c r="F45" s="46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74" t="s">
        <v>74</v>
      </c>
      <c r="E46" s="475"/>
      <c r="F46" s="475"/>
      <c r="G46" s="475"/>
      <c r="H46" s="47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71" t="s">
        <v>75</v>
      </c>
      <c r="E47" s="472"/>
      <c r="F47" s="472"/>
      <c r="G47" s="472"/>
      <c r="H47" s="47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74" t="s">
        <v>76</v>
      </c>
      <c r="E48" s="475"/>
      <c r="F48" s="475"/>
      <c r="G48" s="475"/>
      <c r="H48" s="47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71" t="s">
        <v>77</v>
      </c>
      <c r="E49" s="472"/>
      <c r="F49" s="472"/>
      <c r="G49" s="472"/>
      <c r="H49" s="47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524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109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5" priority="9" operator="greaterThan">
      <formula>$AA$32</formula>
    </cfRule>
    <cfRule type="cellIs" dxfId="574" priority="10" operator="lessThan">
      <formula>$AA$33</formula>
    </cfRule>
  </conditionalFormatting>
  <conditionalFormatting sqref="I30:X31">
    <cfRule type="cellIs" dxfId="573" priority="7" operator="greaterThan">
      <formula>$AA$30</formula>
    </cfRule>
    <cfRule type="cellIs" dxfId="572" priority="8" operator="lessThan">
      <formula>$AA$31</formula>
    </cfRule>
  </conditionalFormatting>
  <conditionalFormatting sqref="I26:X27">
    <cfRule type="cellIs" dxfId="571" priority="5" operator="greaterThan">
      <formula>$AA$26</formula>
    </cfRule>
    <cfRule type="cellIs" dxfId="570" priority="6" operator="lessThan">
      <formula>$AA$27</formula>
    </cfRule>
  </conditionalFormatting>
  <conditionalFormatting sqref="I28:X28">
    <cfRule type="cellIs" dxfId="569" priority="3" operator="equal">
      <formula>$AA$24</formula>
    </cfRule>
    <cfRule type="cellIs" dxfId="568" priority="4" operator="notEqual">
      <formula>$AB$24</formula>
    </cfRule>
  </conditionalFormatting>
  <conditionalFormatting sqref="I29:X29">
    <cfRule type="cellIs" dxfId="567" priority="1" operator="equal">
      <formula>$AA$25</formula>
    </cfRule>
    <cfRule type="cellIs" dxfId="5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77" t="s">
        <v>2</v>
      </c>
      <c r="E2" s="38"/>
      <c r="F2" s="786" t="s">
        <v>87</v>
      </c>
      <c r="G2" s="786"/>
      <c r="H2" s="786"/>
      <c r="I2" s="786"/>
      <c r="J2" s="786"/>
      <c r="K2" s="856"/>
      <c r="L2" s="477" t="s">
        <v>4</v>
      </c>
      <c r="M2" s="786">
        <v>9</v>
      </c>
      <c r="N2" s="787"/>
      <c r="O2" s="477" t="s">
        <v>6</v>
      </c>
      <c r="P2" s="790" t="s">
        <v>78</v>
      </c>
      <c r="Q2" s="791"/>
      <c r="R2" s="791"/>
      <c r="S2" s="791"/>
      <c r="T2" s="791"/>
      <c r="U2" s="791"/>
      <c r="V2" s="792"/>
      <c r="W2" s="47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78" t="s">
        <v>3</v>
      </c>
      <c r="E3" s="39"/>
      <c r="F3" s="857"/>
      <c r="G3" s="857"/>
      <c r="H3" s="857"/>
      <c r="I3" s="857"/>
      <c r="J3" s="857"/>
      <c r="K3" s="858"/>
      <c r="L3" s="478" t="s">
        <v>5</v>
      </c>
      <c r="M3" s="788"/>
      <c r="N3" s="789"/>
      <c r="O3" s="478" t="s">
        <v>7</v>
      </c>
      <c r="P3" s="793"/>
      <c r="Q3" s="793"/>
      <c r="R3" s="793"/>
      <c r="S3" s="793"/>
      <c r="T3" s="793"/>
      <c r="U3" s="793"/>
      <c r="V3" s="794"/>
      <c r="W3" s="478" t="s">
        <v>8</v>
      </c>
      <c r="X3" s="4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795" t="s">
        <v>514</v>
      </c>
      <c r="R4" s="796"/>
      <c r="S4" s="796"/>
      <c r="T4" s="797"/>
      <c r="U4" s="47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7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7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8">
        <v>8.2900000000000001E-2</v>
      </c>
      <c r="J26" s="728"/>
      <c r="K26" s="728">
        <v>8.2699999999999996E-2</v>
      </c>
      <c r="L26" s="728"/>
      <c r="M26" s="728">
        <v>8.2600000000000007E-2</v>
      </c>
      <c r="N26" s="728"/>
      <c r="O26" s="728">
        <v>8.2900000000000001E-2</v>
      </c>
      <c r="P26" s="728"/>
      <c r="Q26" s="728">
        <v>8.2699999999999996E-2</v>
      </c>
      <c r="R26" s="728"/>
      <c r="S26" s="728">
        <v>8.2500000000000004E-2</v>
      </c>
      <c r="T26" s="728"/>
      <c r="U26" s="728">
        <v>8.3000000000000004E-2</v>
      </c>
      <c r="V26" s="728"/>
      <c r="W26" s="728">
        <v>8.2400000000000001E-2</v>
      </c>
      <c r="X26" s="728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8"/>
      <c r="J27" s="728"/>
      <c r="K27" s="728"/>
      <c r="L27" s="728"/>
      <c r="M27" s="728"/>
      <c r="N27" s="728"/>
      <c r="O27" s="728"/>
      <c r="P27" s="728"/>
      <c r="Q27" s="728"/>
      <c r="R27" s="728"/>
      <c r="S27" s="728"/>
      <c r="T27" s="728"/>
      <c r="U27" s="728"/>
      <c r="V27" s="728"/>
      <c r="W27" s="728"/>
      <c r="X27" s="728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8.2400000000000001E-2</v>
      </c>
      <c r="L30" s="728"/>
      <c r="M30" s="728">
        <v>8.2900000000000001E-2</v>
      </c>
      <c r="N30" s="728"/>
      <c r="O30" s="728">
        <v>8.2699999999999996E-2</v>
      </c>
      <c r="P30" s="728"/>
      <c r="Q30" s="728">
        <v>8.2799999999999999E-2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74" t="s">
        <v>83</v>
      </c>
      <c r="E34" s="475"/>
      <c r="F34" s="475"/>
      <c r="G34" s="475"/>
      <c r="H34" s="47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71" t="s">
        <v>84</v>
      </c>
      <c r="E35" s="472"/>
      <c r="F35" s="472"/>
      <c r="G35" s="472"/>
      <c r="H35" s="47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71" t="s">
        <v>64</v>
      </c>
      <c r="E37" s="472"/>
      <c r="F37" s="472"/>
      <c r="G37" s="472"/>
      <c r="H37" s="47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74" t="s">
        <v>66</v>
      </c>
      <c r="E38" s="475"/>
      <c r="F38" s="475"/>
      <c r="G38" s="475"/>
      <c r="H38" s="47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71" t="s">
        <v>67</v>
      </c>
      <c r="E39" s="472"/>
      <c r="F39" s="472"/>
      <c r="G39" s="472"/>
      <c r="H39" s="47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7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7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74" t="s">
        <v>70</v>
      </c>
      <c r="E42" s="467"/>
      <c r="F42" s="46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71" t="s">
        <v>71</v>
      </c>
      <c r="E43" s="469"/>
      <c r="F43" s="46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74" t="s">
        <v>72</v>
      </c>
      <c r="E44" s="467"/>
      <c r="F44" s="46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71" t="s">
        <v>73</v>
      </c>
      <c r="E45" s="469"/>
      <c r="F45" s="46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74" t="s">
        <v>74</v>
      </c>
      <c r="E46" s="475"/>
      <c r="F46" s="475"/>
      <c r="G46" s="475"/>
      <c r="H46" s="47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71" t="s">
        <v>75</v>
      </c>
      <c r="E47" s="472"/>
      <c r="F47" s="472"/>
      <c r="G47" s="472"/>
      <c r="H47" s="47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74" t="s">
        <v>76</v>
      </c>
      <c r="E48" s="475"/>
      <c r="F48" s="475"/>
      <c r="G48" s="475"/>
      <c r="H48" s="47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71" t="s">
        <v>77</v>
      </c>
      <c r="E49" s="472"/>
      <c r="F49" s="472"/>
      <c r="G49" s="472"/>
      <c r="H49" s="47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524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5" priority="11" operator="greaterThan">
      <formula>$AA$32</formula>
    </cfRule>
    <cfRule type="cellIs" dxfId="564" priority="12" operator="lessThan">
      <formula>$AA$33</formula>
    </cfRule>
  </conditionalFormatting>
  <conditionalFormatting sqref="I30:X31">
    <cfRule type="cellIs" dxfId="563" priority="9" operator="greaterThan">
      <formula>$AA$30</formula>
    </cfRule>
    <cfRule type="cellIs" dxfId="562" priority="10" operator="lessThan">
      <formula>$AA$31</formula>
    </cfRule>
  </conditionalFormatting>
  <conditionalFormatting sqref="I28:X28">
    <cfRule type="cellIs" dxfId="561" priority="7" operator="equal">
      <formula>$AA$24</formula>
    </cfRule>
    <cfRule type="cellIs" dxfId="560" priority="8" operator="notEqual">
      <formula>$AB$24</formula>
    </cfRule>
  </conditionalFormatting>
  <conditionalFormatting sqref="I29:X29">
    <cfRule type="cellIs" dxfId="559" priority="5" operator="equal">
      <formula>$AA$25</formula>
    </cfRule>
    <cfRule type="cellIs" dxfId="558" priority="6" operator="notEqual">
      <formula>$AB$25</formula>
    </cfRule>
  </conditionalFormatting>
  <conditionalFormatting sqref="I26:X27">
    <cfRule type="cellIs" dxfId="557" priority="3" operator="greaterThan">
      <formula>$AA$26</formula>
    </cfRule>
    <cfRule type="cellIs" dxfId="556" priority="4" operator="lessThan">
      <formula>$AA$27</formula>
    </cfRule>
  </conditionalFormatting>
  <conditionalFormatting sqref="I26:X27">
    <cfRule type="cellIs" dxfId="555" priority="1" operator="greaterThan">
      <formula>$AA$30</formula>
    </cfRule>
    <cfRule type="cellIs" dxfId="5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4" zoomScale="145" zoomScaleNormal="145" workbookViewId="0">
      <selection activeCell="K42" sqref="K42:L4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77" t="s">
        <v>2</v>
      </c>
      <c r="E2" s="38"/>
      <c r="F2" s="786" t="s">
        <v>87</v>
      </c>
      <c r="G2" s="786"/>
      <c r="H2" s="786"/>
      <c r="I2" s="786"/>
      <c r="J2" s="786"/>
      <c r="K2" s="856"/>
      <c r="L2" s="477" t="s">
        <v>4</v>
      </c>
      <c r="M2" s="786">
        <v>9</v>
      </c>
      <c r="N2" s="787"/>
      <c r="O2" s="477" t="s">
        <v>6</v>
      </c>
      <c r="P2" s="790" t="s">
        <v>78</v>
      </c>
      <c r="Q2" s="791"/>
      <c r="R2" s="791"/>
      <c r="S2" s="791"/>
      <c r="T2" s="791"/>
      <c r="U2" s="791"/>
      <c r="V2" s="792"/>
      <c r="W2" s="47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78" t="s">
        <v>3</v>
      </c>
      <c r="E3" s="39"/>
      <c r="F3" s="857"/>
      <c r="G3" s="857"/>
      <c r="H3" s="857"/>
      <c r="I3" s="857"/>
      <c r="J3" s="857"/>
      <c r="K3" s="858"/>
      <c r="L3" s="478" t="s">
        <v>5</v>
      </c>
      <c r="M3" s="788"/>
      <c r="N3" s="789"/>
      <c r="O3" s="478" t="s">
        <v>7</v>
      </c>
      <c r="P3" s="793"/>
      <c r="Q3" s="793"/>
      <c r="R3" s="793"/>
      <c r="S3" s="793"/>
      <c r="T3" s="793"/>
      <c r="U3" s="793"/>
      <c r="V3" s="794"/>
      <c r="W3" s="478" t="s">
        <v>8</v>
      </c>
      <c r="X3" s="4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795" t="s">
        <v>514</v>
      </c>
      <c r="R4" s="796"/>
      <c r="S4" s="796"/>
      <c r="T4" s="797"/>
      <c r="U4" s="47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7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7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8">
        <v>8.2799999999999999E-2</v>
      </c>
      <c r="J26" s="728"/>
      <c r="K26" s="728">
        <v>8.3000000000000004E-2</v>
      </c>
      <c r="L26" s="728"/>
      <c r="M26" s="728">
        <v>8.2699999999999996E-2</v>
      </c>
      <c r="N26" s="728"/>
      <c r="O26" s="728">
        <v>8.2400000000000001E-2</v>
      </c>
      <c r="P26" s="728"/>
      <c r="Q26" s="728">
        <v>8.2500000000000004E-2</v>
      </c>
      <c r="R26" s="728"/>
      <c r="S26" s="728">
        <v>8.2600000000000007E-2</v>
      </c>
      <c r="T26" s="728"/>
      <c r="U26" s="728">
        <v>8.2400000000000001E-2</v>
      </c>
      <c r="V26" s="728"/>
      <c r="W26" s="728">
        <v>8.3000000000000004E-2</v>
      </c>
      <c r="X26" s="728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8"/>
      <c r="J27" s="728"/>
      <c r="K27" s="728"/>
      <c r="L27" s="728"/>
      <c r="M27" s="728"/>
      <c r="N27" s="728"/>
      <c r="O27" s="728"/>
      <c r="P27" s="728"/>
      <c r="Q27" s="728"/>
      <c r="R27" s="728"/>
      <c r="S27" s="728"/>
      <c r="T27" s="728"/>
      <c r="U27" s="728"/>
      <c r="V27" s="728"/>
      <c r="W27" s="728"/>
      <c r="X27" s="728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8.2900000000000001E-2</v>
      </c>
      <c r="L30" s="728"/>
      <c r="M30" s="728">
        <v>8.2799999999999999E-2</v>
      </c>
      <c r="N30" s="728"/>
      <c r="O30" s="728">
        <v>8.3000000000000004E-2</v>
      </c>
      <c r="P30" s="728"/>
      <c r="Q30" s="728">
        <v>8.2600000000000007E-2</v>
      </c>
      <c r="R30" s="728"/>
      <c r="S30" s="728">
        <v>8.3000000000000004E-2</v>
      </c>
      <c r="T30" s="728"/>
      <c r="U30" s="728">
        <v>8.2400000000000001E-2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74" t="s">
        <v>83</v>
      </c>
      <c r="E34" s="475"/>
      <c r="F34" s="475"/>
      <c r="G34" s="475"/>
      <c r="H34" s="47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71" t="s">
        <v>84</v>
      </c>
      <c r="E35" s="472"/>
      <c r="F35" s="472"/>
      <c r="G35" s="472"/>
      <c r="H35" s="47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71" t="s">
        <v>64</v>
      </c>
      <c r="E37" s="472"/>
      <c r="F37" s="472"/>
      <c r="G37" s="472"/>
      <c r="H37" s="47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74" t="s">
        <v>66</v>
      </c>
      <c r="E38" s="475"/>
      <c r="F38" s="475"/>
      <c r="G38" s="475"/>
      <c r="H38" s="47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71" t="s">
        <v>67</v>
      </c>
      <c r="E39" s="472"/>
      <c r="F39" s="472"/>
      <c r="G39" s="472"/>
      <c r="H39" s="47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7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7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74" t="s">
        <v>70</v>
      </c>
      <c r="E42" s="467"/>
      <c r="F42" s="46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71" t="s">
        <v>71</v>
      </c>
      <c r="E43" s="469"/>
      <c r="F43" s="46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74" t="s">
        <v>72</v>
      </c>
      <c r="E44" s="467"/>
      <c r="F44" s="46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71" t="s">
        <v>73</v>
      </c>
      <c r="E45" s="469"/>
      <c r="F45" s="46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74" t="s">
        <v>74</v>
      </c>
      <c r="E46" s="475"/>
      <c r="F46" s="475"/>
      <c r="G46" s="475"/>
      <c r="H46" s="47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71" t="s">
        <v>75</v>
      </c>
      <c r="E47" s="472"/>
      <c r="F47" s="472"/>
      <c r="G47" s="472"/>
      <c r="H47" s="47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74" t="s">
        <v>76</v>
      </c>
      <c r="E48" s="475"/>
      <c r="F48" s="475"/>
      <c r="G48" s="475"/>
      <c r="H48" s="47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71" t="s">
        <v>77</v>
      </c>
      <c r="E49" s="472"/>
      <c r="F49" s="472"/>
      <c r="G49" s="472"/>
      <c r="H49" s="47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524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516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3" priority="13" operator="greaterThan">
      <formula>$AA$32</formula>
    </cfRule>
    <cfRule type="cellIs" dxfId="552" priority="14" operator="lessThan">
      <formula>$AA$33</formula>
    </cfRule>
  </conditionalFormatting>
  <conditionalFormatting sqref="I30:X31">
    <cfRule type="cellIs" dxfId="551" priority="11" operator="greaterThan">
      <formula>$AA$30</formula>
    </cfRule>
    <cfRule type="cellIs" dxfId="550" priority="12" operator="lessThan">
      <formula>$AA$31</formula>
    </cfRule>
  </conditionalFormatting>
  <conditionalFormatting sqref="I26:X27">
    <cfRule type="cellIs" dxfId="549" priority="9" operator="greaterThan">
      <formula>$AA$26</formula>
    </cfRule>
    <cfRule type="cellIs" dxfId="548" priority="10" operator="lessThan">
      <formula>$AA$27</formula>
    </cfRule>
  </conditionalFormatting>
  <conditionalFormatting sqref="I28:X28">
    <cfRule type="cellIs" dxfId="547" priority="7" operator="equal">
      <formula>$AA$24</formula>
    </cfRule>
    <cfRule type="cellIs" dxfId="546" priority="8" operator="notEqual">
      <formula>$AB$24</formula>
    </cfRule>
  </conditionalFormatting>
  <conditionalFormatting sqref="I29:X29">
    <cfRule type="cellIs" dxfId="545" priority="5" operator="equal">
      <formula>$AA$25</formula>
    </cfRule>
    <cfRule type="cellIs" dxfId="544" priority="6" operator="notEqual">
      <formula>$AB$25</formula>
    </cfRule>
  </conditionalFormatting>
  <conditionalFormatting sqref="I26:X27">
    <cfRule type="cellIs" dxfId="543" priority="3" operator="greaterThan">
      <formula>$AA$30</formula>
    </cfRule>
    <cfRule type="cellIs" dxfId="542" priority="4" operator="lessThan">
      <formula>$AA$31</formula>
    </cfRule>
  </conditionalFormatting>
  <conditionalFormatting sqref="I30:X31">
    <cfRule type="cellIs" dxfId="541" priority="1" operator="greaterThan">
      <formula>$AA$30</formula>
    </cfRule>
    <cfRule type="cellIs" dxfId="5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89" t="s">
        <v>2</v>
      </c>
      <c r="E2" s="38"/>
      <c r="F2" s="786" t="s">
        <v>87</v>
      </c>
      <c r="G2" s="786"/>
      <c r="H2" s="786"/>
      <c r="I2" s="786"/>
      <c r="J2" s="786"/>
      <c r="K2" s="856"/>
      <c r="L2" s="489" t="s">
        <v>4</v>
      </c>
      <c r="M2" s="786">
        <v>9</v>
      </c>
      <c r="N2" s="787"/>
      <c r="O2" s="489" t="s">
        <v>6</v>
      </c>
      <c r="P2" s="790" t="s">
        <v>78</v>
      </c>
      <c r="Q2" s="791"/>
      <c r="R2" s="791"/>
      <c r="S2" s="791"/>
      <c r="T2" s="791"/>
      <c r="U2" s="791"/>
      <c r="V2" s="792"/>
      <c r="W2" s="48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90" t="s">
        <v>3</v>
      </c>
      <c r="E3" s="39"/>
      <c r="F3" s="857"/>
      <c r="G3" s="857"/>
      <c r="H3" s="857"/>
      <c r="I3" s="857"/>
      <c r="J3" s="857"/>
      <c r="K3" s="858"/>
      <c r="L3" s="490" t="s">
        <v>5</v>
      </c>
      <c r="M3" s="788"/>
      <c r="N3" s="789"/>
      <c r="O3" s="490" t="s">
        <v>7</v>
      </c>
      <c r="P3" s="793"/>
      <c r="Q3" s="793"/>
      <c r="R3" s="793"/>
      <c r="S3" s="793"/>
      <c r="T3" s="793"/>
      <c r="U3" s="793"/>
      <c r="V3" s="794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95" t="s">
        <v>518</v>
      </c>
      <c r="R4" s="796"/>
      <c r="S4" s="796"/>
      <c r="T4" s="797"/>
      <c r="U4" s="4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81" t="s">
        <v>83</v>
      </c>
      <c r="E34" s="482"/>
      <c r="F34" s="482"/>
      <c r="G34" s="482"/>
      <c r="H34" s="4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84" t="s">
        <v>84</v>
      </c>
      <c r="E35" s="485"/>
      <c r="F35" s="485"/>
      <c r="G35" s="485"/>
      <c r="H35" s="4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84" t="s">
        <v>64</v>
      </c>
      <c r="E37" s="485"/>
      <c r="F37" s="485"/>
      <c r="G37" s="485"/>
      <c r="H37" s="4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81" t="s">
        <v>66</v>
      </c>
      <c r="E38" s="482"/>
      <c r="F38" s="482"/>
      <c r="G38" s="482"/>
      <c r="H38" s="4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84" t="s">
        <v>67</v>
      </c>
      <c r="E39" s="485"/>
      <c r="F39" s="485"/>
      <c r="G39" s="485"/>
      <c r="H39" s="4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81" t="s">
        <v>70</v>
      </c>
      <c r="E42" s="488"/>
      <c r="F42" s="4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84" t="s">
        <v>71</v>
      </c>
      <c r="E43" s="494"/>
      <c r="F43" s="4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81" t="s">
        <v>72</v>
      </c>
      <c r="E44" s="488"/>
      <c r="F44" s="4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84" t="s">
        <v>73</v>
      </c>
      <c r="E45" s="494"/>
      <c r="F45" s="4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81" t="s">
        <v>74</v>
      </c>
      <c r="E46" s="482"/>
      <c r="F46" s="482"/>
      <c r="G46" s="482"/>
      <c r="H46" s="4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84" t="s">
        <v>75</v>
      </c>
      <c r="E47" s="485"/>
      <c r="F47" s="485"/>
      <c r="G47" s="485"/>
      <c r="H47" s="4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81" t="s">
        <v>76</v>
      </c>
      <c r="E48" s="482"/>
      <c r="F48" s="482"/>
      <c r="G48" s="482"/>
      <c r="H48" s="4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84" t="s">
        <v>77</v>
      </c>
      <c r="E49" s="485"/>
      <c r="F49" s="485"/>
      <c r="G49" s="485"/>
      <c r="H49" s="4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89" t="s">
        <v>2</v>
      </c>
      <c r="E2" s="38"/>
      <c r="F2" s="786" t="s">
        <v>87</v>
      </c>
      <c r="G2" s="786"/>
      <c r="H2" s="786"/>
      <c r="I2" s="786"/>
      <c r="J2" s="786"/>
      <c r="K2" s="856"/>
      <c r="L2" s="489" t="s">
        <v>4</v>
      </c>
      <c r="M2" s="786">
        <v>9</v>
      </c>
      <c r="N2" s="787"/>
      <c r="O2" s="489" t="s">
        <v>6</v>
      </c>
      <c r="P2" s="790" t="s">
        <v>78</v>
      </c>
      <c r="Q2" s="791"/>
      <c r="R2" s="791"/>
      <c r="S2" s="791"/>
      <c r="T2" s="791"/>
      <c r="U2" s="791"/>
      <c r="V2" s="792"/>
      <c r="W2" s="48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90" t="s">
        <v>3</v>
      </c>
      <c r="E3" s="39"/>
      <c r="F3" s="857"/>
      <c r="G3" s="857"/>
      <c r="H3" s="857"/>
      <c r="I3" s="857"/>
      <c r="J3" s="857"/>
      <c r="K3" s="858"/>
      <c r="L3" s="490" t="s">
        <v>5</v>
      </c>
      <c r="M3" s="788"/>
      <c r="N3" s="789"/>
      <c r="O3" s="490" t="s">
        <v>7</v>
      </c>
      <c r="P3" s="793"/>
      <c r="Q3" s="793"/>
      <c r="R3" s="793"/>
      <c r="S3" s="793"/>
      <c r="T3" s="793"/>
      <c r="U3" s="793"/>
      <c r="V3" s="794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95" t="s">
        <v>519</v>
      </c>
      <c r="R4" s="796"/>
      <c r="S4" s="796"/>
      <c r="T4" s="797"/>
      <c r="U4" s="4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8.2299999999999998E-2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81" t="s">
        <v>83</v>
      </c>
      <c r="E34" s="482"/>
      <c r="F34" s="482"/>
      <c r="G34" s="482"/>
      <c r="H34" s="4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84" t="s">
        <v>84</v>
      </c>
      <c r="E35" s="485"/>
      <c r="F35" s="485"/>
      <c r="G35" s="485"/>
      <c r="H35" s="4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84" t="s">
        <v>64</v>
      </c>
      <c r="E37" s="485"/>
      <c r="F37" s="485"/>
      <c r="G37" s="485"/>
      <c r="H37" s="4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81" t="s">
        <v>66</v>
      </c>
      <c r="E38" s="482"/>
      <c r="F38" s="482"/>
      <c r="G38" s="482"/>
      <c r="H38" s="4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84" t="s">
        <v>67</v>
      </c>
      <c r="E39" s="485"/>
      <c r="F39" s="485"/>
      <c r="G39" s="485"/>
      <c r="H39" s="4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81" t="s">
        <v>70</v>
      </c>
      <c r="E42" s="488"/>
      <c r="F42" s="4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84" t="s">
        <v>71</v>
      </c>
      <c r="E43" s="494"/>
      <c r="F43" s="4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81" t="s">
        <v>72</v>
      </c>
      <c r="E44" s="488"/>
      <c r="F44" s="4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84" t="s">
        <v>73</v>
      </c>
      <c r="E45" s="494"/>
      <c r="F45" s="4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81" t="s">
        <v>74</v>
      </c>
      <c r="E46" s="482"/>
      <c r="F46" s="482"/>
      <c r="G46" s="482"/>
      <c r="H46" s="4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84" t="s">
        <v>75</v>
      </c>
      <c r="E47" s="485"/>
      <c r="F47" s="485"/>
      <c r="G47" s="485"/>
      <c r="H47" s="4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81" t="s">
        <v>76</v>
      </c>
      <c r="E48" s="482"/>
      <c r="F48" s="482"/>
      <c r="G48" s="482"/>
      <c r="H48" s="4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84" t="s">
        <v>77</v>
      </c>
      <c r="E49" s="485"/>
      <c r="F49" s="485"/>
      <c r="G49" s="485"/>
      <c r="H49" s="4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89" t="s">
        <v>2</v>
      </c>
      <c r="E2" s="38"/>
      <c r="F2" s="786" t="s">
        <v>87</v>
      </c>
      <c r="G2" s="786"/>
      <c r="H2" s="786"/>
      <c r="I2" s="786"/>
      <c r="J2" s="786"/>
      <c r="K2" s="856"/>
      <c r="L2" s="489" t="s">
        <v>4</v>
      </c>
      <c r="M2" s="786">
        <v>9</v>
      </c>
      <c r="N2" s="787"/>
      <c r="O2" s="489" t="s">
        <v>6</v>
      </c>
      <c r="P2" s="790" t="s">
        <v>78</v>
      </c>
      <c r="Q2" s="791"/>
      <c r="R2" s="791"/>
      <c r="S2" s="791"/>
      <c r="T2" s="791"/>
      <c r="U2" s="791"/>
      <c r="V2" s="792"/>
      <c r="W2" s="48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90" t="s">
        <v>3</v>
      </c>
      <c r="E3" s="39"/>
      <c r="F3" s="857"/>
      <c r="G3" s="857"/>
      <c r="H3" s="857"/>
      <c r="I3" s="857"/>
      <c r="J3" s="857"/>
      <c r="K3" s="858"/>
      <c r="L3" s="490" t="s">
        <v>5</v>
      </c>
      <c r="M3" s="788"/>
      <c r="N3" s="789"/>
      <c r="O3" s="490" t="s">
        <v>7</v>
      </c>
      <c r="P3" s="793"/>
      <c r="Q3" s="793"/>
      <c r="R3" s="793"/>
      <c r="S3" s="793"/>
      <c r="T3" s="793"/>
      <c r="U3" s="793"/>
      <c r="V3" s="794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95" t="s">
        <v>521</v>
      </c>
      <c r="R4" s="796"/>
      <c r="S4" s="796"/>
      <c r="T4" s="797"/>
      <c r="U4" s="4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8.2600000000000007E-2</v>
      </c>
      <c r="R30" s="728"/>
      <c r="S30" s="728">
        <v>8.2699999999999996E-2</v>
      </c>
      <c r="T30" s="728"/>
      <c r="U30" s="728">
        <v>8.2799999999999999E-2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81" t="s">
        <v>83</v>
      </c>
      <c r="E34" s="482"/>
      <c r="F34" s="482"/>
      <c r="G34" s="482"/>
      <c r="H34" s="4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84" t="s">
        <v>84</v>
      </c>
      <c r="E35" s="485"/>
      <c r="F35" s="485"/>
      <c r="G35" s="485"/>
      <c r="H35" s="4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84" t="s">
        <v>64</v>
      </c>
      <c r="E37" s="485"/>
      <c r="F37" s="485"/>
      <c r="G37" s="485"/>
      <c r="H37" s="4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81" t="s">
        <v>66</v>
      </c>
      <c r="E38" s="482"/>
      <c r="F38" s="482"/>
      <c r="G38" s="482"/>
      <c r="H38" s="4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84" t="s">
        <v>67</v>
      </c>
      <c r="E39" s="485"/>
      <c r="F39" s="485"/>
      <c r="G39" s="485"/>
      <c r="H39" s="4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81" t="s">
        <v>70</v>
      </c>
      <c r="E42" s="488"/>
      <c r="F42" s="4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84" t="s">
        <v>71</v>
      </c>
      <c r="E43" s="494"/>
      <c r="F43" s="4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81" t="s">
        <v>72</v>
      </c>
      <c r="E44" s="488"/>
      <c r="F44" s="4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84" t="s">
        <v>73</v>
      </c>
      <c r="E45" s="494"/>
      <c r="F45" s="4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81" t="s">
        <v>74</v>
      </c>
      <c r="E46" s="482"/>
      <c r="F46" s="482"/>
      <c r="G46" s="482"/>
      <c r="H46" s="4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84" t="s">
        <v>75</v>
      </c>
      <c r="E47" s="485"/>
      <c r="F47" s="485"/>
      <c r="G47" s="485"/>
      <c r="H47" s="4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81" t="s">
        <v>76</v>
      </c>
      <c r="E48" s="482"/>
      <c r="F48" s="482"/>
      <c r="G48" s="482"/>
      <c r="H48" s="4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84" t="s">
        <v>77</v>
      </c>
      <c r="E49" s="485"/>
      <c r="F49" s="485"/>
      <c r="G49" s="485"/>
      <c r="H49" s="4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89" t="s">
        <v>2</v>
      </c>
      <c r="E2" s="38"/>
      <c r="F2" s="786" t="s">
        <v>87</v>
      </c>
      <c r="G2" s="786"/>
      <c r="H2" s="786"/>
      <c r="I2" s="786"/>
      <c r="J2" s="786"/>
      <c r="K2" s="856"/>
      <c r="L2" s="489" t="s">
        <v>4</v>
      </c>
      <c r="M2" s="786">
        <v>9</v>
      </c>
      <c r="N2" s="787"/>
      <c r="O2" s="489" t="s">
        <v>6</v>
      </c>
      <c r="P2" s="790" t="s">
        <v>78</v>
      </c>
      <c r="Q2" s="791"/>
      <c r="R2" s="791"/>
      <c r="S2" s="791"/>
      <c r="T2" s="791"/>
      <c r="U2" s="791"/>
      <c r="V2" s="792"/>
      <c r="W2" s="48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90" t="s">
        <v>3</v>
      </c>
      <c r="E3" s="39"/>
      <c r="F3" s="857"/>
      <c r="G3" s="857"/>
      <c r="H3" s="857"/>
      <c r="I3" s="857"/>
      <c r="J3" s="857"/>
      <c r="K3" s="858"/>
      <c r="L3" s="490" t="s">
        <v>5</v>
      </c>
      <c r="M3" s="788"/>
      <c r="N3" s="789"/>
      <c r="O3" s="490" t="s">
        <v>7</v>
      </c>
      <c r="P3" s="793"/>
      <c r="Q3" s="793"/>
      <c r="R3" s="793"/>
      <c r="S3" s="793"/>
      <c r="T3" s="793"/>
      <c r="U3" s="793"/>
      <c r="V3" s="794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95" t="s">
        <v>520</v>
      </c>
      <c r="R4" s="796"/>
      <c r="S4" s="796"/>
      <c r="T4" s="797"/>
      <c r="U4" s="4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8.2299999999999998E-2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81" t="s">
        <v>83</v>
      </c>
      <c r="E34" s="482"/>
      <c r="F34" s="482"/>
      <c r="G34" s="482"/>
      <c r="H34" s="4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84" t="s">
        <v>84</v>
      </c>
      <c r="E35" s="485"/>
      <c r="F35" s="485"/>
      <c r="G35" s="485"/>
      <c r="H35" s="4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84" t="s">
        <v>64</v>
      </c>
      <c r="E37" s="485"/>
      <c r="F37" s="485"/>
      <c r="G37" s="485"/>
      <c r="H37" s="4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81" t="s">
        <v>66</v>
      </c>
      <c r="E38" s="482"/>
      <c r="F38" s="482"/>
      <c r="G38" s="482"/>
      <c r="H38" s="4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84" t="s">
        <v>67</v>
      </c>
      <c r="E39" s="485"/>
      <c r="F39" s="485"/>
      <c r="G39" s="485"/>
      <c r="H39" s="4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81" t="s">
        <v>70</v>
      </c>
      <c r="E42" s="488"/>
      <c r="F42" s="4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84" t="s">
        <v>71</v>
      </c>
      <c r="E43" s="494"/>
      <c r="F43" s="4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81" t="s">
        <v>72</v>
      </c>
      <c r="E44" s="488"/>
      <c r="F44" s="4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84" t="s">
        <v>73</v>
      </c>
      <c r="E45" s="494"/>
      <c r="F45" s="4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81" t="s">
        <v>74</v>
      </c>
      <c r="E46" s="482"/>
      <c r="F46" s="482"/>
      <c r="G46" s="482"/>
      <c r="H46" s="4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84" t="s">
        <v>75</v>
      </c>
      <c r="E47" s="485"/>
      <c r="F47" s="485"/>
      <c r="G47" s="485"/>
      <c r="H47" s="4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81" t="s">
        <v>76</v>
      </c>
      <c r="E48" s="482"/>
      <c r="F48" s="482"/>
      <c r="G48" s="482"/>
      <c r="H48" s="4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84" t="s">
        <v>77</v>
      </c>
      <c r="E49" s="485"/>
      <c r="F49" s="485"/>
      <c r="G49" s="485"/>
      <c r="H49" s="4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89" t="s">
        <v>2</v>
      </c>
      <c r="E2" s="38"/>
      <c r="F2" s="786" t="s">
        <v>87</v>
      </c>
      <c r="G2" s="786"/>
      <c r="H2" s="786"/>
      <c r="I2" s="786"/>
      <c r="J2" s="786"/>
      <c r="K2" s="856"/>
      <c r="L2" s="489" t="s">
        <v>4</v>
      </c>
      <c r="M2" s="786">
        <v>9</v>
      </c>
      <c r="N2" s="787"/>
      <c r="O2" s="489" t="s">
        <v>6</v>
      </c>
      <c r="P2" s="790" t="s">
        <v>78</v>
      </c>
      <c r="Q2" s="791"/>
      <c r="R2" s="791"/>
      <c r="S2" s="791"/>
      <c r="T2" s="791"/>
      <c r="U2" s="791"/>
      <c r="V2" s="792"/>
      <c r="W2" s="48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90" t="s">
        <v>3</v>
      </c>
      <c r="E3" s="39"/>
      <c r="F3" s="857"/>
      <c r="G3" s="857"/>
      <c r="H3" s="857"/>
      <c r="I3" s="857"/>
      <c r="J3" s="857"/>
      <c r="K3" s="858"/>
      <c r="L3" s="490" t="s">
        <v>5</v>
      </c>
      <c r="M3" s="788"/>
      <c r="N3" s="789"/>
      <c r="O3" s="490" t="s">
        <v>7</v>
      </c>
      <c r="P3" s="793"/>
      <c r="Q3" s="793"/>
      <c r="R3" s="793"/>
      <c r="S3" s="793"/>
      <c r="T3" s="793"/>
      <c r="U3" s="793"/>
      <c r="V3" s="794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95" t="s">
        <v>523</v>
      </c>
      <c r="R4" s="796"/>
      <c r="S4" s="796"/>
      <c r="T4" s="797"/>
      <c r="U4" s="4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81" t="s">
        <v>83</v>
      </c>
      <c r="E34" s="482"/>
      <c r="F34" s="482"/>
      <c r="G34" s="482"/>
      <c r="H34" s="4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84" t="s">
        <v>84</v>
      </c>
      <c r="E35" s="485"/>
      <c r="F35" s="485"/>
      <c r="G35" s="485"/>
      <c r="H35" s="4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84" t="s">
        <v>64</v>
      </c>
      <c r="E37" s="485"/>
      <c r="F37" s="485"/>
      <c r="G37" s="485"/>
      <c r="H37" s="4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81" t="s">
        <v>66</v>
      </c>
      <c r="E38" s="482"/>
      <c r="F38" s="482"/>
      <c r="G38" s="482"/>
      <c r="H38" s="4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84" t="s">
        <v>67</v>
      </c>
      <c r="E39" s="485"/>
      <c r="F39" s="485"/>
      <c r="G39" s="485"/>
      <c r="H39" s="4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81" t="s">
        <v>70</v>
      </c>
      <c r="E42" s="488"/>
      <c r="F42" s="4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84" t="s">
        <v>71</v>
      </c>
      <c r="E43" s="494"/>
      <c r="F43" s="4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81" t="s">
        <v>72</v>
      </c>
      <c r="E44" s="488"/>
      <c r="F44" s="4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84" t="s">
        <v>73</v>
      </c>
      <c r="E45" s="494"/>
      <c r="F45" s="4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81" t="s">
        <v>74</v>
      </c>
      <c r="E46" s="482"/>
      <c r="F46" s="482"/>
      <c r="G46" s="482"/>
      <c r="H46" s="4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84" t="s">
        <v>75</v>
      </c>
      <c r="E47" s="485"/>
      <c r="F47" s="485"/>
      <c r="G47" s="485"/>
      <c r="H47" s="4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81" t="s">
        <v>76</v>
      </c>
      <c r="E48" s="482"/>
      <c r="F48" s="482"/>
      <c r="G48" s="482"/>
      <c r="H48" s="4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84" t="s">
        <v>77</v>
      </c>
      <c r="E49" s="485"/>
      <c r="F49" s="485"/>
      <c r="G49" s="485"/>
      <c r="H49" s="4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489" t="s">
        <v>2</v>
      </c>
      <c r="E2" s="38"/>
      <c r="F2" s="786" t="s">
        <v>87</v>
      </c>
      <c r="G2" s="786"/>
      <c r="H2" s="786"/>
      <c r="I2" s="786"/>
      <c r="J2" s="786"/>
      <c r="K2" s="856"/>
      <c r="L2" s="489" t="s">
        <v>4</v>
      </c>
      <c r="M2" s="786">
        <v>9</v>
      </c>
      <c r="N2" s="787"/>
      <c r="O2" s="489" t="s">
        <v>6</v>
      </c>
      <c r="P2" s="790" t="s">
        <v>78</v>
      </c>
      <c r="Q2" s="791"/>
      <c r="R2" s="791"/>
      <c r="S2" s="791"/>
      <c r="T2" s="791"/>
      <c r="U2" s="791"/>
      <c r="V2" s="792"/>
      <c r="W2" s="48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490" t="s">
        <v>3</v>
      </c>
      <c r="E3" s="39"/>
      <c r="F3" s="857"/>
      <c r="G3" s="857"/>
      <c r="H3" s="857"/>
      <c r="I3" s="857"/>
      <c r="J3" s="857"/>
      <c r="K3" s="858"/>
      <c r="L3" s="490" t="s">
        <v>5</v>
      </c>
      <c r="M3" s="788"/>
      <c r="N3" s="789"/>
      <c r="O3" s="490" t="s">
        <v>7</v>
      </c>
      <c r="P3" s="793"/>
      <c r="Q3" s="793"/>
      <c r="R3" s="793"/>
      <c r="S3" s="793"/>
      <c r="T3" s="793"/>
      <c r="U3" s="793"/>
      <c r="V3" s="794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95" t="s">
        <v>522</v>
      </c>
      <c r="R4" s="796"/>
      <c r="S4" s="796"/>
      <c r="T4" s="797"/>
      <c r="U4" s="48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49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48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8.2299999999999998E-2</v>
      </c>
      <c r="L26" s="727"/>
      <c r="M26" s="727">
        <v>8.2400000000000001E-2</v>
      </c>
      <c r="N26" s="727"/>
      <c r="O26" s="727">
        <v>8.2400000000000001E-2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481" t="s">
        <v>83</v>
      </c>
      <c r="E34" s="482"/>
      <c r="F34" s="482"/>
      <c r="G34" s="482"/>
      <c r="H34" s="48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484" t="s">
        <v>84</v>
      </c>
      <c r="E35" s="485"/>
      <c r="F35" s="485"/>
      <c r="G35" s="485"/>
      <c r="H35" s="48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484" t="s">
        <v>64</v>
      </c>
      <c r="E37" s="485"/>
      <c r="F37" s="485"/>
      <c r="G37" s="485"/>
      <c r="H37" s="48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481" t="s">
        <v>66</v>
      </c>
      <c r="E38" s="482"/>
      <c r="F38" s="482"/>
      <c r="G38" s="482"/>
      <c r="H38" s="48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484" t="s">
        <v>67</v>
      </c>
      <c r="E39" s="485"/>
      <c r="F39" s="485"/>
      <c r="G39" s="485"/>
      <c r="H39" s="48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48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48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481" t="s">
        <v>70</v>
      </c>
      <c r="E42" s="488"/>
      <c r="F42" s="4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484" t="s">
        <v>71</v>
      </c>
      <c r="E43" s="494"/>
      <c r="F43" s="4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481" t="s">
        <v>72</v>
      </c>
      <c r="E44" s="488"/>
      <c r="F44" s="4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484" t="s">
        <v>73</v>
      </c>
      <c r="E45" s="494"/>
      <c r="F45" s="4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481" t="s">
        <v>74</v>
      </c>
      <c r="E46" s="482"/>
      <c r="F46" s="482"/>
      <c r="G46" s="482"/>
      <c r="H46" s="48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484" t="s">
        <v>75</v>
      </c>
      <c r="E47" s="485"/>
      <c r="F47" s="485"/>
      <c r="G47" s="485"/>
      <c r="H47" s="48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481" t="s">
        <v>76</v>
      </c>
      <c r="E48" s="482"/>
      <c r="F48" s="482"/>
      <c r="G48" s="482"/>
      <c r="H48" s="48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484" t="s">
        <v>77</v>
      </c>
      <c r="E49" s="485"/>
      <c r="F49" s="485"/>
      <c r="G49" s="485"/>
      <c r="H49" s="48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07" t="s">
        <v>2</v>
      </c>
      <c r="E2" s="38"/>
      <c r="F2" s="786" t="s">
        <v>87</v>
      </c>
      <c r="G2" s="786"/>
      <c r="H2" s="786"/>
      <c r="I2" s="786"/>
      <c r="J2" s="786"/>
      <c r="K2" s="856"/>
      <c r="L2" s="507" t="s">
        <v>4</v>
      </c>
      <c r="M2" s="786">
        <v>9</v>
      </c>
      <c r="N2" s="787"/>
      <c r="O2" s="507" t="s">
        <v>6</v>
      </c>
      <c r="P2" s="790" t="s">
        <v>78</v>
      </c>
      <c r="Q2" s="791"/>
      <c r="R2" s="791"/>
      <c r="S2" s="791"/>
      <c r="T2" s="791"/>
      <c r="U2" s="791"/>
      <c r="V2" s="792"/>
      <c r="W2" s="50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08" t="s">
        <v>3</v>
      </c>
      <c r="E3" s="39"/>
      <c r="F3" s="857"/>
      <c r="G3" s="857"/>
      <c r="H3" s="857"/>
      <c r="I3" s="857"/>
      <c r="J3" s="857"/>
      <c r="K3" s="858"/>
      <c r="L3" s="508" t="s">
        <v>5</v>
      </c>
      <c r="M3" s="788"/>
      <c r="N3" s="789"/>
      <c r="O3" s="508" t="s">
        <v>7</v>
      </c>
      <c r="P3" s="793"/>
      <c r="Q3" s="793"/>
      <c r="R3" s="793"/>
      <c r="S3" s="793"/>
      <c r="T3" s="793"/>
      <c r="U3" s="793"/>
      <c r="V3" s="794"/>
      <c r="W3" s="508" t="s">
        <v>8</v>
      </c>
      <c r="X3" s="4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795" t="s">
        <v>526</v>
      </c>
      <c r="R4" s="796"/>
      <c r="S4" s="796"/>
      <c r="T4" s="797"/>
      <c r="U4" s="50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0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0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8.2600000000000007E-2</v>
      </c>
      <c r="N30" s="728"/>
      <c r="O30" s="728">
        <v>8.2699999999999996E-2</v>
      </c>
      <c r="P30" s="728"/>
      <c r="Q30" s="728">
        <v>8.2900000000000001E-2</v>
      </c>
      <c r="R30" s="728"/>
      <c r="S30" s="728">
        <v>8.2799999999999999E-2</v>
      </c>
      <c r="T30" s="728"/>
      <c r="U30" s="728">
        <v>8.2699999999999996E-2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04" t="s">
        <v>83</v>
      </c>
      <c r="E34" s="505"/>
      <c r="F34" s="505"/>
      <c r="G34" s="505"/>
      <c r="H34" s="50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01" t="s">
        <v>84</v>
      </c>
      <c r="E35" s="502"/>
      <c r="F35" s="502"/>
      <c r="G35" s="502"/>
      <c r="H35" s="50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01" t="s">
        <v>64</v>
      </c>
      <c r="E37" s="502"/>
      <c r="F37" s="502"/>
      <c r="G37" s="502"/>
      <c r="H37" s="50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04" t="s">
        <v>66</v>
      </c>
      <c r="E38" s="505"/>
      <c r="F38" s="505"/>
      <c r="G38" s="505"/>
      <c r="H38" s="50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01" t="s">
        <v>67</v>
      </c>
      <c r="E39" s="502"/>
      <c r="F39" s="502"/>
      <c r="G39" s="502"/>
      <c r="H39" s="50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0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0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04" t="s">
        <v>70</v>
      </c>
      <c r="E42" s="497"/>
      <c r="F42" s="49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01" t="s">
        <v>71</v>
      </c>
      <c r="E43" s="499"/>
      <c r="F43" s="49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04" t="s">
        <v>72</v>
      </c>
      <c r="E44" s="497"/>
      <c r="F44" s="49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01" t="s">
        <v>73</v>
      </c>
      <c r="E45" s="499"/>
      <c r="F45" s="49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04" t="s">
        <v>74</v>
      </c>
      <c r="E46" s="505"/>
      <c r="F46" s="505"/>
      <c r="G46" s="505"/>
      <c r="H46" s="50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01" t="s">
        <v>75</v>
      </c>
      <c r="E47" s="502"/>
      <c r="F47" s="502"/>
      <c r="G47" s="502"/>
      <c r="H47" s="50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04" t="s">
        <v>76</v>
      </c>
      <c r="E48" s="505"/>
      <c r="F48" s="505"/>
      <c r="G48" s="505"/>
      <c r="H48" s="50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01" t="s">
        <v>77</v>
      </c>
      <c r="E49" s="502"/>
      <c r="F49" s="502"/>
      <c r="G49" s="502"/>
      <c r="H49" s="50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42" sqref="I42:J4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07" t="s">
        <v>2</v>
      </c>
      <c r="E2" s="38"/>
      <c r="F2" s="786" t="s">
        <v>87</v>
      </c>
      <c r="G2" s="786"/>
      <c r="H2" s="786"/>
      <c r="I2" s="786"/>
      <c r="J2" s="786"/>
      <c r="K2" s="856"/>
      <c r="L2" s="507" t="s">
        <v>4</v>
      </c>
      <c r="M2" s="786">
        <v>9</v>
      </c>
      <c r="N2" s="787"/>
      <c r="O2" s="507" t="s">
        <v>6</v>
      </c>
      <c r="P2" s="790" t="s">
        <v>78</v>
      </c>
      <c r="Q2" s="791"/>
      <c r="R2" s="791"/>
      <c r="S2" s="791"/>
      <c r="T2" s="791"/>
      <c r="U2" s="791"/>
      <c r="V2" s="792"/>
      <c r="W2" s="50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08" t="s">
        <v>3</v>
      </c>
      <c r="E3" s="39"/>
      <c r="F3" s="857"/>
      <c r="G3" s="857"/>
      <c r="H3" s="857"/>
      <c r="I3" s="857"/>
      <c r="J3" s="857"/>
      <c r="K3" s="858"/>
      <c r="L3" s="508" t="s">
        <v>5</v>
      </c>
      <c r="M3" s="788"/>
      <c r="N3" s="789"/>
      <c r="O3" s="508" t="s">
        <v>7</v>
      </c>
      <c r="P3" s="793"/>
      <c r="Q3" s="793"/>
      <c r="R3" s="793"/>
      <c r="S3" s="793"/>
      <c r="T3" s="793"/>
      <c r="U3" s="793"/>
      <c r="V3" s="794"/>
      <c r="W3" s="508" t="s">
        <v>8</v>
      </c>
      <c r="X3" s="4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795" t="s">
        <v>525</v>
      </c>
      <c r="R4" s="796"/>
      <c r="S4" s="796"/>
      <c r="T4" s="797"/>
      <c r="U4" s="50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0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0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8.2699999999999996E-2</v>
      </c>
      <c r="P26" s="727"/>
      <c r="Q26" s="727">
        <v>8.2600000000000007E-2</v>
      </c>
      <c r="R26" s="727"/>
      <c r="S26" s="727">
        <v>8.2799999999999999E-2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8.2699999999999996E-2</v>
      </c>
      <c r="V30" s="728"/>
      <c r="W30" s="728">
        <v>8.3099999999999993E-2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04" t="s">
        <v>83</v>
      </c>
      <c r="E34" s="505"/>
      <c r="F34" s="505"/>
      <c r="G34" s="505"/>
      <c r="H34" s="50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01" t="s">
        <v>84</v>
      </c>
      <c r="E35" s="502"/>
      <c r="F35" s="502"/>
      <c r="G35" s="502"/>
      <c r="H35" s="50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01" t="s">
        <v>64</v>
      </c>
      <c r="E37" s="502"/>
      <c r="F37" s="502"/>
      <c r="G37" s="502"/>
      <c r="H37" s="50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04" t="s">
        <v>66</v>
      </c>
      <c r="E38" s="505"/>
      <c r="F38" s="505"/>
      <c r="G38" s="505"/>
      <c r="H38" s="50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01" t="s">
        <v>67</v>
      </c>
      <c r="E39" s="502"/>
      <c r="F39" s="502"/>
      <c r="G39" s="502"/>
      <c r="H39" s="50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0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0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04" t="s">
        <v>70</v>
      </c>
      <c r="E42" s="497"/>
      <c r="F42" s="49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01" t="s">
        <v>71</v>
      </c>
      <c r="E43" s="499"/>
      <c r="F43" s="49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04" t="s">
        <v>72</v>
      </c>
      <c r="E44" s="497"/>
      <c r="F44" s="49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01" t="s">
        <v>73</v>
      </c>
      <c r="E45" s="499"/>
      <c r="F45" s="49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04" t="s">
        <v>74</v>
      </c>
      <c r="E46" s="505"/>
      <c r="F46" s="505"/>
      <c r="G46" s="505"/>
      <c r="H46" s="50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01" t="s">
        <v>75</v>
      </c>
      <c r="E47" s="502"/>
      <c r="F47" s="502"/>
      <c r="G47" s="502"/>
      <c r="H47" s="50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04" t="s">
        <v>76</v>
      </c>
      <c r="E48" s="505"/>
      <c r="F48" s="505"/>
      <c r="G48" s="505"/>
      <c r="H48" s="50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01" t="s">
        <v>77</v>
      </c>
      <c r="E49" s="502"/>
      <c r="F49" s="502"/>
      <c r="G49" s="502"/>
      <c r="H49" s="50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22" t="s">
        <v>2</v>
      </c>
      <c r="E2" s="38"/>
      <c r="F2" s="786" t="s">
        <v>87</v>
      </c>
      <c r="G2" s="786"/>
      <c r="H2" s="786"/>
      <c r="I2" s="786"/>
      <c r="J2" s="786"/>
      <c r="K2" s="856"/>
      <c r="L2" s="522" t="s">
        <v>4</v>
      </c>
      <c r="M2" s="786">
        <v>9</v>
      </c>
      <c r="N2" s="787"/>
      <c r="O2" s="522" t="s">
        <v>6</v>
      </c>
      <c r="P2" s="790" t="s">
        <v>78</v>
      </c>
      <c r="Q2" s="791"/>
      <c r="R2" s="791"/>
      <c r="S2" s="791"/>
      <c r="T2" s="791"/>
      <c r="U2" s="791"/>
      <c r="V2" s="792"/>
      <c r="W2" s="52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23" t="s">
        <v>3</v>
      </c>
      <c r="E3" s="39"/>
      <c r="F3" s="857"/>
      <c r="G3" s="857"/>
      <c r="H3" s="857"/>
      <c r="I3" s="857"/>
      <c r="J3" s="857"/>
      <c r="K3" s="858"/>
      <c r="L3" s="523" t="s">
        <v>5</v>
      </c>
      <c r="M3" s="788"/>
      <c r="N3" s="789"/>
      <c r="O3" s="523" t="s">
        <v>7</v>
      </c>
      <c r="P3" s="793"/>
      <c r="Q3" s="793"/>
      <c r="R3" s="793"/>
      <c r="S3" s="793"/>
      <c r="T3" s="793"/>
      <c r="U3" s="793"/>
      <c r="V3" s="794"/>
      <c r="W3" s="523" t="s">
        <v>8</v>
      </c>
      <c r="X3" s="51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795" t="s">
        <v>527</v>
      </c>
      <c r="R4" s="796"/>
      <c r="S4" s="796"/>
      <c r="T4" s="797"/>
      <c r="U4" s="52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2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2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8.2699999999999996E-2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19" t="s">
        <v>83</v>
      </c>
      <c r="E34" s="520"/>
      <c r="F34" s="520"/>
      <c r="G34" s="520"/>
      <c r="H34" s="52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16" t="s">
        <v>84</v>
      </c>
      <c r="E35" s="517"/>
      <c r="F35" s="517"/>
      <c r="G35" s="517"/>
      <c r="H35" s="51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16" t="s">
        <v>64</v>
      </c>
      <c r="E37" s="517"/>
      <c r="F37" s="517"/>
      <c r="G37" s="517"/>
      <c r="H37" s="51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19" t="s">
        <v>66</v>
      </c>
      <c r="E38" s="520"/>
      <c r="F38" s="520"/>
      <c r="G38" s="520"/>
      <c r="H38" s="52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16" t="s">
        <v>67</v>
      </c>
      <c r="E39" s="517"/>
      <c r="F39" s="517"/>
      <c r="G39" s="517"/>
      <c r="H39" s="51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1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1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19" t="s">
        <v>70</v>
      </c>
      <c r="E42" s="512"/>
      <c r="F42" s="5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16" t="s">
        <v>71</v>
      </c>
      <c r="E43" s="514"/>
      <c r="F43" s="5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19" t="s">
        <v>72</v>
      </c>
      <c r="E44" s="512"/>
      <c r="F44" s="5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16" t="s">
        <v>73</v>
      </c>
      <c r="E45" s="514"/>
      <c r="F45" s="5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19" t="s">
        <v>74</v>
      </c>
      <c r="E46" s="520"/>
      <c r="F46" s="520"/>
      <c r="G46" s="520"/>
      <c r="H46" s="52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16" t="s">
        <v>75</v>
      </c>
      <c r="E47" s="517"/>
      <c r="F47" s="517"/>
      <c r="G47" s="517"/>
      <c r="H47" s="51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19" t="s">
        <v>76</v>
      </c>
      <c r="E48" s="520"/>
      <c r="F48" s="520"/>
      <c r="G48" s="520"/>
      <c r="H48" s="52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16" t="s">
        <v>77</v>
      </c>
      <c r="E49" s="517"/>
      <c r="F49" s="517"/>
      <c r="G49" s="517"/>
      <c r="H49" s="51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22" t="s">
        <v>2</v>
      </c>
      <c r="E2" s="38"/>
      <c r="F2" s="786" t="s">
        <v>87</v>
      </c>
      <c r="G2" s="786"/>
      <c r="H2" s="786"/>
      <c r="I2" s="786"/>
      <c r="J2" s="786"/>
      <c r="K2" s="856"/>
      <c r="L2" s="522" t="s">
        <v>4</v>
      </c>
      <c r="M2" s="786">
        <v>9</v>
      </c>
      <c r="N2" s="787"/>
      <c r="O2" s="522" t="s">
        <v>6</v>
      </c>
      <c r="P2" s="790" t="s">
        <v>78</v>
      </c>
      <c r="Q2" s="791"/>
      <c r="R2" s="791"/>
      <c r="S2" s="791"/>
      <c r="T2" s="791"/>
      <c r="U2" s="791"/>
      <c r="V2" s="792"/>
      <c r="W2" s="52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23" t="s">
        <v>3</v>
      </c>
      <c r="E3" s="39"/>
      <c r="F3" s="857"/>
      <c r="G3" s="857"/>
      <c r="H3" s="857"/>
      <c r="I3" s="857"/>
      <c r="J3" s="857"/>
      <c r="K3" s="858"/>
      <c r="L3" s="523" t="s">
        <v>5</v>
      </c>
      <c r="M3" s="788"/>
      <c r="N3" s="789"/>
      <c r="O3" s="523" t="s">
        <v>7</v>
      </c>
      <c r="P3" s="793"/>
      <c r="Q3" s="793"/>
      <c r="R3" s="793"/>
      <c r="S3" s="793"/>
      <c r="T3" s="793"/>
      <c r="U3" s="793"/>
      <c r="V3" s="794"/>
      <c r="W3" s="523" t="s">
        <v>8</v>
      </c>
      <c r="X3" s="51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795" t="s">
        <v>527</v>
      </c>
      <c r="R4" s="796"/>
      <c r="S4" s="796"/>
      <c r="T4" s="797"/>
      <c r="U4" s="52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2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2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8.2900000000000001E-2</v>
      </c>
      <c r="P30" s="728"/>
      <c r="Q30" s="728">
        <v>8.2699999999999996E-2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19" t="s">
        <v>83</v>
      </c>
      <c r="E34" s="520"/>
      <c r="F34" s="520"/>
      <c r="G34" s="520"/>
      <c r="H34" s="52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16" t="s">
        <v>84</v>
      </c>
      <c r="E35" s="517"/>
      <c r="F35" s="517"/>
      <c r="G35" s="517"/>
      <c r="H35" s="51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16" t="s">
        <v>64</v>
      </c>
      <c r="E37" s="517"/>
      <c r="F37" s="517"/>
      <c r="G37" s="517"/>
      <c r="H37" s="51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19" t="s">
        <v>66</v>
      </c>
      <c r="E38" s="520"/>
      <c r="F38" s="520"/>
      <c r="G38" s="520"/>
      <c r="H38" s="52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16" t="s">
        <v>67</v>
      </c>
      <c r="E39" s="517"/>
      <c r="F39" s="517"/>
      <c r="G39" s="517"/>
      <c r="H39" s="51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1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1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19" t="s">
        <v>70</v>
      </c>
      <c r="E42" s="512"/>
      <c r="F42" s="5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16" t="s">
        <v>71</v>
      </c>
      <c r="E43" s="514"/>
      <c r="F43" s="5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19" t="s">
        <v>72</v>
      </c>
      <c r="E44" s="512"/>
      <c r="F44" s="5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16" t="s">
        <v>73</v>
      </c>
      <c r="E45" s="514"/>
      <c r="F45" s="5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19" t="s">
        <v>74</v>
      </c>
      <c r="E46" s="520"/>
      <c r="F46" s="520"/>
      <c r="G46" s="520"/>
      <c r="H46" s="52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16" t="s">
        <v>75</v>
      </c>
      <c r="E47" s="517"/>
      <c r="F47" s="517"/>
      <c r="G47" s="517"/>
      <c r="H47" s="51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19" t="s">
        <v>76</v>
      </c>
      <c r="E48" s="520"/>
      <c r="F48" s="520"/>
      <c r="G48" s="520"/>
      <c r="H48" s="52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16" t="s">
        <v>77</v>
      </c>
      <c r="E49" s="517"/>
      <c r="F49" s="517"/>
      <c r="G49" s="517"/>
      <c r="H49" s="51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22" t="s">
        <v>2</v>
      </c>
      <c r="E2" s="38"/>
      <c r="F2" s="786" t="s">
        <v>87</v>
      </c>
      <c r="G2" s="786"/>
      <c r="H2" s="786"/>
      <c r="I2" s="786"/>
      <c r="J2" s="786"/>
      <c r="K2" s="856"/>
      <c r="L2" s="522" t="s">
        <v>4</v>
      </c>
      <c r="M2" s="786">
        <v>9</v>
      </c>
      <c r="N2" s="787"/>
      <c r="O2" s="522" t="s">
        <v>6</v>
      </c>
      <c r="P2" s="790" t="s">
        <v>78</v>
      </c>
      <c r="Q2" s="791"/>
      <c r="R2" s="791"/>
      <c r="S2" s="791"/>
      <c r="T2" s="791"/>
      <c r="U2" s="791"/>
      <c r="V2" s="792"/>
      <c r="W2" s="52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23" t="s">
        <v>3</v>
      </c>
      <c r="E3" s="39"/>
      <c r="F3" s="857"/>
      <c r="G3" s="857"/>
      <c r="H3" s="857"/>
      <c r="I3" s="857"/>
      <c r="J3" s="857"/>
      <c r="K3" s="858"/>
      <c r="L3" s="523" t="s">
        <v>5</v>
      </c>
      <c r="M3" s="788"/>
      <c r="N3" s="789"/>
      <c r="O3" s="523" t="s">
        <v>7</v>
      </c>
      <c r="P3" s="793"/>
      <c r="Q3" s="793"/>
      <c r="R3" s="793"/>
      <c r="S3" s="793"/>
      <c r="T3" s="793"/>
      <c r="U3" s="793"/>
      <c r="V3" s="794"/>
      <c r="W3" s="523" t="s">
        <v>8</v>
      </c>
      <c r="X3" s="51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795" t="s">
        <v>528</v>
      </c>
      <c r="R4" s="796"/>
      <c r="S4" s="796"/>
      <c r="T4" s="797"/>
      <c r="U4" s="52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2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2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8.2699999999999996E-2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8.2600000000000007E-2</v>
      </c>
      <c r="L30" s="728"/>
      <c r="M30" s="728">
        <v>8.2699999999999996E-2</v>
      </c>
      <c r="N30" s="728"/>
      <c r="O30" s="728">
        <v>8.2600000000000007E-2</v>
      </c>
      <c r="P30" s="728"/>
      <c r="Q30" s="728">
        <v>8.2900000000000001E-2</v>
      </c>
      <c r="R30" s="728"/>
      <c r="S30" s="728">
        <v>8.2799999999999999E-2</v>
      </c>
      <c r="T30" s="728"/>
      <c r="U30" s="728">
        <v>8.2699999999999996E-2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19" t="s">
        <v>83</v>
      </c>
      <c r="E34" s="520"/>
      <c r="F34" s="520"/>
      <c r="G34" s="520"/>
      <c r="H34" s="52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16" t="s">
        <v>84</v>
      </c>
      <c r="E35" s="517"/>
      <c r="F35" s="517"/>
      <c r="G35" s="517"/>
      <c r="H35" s="51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16" t="s">
        <v>64</v>
      </c>
      <c r="E37" s="517"/>
      <c r="F37" s="517"/>
      <c r="G37" s="517"/>
      <c r="H37" s="51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19" t="s">
        <v>66</v>
      </c>
      <c r="E38" s="520"/>
      <c r="F38" s="520"/>
      <c r="G38" s="520"/>
      <c r="H38" s="52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16" t="s">
        <v>67</v>
      </c>
      <c r="E39" s="517"/>
      <c r="F39" s="517"/>
      <c r="G39" s="517"/>
      <c r="H39" s="51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1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1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19" t="s">
        <v>70</v>
      </c>
      <c r="E42" s="512"/>
      <c r="F42" s="5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16" t="s">
        <v>71</v>
      </c>
      <c r="E43" s="514"/>
      <c r="F43" s="5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19" t="s">
        <v>72</v>
      </c>
      <c r="E44" s="512"/>
      <c r="F44" s="5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16" t="s">
        <v>73</v>
      </c>
      <c r="E45" s="514"/>
      <c r="F45" s="5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19" t="s">
        <v>74</v>
      </c>
      <c r="E46" s="520"/>
      <c r="F46" s="520"/>
      <c r="G46" s="520"/>
      <c r="H46" s="52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16" t="s">
        <v>75</v>
      </c>
      <c r="E47" s="517"/>
      <c r="F47" s="517"/>
      <c r="G47" s="517"/>
      <c r="H47" s="51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19" t="s">
        <v>76</v>
      </c>
      <c r="E48" s="520"/>
      <c r="F48" s="520"/>
      <c r="G48" s="520"/>
      <c r="H48" s="52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16" t="s">
        <v>77</v>
      </c>
      <c r="E49" s="517"/>
      <c r="F49" s="517"/>
      <c r="G49" s="517"/>
      <c r="H49" s="51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22" t="s">
        <v>2</v>
      </c>
      <c r="E2" s="38"/>
      <c r="F2" s="786" t="s">
        <v>87</v>
      </c>
      <c r="G2" s="786"/>
      <c r="H2" s="786"/>
      <c r="I2" s="786"/>
      <c r="J2" s="786"/>
      <c r="K2" s="856"/>
      <c r="L2" s="522" t="s">
        <v>4</v>
      </c>
      <c r="M2" s="786">
        <v>9</v>
      </c>
      <c r="N2" s="787"/>
      <c r="O2" s="522" t="s">
        <v>6</v>
      </c>
      <c r="P2" s="790" t="s">
        <v>78</v>
      </c>
      <c r="Q2" s="791"/>
      <c r="R2" s="791"/>
      <c r="S2" s="791"/>
      <c r="T2" s="791"/>
      <c r="U2" s="791"/>
      <c r="V2" s="792"/>
      <c r="W2" s="52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23" t="s">
        <v>3</v>
      </c>
      <c r="E3" s="39"/>
      <c r="F3" s="857"/>
      <c r="G3" s="857"/>
      <c r="H3" s="857"/>
      <c r="I3" s="857"/>
      <c r="J3" s="857"/>
      <c r="K3" s="858"/>
      <c r="L3" s="523" t="s">
        <v>5</v>
      </c>
      <c r="M3" s="788"/>
      <c r="N3" s="789"/>
      <c r="O3" s="523" t="s">
        <v>7</v>
      </c>
      <c r="P3" s="793"/>
      <c r="Q3" s="793"/>
      <c r="R3" s="793"/>
      <c r="S3" s="793"/>
      <c r="T3" s="793"/>
      <c r="U3" s="793"/>
      <c r="V3" s="794"/>
      <c r="W3" s="523" t="s">
        <v>8</v>
      </c>
      <c r="X3" s="51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795" t="s">
        <v>528</v>
      </c>
      <c r="R4" s="796"/>
      <c r="S4" s="796"/>
      <c r="T4" s="797"/>
      <c r="U4" s="52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2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2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8.2699999999999996E-2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8.2600000000000007E-2</v>
      </c>
      <c r="L30" s="728"/>
      <c r="M30" s="728">
        <v>8.2600000000000007E-2</v>
      </c>
      <c r="N30" s="728"/>
      <c r="O30" s="728">
        <v>8.2900000000000001E-2</v>
      </c>
      <c r="P30" s="728"/>
      <c r="Q30" s="728">
        <v>8.2799999999999999E-2</v>
      </c>
      <c r="R30" s="728"/>
      <c r="S30" s="728">
        <v>8.2600000000000007E-2</v>
      </c>
      <c r="T30" s="728"/>
      <c r="U30" s="728">
        <v>8.2699999999999996E-2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19" t="s">
        <v>83</v>
      </c>
      <c r="E34" s="520"/>
      <c r="F34" s="520"/>
      <c r="G34" s="520"/>
      <c r="H34" s="52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16" t="s">
        <v>84</v>
      </c>
      <c r="E35" s="517"/>
      <c r="F35" s="517"/>
      <c r="G35" s="517"/>
      <c r="H35" s="51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16" t="s">
        <v>64</v>
      </c>
      <c r="E37" s="517"/>
      <c r="F37" s="517"/>
      <c r="G37" s="517"/>
      <c r="H37" s="51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19" t="s">
        <v>66</v>
      </c>
      <c r="E38" s="520"/>
      <c r="F38" s="520"/>
      <c r="G38" s="520"/>
      <c r="H38" s="52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16" t="s">
        <v>67</v>
      </c>
      <c r="E39" s="517"/>
      <c r="F39" s="517"/>
      <c r="G39" s="517"/>
      <c r="H39" s="51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1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1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19" t="s">
        <v>70</v>
      </c>
      <c r="E42" s="512"/>
      <c r="F42" s="5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16" t="s">
        <v>71</v>
      </c>
      <c r="E43" s="514"/>
      <c r="F43" s="5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19" t="s">
        <v>72</v>
      </c>
      <c r="E44" s="512"/>
      <c r="F44" s="5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16" t="s">
        <v>73</v>
      </c>
      <c r="E45" s="514"/>
      <c r="F45" s="5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19" t="s">
        <v>74</v>
      </c>
      <c r="E46" s="520"/>
      <c r="F46" s="520"/>
      <c r="G46" s="520"/>
      <c r="H46" s="52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16" t="s">
        <v>75</v>
      </c>
      <c r="E47" s="517"/>
      <c r="F47" s="517"/>
      <c r="G47" s="517"/>
      <c r="H47" s="51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19" t="s">
        <v>76</v>
      </c>
      <c r="E48" s="520"/>
      <c r="F48" s="520"/>
      <c r="G48" s="520"/>
      <c r="H48" s="52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16" t="s">
        <v>77</v>
      </c>
      <c r="E49" s="517"/>
      <c r="F49" s="517"/>
      <c r="G49" s="517"/>
      <c r="H49" s="51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37" t="s">
        <v>2</v>
      </c>
      <c r="E2" s="38"/>
      <c r="F2" s="786" t="s">
        <v>87</v>
      </c>
      <c r="G2" s="786"/>
      <c r="H2" s="786"/>
      <c r="I2" s="786"/>
      <c r="J2" s="786"/>
      <c r="K2" s="856"/>
      <c r="L2" s="537" t="s">
        <v>4</v>
      </c>
      <c r="M2" s="786">
        <v>9</v>
      </c>
      <c r="N2" s="787"/>
      <c r="O2" s="537" t="s">
        <v>6</v>
      </c>
      <c r="P2" s="790" t="s">
        <v>78</v>
      </c>
      <c r="Q2" s="791"/>
      <c r="R2" s="791"/>
      <c r="S2" s="791"/>
      <c r="T2" s="791"/>
      <c r="U2" s="791"/>
      <c r="V2" s="792"/>
      <c r="W2" s="53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38" t="s">
        <v>3</v>
      </c>
      <c r="E3" s="39"/>
      <c r="F3" s="857"/>
      <c r="G3" s="857"/>
      <c r="H3" s="857"/>
      <c r="I3" s="857"/>
      <c r="J3" s="857"/>
      <c r="K3" s="858"/>
      <c r="L3" s="538" t="s">
        <v>5</v>
      </c>
      <c r="M3" s="788"/>
      <c r="N3" s="789"/>
      <c r="O3" s="538" t="s">
        <v>7</v>
      </c>
      <c r="P3" s="793"/>
      <c r="Q3" s="793"/>
      <c r="R3" s="793"/>
      <c r="S3" s="793"/>
      <c r="T3" s="793"/>
      <c r="U3" s="793"/>
      <c r="V3" s="794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95" t="s">
        <v>530</v>
      </c>
      <c r="R4" s="796"/>
      <c r="S4" s="796"/>
      <c r="T4" s="797"/>
      <c r="U4" s="5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8.2299999999999998E-2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34" t="s">
        <v>83</v>
      </c>
      <c r="E34" s="535"/>
      <c r="F34" s="535"/>
      <c r="G34" s="535"/>
      <c r="H34" s="5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31" t="s">
        <v>84</v>
      </c>
      <c r="E35" s="532"/>
      <c r="F35" s="532"/>
      <c r="G35" s="532"/>
      <c r="H35" s="5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31" t="s">
        <v>64</v>
      </c>
      <c r="E37" s="532"/>
      <c r="F37" s="532"/>
      <c r="G37" s="532"/>
      <c r="H37" s="5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34" t="s">
        <v>66</v>
      </c>
      <c r="E38" s="535"/>
      <c r="F38" s="535"/>
      <c r="G38" s="535"/>
      <c r="H38" s="5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31" t="s">
        <v>67</v>
      </c>
      <c r="E39" s="532"/>
      <c r="F39" s="532"/>
      <c r="G39" s="532"/>
      <c r="H39" s="5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34" t="s">
        <v>70</v>
      </c>
      <c r="E42" s="527"/>
      <c r="F42" s="5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31" t="s">
        <v>71</v>
      </c>
      <c r="E43" s="529"/>
      <c r="F43" s="5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34" t="s">
        <v>72</v>
      </c>
      <c r="E44" s="527"/>
      <c r="F44" s="5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31" t="s">
        <v>73</v>
      </c>
      <c r="E45" s="529"/>
      <c r="F45" s="5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34" t="s">
        <v>74</v>
      </c>
      <c r="E46" s="535"/>
      <c r="F46" s="535"/>
      <c r="G46" s="535"/>
      <c r="H46" s="5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31" t="s">
        <v>75</v>
      </c>
      <c r="E47" s="532"/>
      <c r="F47" s="532"/>
      <c r="G47" s="532"/>
      <c r="H47" s="5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34" t="s">
        <v>76</v>
      </c>
      <c r="E48" s="535"/>
      <c r="F48" s="535"/>
      <c r="G48" s="535"/>
      <c r="H48" s="5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31" t="s">
        <v>77</v>
      </c>
      <c r="E49" s="532"/>
      <c r="F49" s="532"/>
      <c r="G49" s="532"/>
      <c r="H49" s="5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37" t="s">
        <v>2</v>
      </c>
      <c r="E2" s="38"/>
      <c r="F2" s="786" t="s">
        <v>87</v>
      </c>
      <c r="G2" s="786"/>
      <c r="H2" s="786"/>
      <c r="I2" s="786"/>
      <c r="J2" s="786"/>
      <c r="K2" s="856"/>
      <c r="L2" s="537" t="s">
        <v>4</v>
      </c>
      <c r="M2" s="786">
        <v>9</v>
      </c>
      <c r="N2" s="787"/>
      <c r="O2" s="537" t="s">
        <v>6</v>
      </c>
      <c r="P2" s="790" t="s">
        <v>78</v>
      </c>
      <c r="Q2" s="791"/>
      <c r="R2" s="791"/>
      <c r="S2" s="791"/>
      <c r="T2" s="791"/>
      <c r="U2" s="791"/>
      <c r="V2" s="792"/>
      <c r="W2" s="53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38" t="s">
        <v>3</v>
      </c>
      <c r="E3" s="39"/>
      <c r="F3" s="857"/>
      <c r="G3" s="857"/>
      <c r="H3" s="857"/>
      <c r="I3" s="857"/>
      <c r="J3" s="857"/>
      <c r="K3" s="858"/>
      <c r="L3" s="538" t="s">
        <v>5</v>
      </c>
      <c r="M3" s="788"/>
      <c r="N3" s="789"/>
      <c r="O3" s="538" t="s">
        <v>7</v>
      </c>
      <c r="P3" s="793"/>
      <c r="Q3" s="793"/>
      <c r="R3" s="793"/>
      <c r="S3" s="793"/>
      <c r="T3" s="793"/>
      <c r="U3" s="793"/>
      <c r="V3" s="794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95" t="s">
        <v>529</v>
      </c>
      <c r="R4" s="796"/>
      <c r="S4" s="796"/>
      <c r="T4" s="797"/>
      <c r="U4" s="5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8.2600000000000007E-2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34" t="s">
        <v>83</v>
      </c>
      <c r="E34" s="535"/>
      <c r="F34" s="535"/>
      <c r="G34" s="535"/>
      <c r="H34" s="5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31" t="s">
        <v>84</v>
      </c>
      <c r="E35" s="532"/>
      <c r="F35" s="532"/>
      <c r="G35" s="532"/>
      <c r="H35" s="5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31" t="s">
        <v>64</v>
      </c>
      <c r="E37" s="532"/>
      <c r="F37" s="532"/>
      <c r="G37" s="532"/>
      <c r="H37" s="5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34" t="s">
        <v>66</v>
      </c>
      <c r="E38" s="535"/>
      <c r="F38" s="535"/>
      <c r="G38" s="535"/>
      <c r="H38" s="5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31" t="s">
        <v>67</v>
      </c>
      <c r="E39" s="532"/>
      <c r="F39" s="532"/>
      <c r="G39" s="532"/>
      <c r="H39" s="5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34" t="s">
        <v>70</v>
      </c>
      <c r="E42" s="527"/>
      <c r="F42" s="5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31" t="s">
        <v>71</v>
      </c>
      <c r="E43" s="529"/>
      <c r="F43" s="5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34" t="s">
        <v>72</v>
      </c>
      <c r="E44" s="527"/>
      <c r="F44" s="5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31" t="s">
        <v>73</v>
      </c>
      <c r="E45" s="529"/>
      <c r="F45" s="5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34" t="s">
        <v>74</v>
      </c>
      <c r="E46" s="535"/>
      <c r="F46" s="535"/>
      <c r="G46" s="535"/>
      <c r="H46" s="5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31" t="s">
        <v>75</v>
      </c>
      <c r="E47" s="532"/>
      <c r="F47" s="532"/>
      <c r="G47" s="532"/>
      <c r="H47" s="5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34" t="s">
        <v>76</v>
      </c>
      <c r="E48" s="535"/>
      <c r="F48" s="535"/>
      <c r="G48" s="535"/>
      <c r="H48" s="5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31" t="s">
        <v>77</v>
      </c>
      <c r="E49" s="532"/>
      <c r="F49" s="532"/>
      <c r="G49" s="532"/>
      <c r="H49" s="5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37" t="s">
        <v>2</v>
      </c>
      <c r="E2" s="38"/>
      <c r="F2" s="786" t="s">
        <v>87</v>
      </c>
      <c r="G2" s="786"/>
      <c r="H2" s="786"/>
      <c r="I2" s="786"/>
      <c r="J2" s="786"/>
      <c r="K2" s="856"/>
      <c r="L2" s="537" t="s">
        <v>4</v>
      </c>
      <c r="M2" s="786">
        <v>9</v>
      </c>
      <c r="N2" s="787"/>
      <c r="O2" s="537" t="s">
        <v>6</v>
      </c>
      <c r="P2" s="790" t="s">
        <v>78</v>
      </c>
      <c r="Q2" s="791"/>
      <c r="R2" s="791"/>
      <c r="S2" s="791"/>
      <c r="T2" s="791"/>
      <c r="U2" s="791"/>
      <c r="V2" s="792"/>
      <c r="W2" s="53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38" t="s">
        <v>3</v>
      </c>
      <c r="E3" s="39"/>
      <c r="F3" s="857"/>
      <c r="G3" s="857"/>
      <c r="H3" s="857"/>
      <c r="I3" s="857"/>
      <c r="J3" s="857"/>
      <c r="K3" s="858"/>
      <c r="L3" s="538" t="s">
        <v>5</v>
      </c>
      <c r="M3" s="788"/>
      <c r="N3" s="789"/>
      <c r="O3" s="538" t="s">
        <v>7</v>
      </c>
      <c r="P3" s="793"/>
      <c r="Q3" s="793"/>
      <c r="R3" s="793"/>
      <c r="S3" s="793"/>
      <c r="T3" s="793"/>
      <c r="U3" s="793"/>
      <c r="V3" s="794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95" t="s">
        <v>532</v>
      </c>
      <c r="R4" s="796"/>
      <c r="S4" s="796"/>
      <c r="T4" s="797"/>
      <c r="U4" s="5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34" t="s">
        <v>83</v>
      </c>
      <c r="E34" s="535"/>
      <c r="F34" s="535"/>
      <c r="G34" s="535"/>
      <c r="H34" s="5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31" t="s">
        <v>84</v>
      </c>
      <c r="E35" s="532"/>
      <c r="F35" s="532"/>
      <c r="G35" s="532"/>
      <c r="H35" s="5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31" t="s">
        <v>64</v>
      </c>
      <c r="E37" s="532"/>
      <c r="F37" s="532"/>
      <c r="G37" s="532"/>
      <c r="H37" s="5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34" t="s">
        <v>66</v>
      </c>
      <c r="E38" s="535"/>
      <c r="F38" s="535"/>
      <c r="G38" s="535"/>
      <c r="H38" s="5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31" t="s">
        <v>67</v>
      </c>
      <c r="E39" s="532"/>
      <c r="F39" s="532"/>
      <c r="G39" s="532"/>
      <c r="H39" s="5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34" t="s">
        <v>70</v>
      </c>
      <c r="E42" s="527"/>
      <c r="F42" s="5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31" t="s">
        <v>71</v>
      </c>
      <c r="E43" s="529"/>
      <c r="F43" s="5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34" t="s">
        <v>72</v>
      </c>
      <c r="E44" s="527"/>
      <c r="F44" s="5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31" t="s">
        <v>73</v>
      </c>
      <c r="E45" s="529"/>
      <c r="F45" s="5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34" t="s">
        <v>74</v>
      </c>
      <c r="E46" s="535"/>
      <c r="F46" s="535"/>
      <c r="G46" s="535"/>
      <c r="H46" s="5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31" t="s">
        <v>75</v>
      </c>
      <c r="E47" s="532"/>
      <c r="F47" s="532"/>
      <c r="G47" s="532"/>
      <c r="H47" s="5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34" t="s">
        <v>76</v>
      </c>
      <c r="E48" s="535"/>
      <c r="F48" s="535"/>
      <c r="G48" s="535"/>
      <c r="H48" s="5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31" t="s">
        <v>77</v>
      </c>
      <c r="E49" s="532"/>
      <c r="F49" s="532"/>
      <c r="G49" s="532"/>
      <c r="H49" s="5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37" t="s">
        <v>2</v>
      </c>
      <c r="E2" s="38"/>
      <c r="F2" s="786" t="s">
        <v>87</v>
      </c>
      <c r="G2" s="786"/>
      <c r="H2" s="786"/>
      <c r="I2" s="786"/>
      <c r="J2" s="786"/>
      <c r="K2" s="856"/>
      <c r="L2" s="537" t="s">
        <v>4</v>
      </c>
      <c r="M2" s="786">
        <v>9</v>
      </c>
      <c r="N2" s="787"/>
      <c r="O2" s="537" t="s">
        <v>6</v>
      </c>
      <c r="P2" s="790" t="s">
        <v>78</v>
      </c>
      <c r="Q2" s="791"/>
      <c r="R2" s="791"/>
      <c r="S2" s="791"/>
      <c r="T2" s="791"/>
      <c r="U2" s="791"/>
      <c r="V2" s="792"/>
      <c r="W2" s="53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38" t="s">
        <v>3</v>
      </c>
      <c r="E3" s="39"/>
      <c r="F3" s="857"/>
      <c r="G3" s="857"/>
      <c r="H3" s="857"/>
      <c r="I3" s="857"/>
      <c r="J3" s="857"/>
      <c r="K3" s="858"/>
      <c r="L3" s="538" t="s">
        <v>5</v>
      </c>
      <c r="M3" s="788"/>
      <c r="N3" s="789"/>
      <c r="O3" s="538" t="s">
        <v>7</v>
      </c>
      <c r="P3" s="793"/>
      <c r="Q3" s="793"/>
      <c r="R3" s="793"/>
      <c r="S3" s="793"/>
      <c r="T3" s="793"/>
      <c r="U3" s="793"/>
      <c r="V3" s="794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95" t="s">
        <v>531</v>
      </c>
      <c r="R4" s="796"/>
      <c r="S4" s="796"/>
      <c r="T4" s="797"/>
      <c r="U4" s="53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3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3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34" t="s">
        <v>83</v>
      </c>
      <c r="E34" s="535"/>
      <c r="F34" s="535"/>
      <c r="G34" s="535"/>
      <c r="H34" s="53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31" t="s">
        <v>84</v>
      </c>
      <c r="E35" s="532"/>
      <c r="F35" s="532"/>
      <c r="G35" s="532"/>
      <c r="H35" s="53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31" t="s">
        <v>64</v>
      </c>
      <c r="E37" s="532"/>
      <c r="F37" s="532"/>
      <c r="G37" s="532"/>
      <c r="H37" s="53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34" t="s">
        <v>66</v>
      </c>
      <c r="E38" s="535"/>
      <c r="F38" s="535"/>
      <c r="G38" s="535"/>
      <c r="H38" s="53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31" t="s">
        <v>67</v>
      </c>
      <c r="E39" s="532"/>
      <c r="F39" s="532"/>
      <c r="G39" s="532"/>
      <c r="H39" s="53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3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3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34" t="s">
        <v>70</v>
      </c>
      <c r="E42" s="527"/>
      <c r="F42" s="52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31" t="s">
        <v>71</v>
      </c>
      <c r="E43" s="529"/>
      <c r="F43" s="52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34" t="s">
        <v>72</v>
      </c>
      <c r="E44" s="527"/>
      <c r="F44" s="52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31" t="s">
        <v>73</v>
      </c>
      <c r="E45" s="529"/>
      <c r="F45" s="52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34" t="s">
        <v>74</v>
      </c>
      <c r="E46" s="535"/>
      <c r="F46" s="535"/>
      <c r="G46" s="535"/>
      <c r="H46" s="53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31" t="s">
        <v>75</v>
      </c>
      <c r="E47" s="532"/>
      <c r="F47" s="532"/>
      <c r="G47" s="532"/>
      <c r="H47" s="53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34" t="s">
        <v>76</v>
      </c>
      <c r="E48" s="535"/>
      <c r="F48" s="535"/>
      <c r="G48" s="535"/>
      <c r="H48" s="53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31" t="s">
        <v>77</v>
      </c>
      <c r="E49" s="532"/>
      <c r="F49" s="532"/>
      <c r="G49" s="532"/>
      <c r="H49" s="53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52" t="s">
        <v>2</v>
      </c>
      <c r="E2" s="38"/>
      <c r="F2" s="786" t="s">
        <v>87</v>
      </c>
      <c r="G2" s="786"/>
      <c r="H2" s="786"/>
      <c r="I2" s="786"/>
      <c r="J2" s="786"/>
      <c r="K2" s="856"/>
      <c r="L2" s="552" t="s">
        <v>4</v>
      </c>
      <c r="M2" s="786">
        <v>9</v>
      </c>
      <c r="N2" s="787"/>
      <c r="O2" s="552" t="s">
        <v>6</v>
      </c>
      <c r="P2" s="790" t="s">
        <v>78</v>
      </c>
      <c r="Q2" s="791"/>
      <c r="R2" s="791"/>
      <c r="S2" s="791"/>
      <c r="T2" s="791"/>
      <c r="U2" s="791"/>
      <c r="V2" s="792"/>
      <c r="W2" s="55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53" t="s">
        <v>3</v>
      </c>
      <c r="E3" s="39"/>
      <c r="F3" s="857"/>
      <c r="G3" s="857"/>
      <c r="H3" s="857"/>
      <c r="I3" s="857"/>
      <c r="J3" s="857"/>
      <c r="K3" s="858"/>
      <c r="L3" s="553" t="s">
        <v>5</v>
      </c>
      <c r="M3" s="788"/>
      <c r="N3" s="789"/>
      <c r="O3" s="553" t="s">
        <v>7</v>
      </c>
      <c r="P3" s="793"/>
      <c r="Q3" s="793"/>
      <c r="R3" s="793"/>
      <c r="S3" s="793"/>
      <c r="T3" s="793"/>
      <c r="U3" s="793"/>
      <c r="V3" s="794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95" t="s">
        <v>533</v>
      </c>
      <c r="R4" s="796"/>
      <c r="S4" s="796"/>
      <c r="T4" s="797"/>
      <c r="U4" s="55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5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5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8.2699999999999996E-2</v>
      </c>
      <c r="N30" s="728"/>
      <c r="O30" s="728">
        <v>8.2699999999999996E-2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49" t="s">
        <v>83</v>
      </c>
      <c r="E34" s="550"/>
      <c r="F34" s="550"/>
      <c r="G34" s="550"/>
      <c r="H34" s="55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46" t="s">
        <v>84</v>
      </c>
      <c r="E35" s="547"/>
      <c r="F35" s="547"/>
      <c r="G35" s="547"/>
      <c r="H35" s="54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46" t="s">
        <v>64</v>
      </c>
      <c r="E37" s="547"/>
      <c r="F37" s="547"/>
      <c r="G37" s="547"/>
      <c r="H37" s="54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49" t="s">
        <v>66</v>
      </c>
      <c r="E38" s="550"/>
      <c r="F38" s="550"/>
      <c r="G38" s="550"/>
      <c r="H38" s="55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46" t="s">
        <v>67</v>
      </c>
      <c r="E39" s="547"/>
      <c r="F39" s="547"/>
      <c r="G39" s="547"/>
      <c r="H39" s="54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4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4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49" t="s">
        <v>70</v>
      </c>
      <c r="E42" s="542"/>
      <c r="F42" s="5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46" t="s">
        <v>71</v>
      </c>
      <c r="E43" s="544"/>
      <c r="F43" s="5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49" t="s">
        <v>72</v>
      </c>
      <c r="E44" s="542"/>
      <c r="F44" s="5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46" t="s">
        <v>73</v>
      </c>
      <c r="E45" s="544"/>
      <c r="F45" s="5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49" t="s">
        <v>74</v>
      </c>
      <c r="E46" s="550"/>
      <c r="F46" s="550"/>
      <c r="G46" s="550"/>
      <c r="H46" s="55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46" t="s">
        <v>75</v>
      </c>
      <c r="E47" s="547"/>
      <c r="F47" s="547"/>
      <c r="G47" s="547"/>
      <c r="H47" s="54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49" t="s">
        <v>76</v>
      </c>
      <c r="E48" s="550"/>
      <c r="F48" s="550"/>
      <c r="G48" s="550"/>
      <c r="H48" s="55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46" t="s">
        <v>77</v>
      </c>
      <c r="E49" s="547"/>
      <c r="F49" s="547"/>
      <c r="G49" s="547"/>
      <c r="H49" s="54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52" t="s">
        <v>2</v>
      </c>
      <c r="E2" s="38"/>
      <c r="F2" s="786" t="s">
        <v>87</v>
      </c>
      <c r="G2" s="786"/>
      <c r="H2" s="786"/>
      <c r="I2" s="786"/>
      <c r="J2" s="786"/>
      <c r="K2" s="856"/>
      <c r="L2" s="552" t="s">
        <v>4</v>
      </c>
      <c r="M2" s="786">
        <v>9</v>
      </c>
      <c r="N2" s="787"/>
      <c r="O2" s="552" t="s">
        <v>6</v>
      </c>
      <c r="P2" s="790" t="s">
        <v>78</v>
      </c>
      <c r="Q2" s="791"/>
      <c r="R2" s="791"/>
      <c r="S2" s="791"/>
      <c r="T2" s="791"/>
      <c r="U2" s="791"/>
      <c r="V2" s="792"/>
      <c r="W2" s="55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53" t="s">
        <v>3</v>
      </c>
      <c r="E3" s="39"/>
      <c r="F3" s="857"/>
      <c r="G3" s="857"/>
      <c r="H3" s="857"/>
      <c r="I3" s="857"/>
      <c r="J3" s="857"/>
      <c r="K3" s="858"/>
      <c r="L3" s="553" t="s">
        <v>5</v>
      </c>
      <c r="M3" s="788"/>
      <c r="N3" s="789"/>
      <c r="O3" s="553" t="s">
        <v>7</v>
      </c>
      <c r="P3" s="793"/>
      <c r="Q3" s="793"/>
      <c r="R3" s="793"/>
      <c r="S3" s="793"/>
      <c r="T3" s="793"/>
      <c r="U3" s="793"/>
      <c r="V3" s="794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95" t="s">
        <v>533</v>
      </c>
      <c r="R4" s="796"/>
      <c r="S4" s="796"/>
      <c r="T4" s="797"/>
      <c r="U4" s="55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5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5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8.2600000000000007E-2</v>
      </c>
      <c r="L26" s="727"/>
      <c r="M26" s="727">
        <v>8.2500000000000004E-2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8.2600000000000007E-2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8.3099999999999993E-2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8.2900000000000001E-2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8.2799999999999999E-2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49" t="s">
        <v>83</v>
      </c>
      <c r="E34" s="550"/>
      <c r="F34" s="550"/>
      <c r="G34" s="550"/>
      <c r="H34" s="55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46" t="s">
        <v>84</v>
      </c>
      <c r="E35" s="547"/>
      <c r="F35" s="547"/>
      <c r="G35" s="547"/>
      <c r="H35" s="54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46" t="s">
        <v>64</v>
      </c>
      <c r="E37" s="547"/>
      <c r="F37" s="547"/>
      <c r="G37" s="547"/>
      <c r="H37" s="54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49" t="s">
        <v>66</v>
      </c>
      <c r="E38" s="550"/>
      <c r="F38" s="550"/>
      <c r="G38" s="550"/>
      <c r="H38" s="55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46" t="s">
        <v>67</v>
      </c>
      <c r="E39" s="547"/>
      <c r="F39" s="547"/>
      <c r="G39" s="547"/>
      <c r="H39" s="54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4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4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49" t="s">
        <v>70</v>
      </c>
      <c r="E42" s="542"/>
      <c r="F42" s="5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46" t="s">
        <v>71</v>
      </c>
      <c r="E43" s="544"/>
      <c r="F43" s="5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49" t="s">
        <v>72</v>
      </c>
      <c r="E44" s="542"/>
      <c r="F44" s="5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46" t="s">
        <v>73</v>
      </c>
      <c r="E45" s="544"/>
      <c r="F45" s="5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49" t="s">
        <v>74</v>
      </c>
      <c r="E46" s="550"/>
      <c r="F46" s="550"/>
      <c r="G46" s="550"/>
      <c r="H46" s="55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46" t="s">
        <v>75</v>
      </c>
      <c r="E47" s="547"/>
      <c r="F47" s="547"/>
      <c r="G47" s="547"/>
      <c r="H47" s="54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49" t="s">
        <v>76</v>
      </c>
      <c r="E48" s="550"/>
      <c r="F48" s="550"/>
      <c r="G48" s="550"/>
      <c r="H48" s="55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46" t="s">
        <v>77</v>
      </c>
      <c r="E49" s="547"/>
      <c r="F49" s="547"/>
      <c r="G49" s="547"/>
      <c r="H49" s="54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52" t="s">
        <v>2</v>
      </c>
      <c r="E2" s="38"/>
      <c r="F2" s="786" t="s">
        <v>87</v>
      </c>
      <c r="G2" s="786"/>
      <c r="H2" s="786"/>
      <c r="I2" s="786"/>
      <c r="J2" s="786"/>
      <c r="K2" s="856"/>
      <c r="L2" s="552" t="s">
        <v>4</v>
      </c>
      <c r="M2" s="786">
        <v>9</v>
      </c>
      <c r="N2" s="787"/>
      <c r="O2" s="552" t="s">
        <v>6</v>
      </c>
      <c r="P2" s="790" t="s">
        <v>78</v>
      </c>
      <c r="Q2" s="791"/>
      <c r="R2" s="791"/>
      <c r="S2" s="791"/>
      <c r="T2" s="791"/>
      <c r="U2" s="791"/>
      <c r="V2" s="792"/>
      <c r="W2" s="55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53" t="s">
        <v>3</v>
      </c>
      <c r="E3" s="39"/>
      <c r="F3" s="857"/>
      <c r="G3" s="857"/>
      <c r="H3" s="857"/>
      <c r="I3" s="857"/>
      <c r="J3" s="857"/>
      <c r="K3" s="858"/>
      <c r="L3" s="553" t="s">
        <v>5</v>
      </c>
      <c r="M3" s="788"/>
      <c r="N3" s="789"/>
      <c r="O3" s="553" t="s">
        <v>7</v>
      </c>
      <c r="P3" s="793"/>
      <c r="Q3" s="793"/>
      <c r="R3" s="793"/>
      <c r="S3" s="793"/>
      <c r="T3" s="793"/>
      <c r="U3" s="793"/>
      <c r="V3" s="794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95" t="s">
        <v>534</v>
      </c>
      <c r="R4" s="796"/>
      <c r="S4" s="796"/>
      <c r="T4" s="797"/>
      <c r="U4" s="55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5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5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8.2299999999999998E-2</v>
      </c>
      <c r="N30" s="728"/>
      <c r="O30" s="728">
        <v>8.2600000000000007E-2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49" t="s">
        <v>83</v>
      </c>
      <c r="E34" s="550"/>
      <c r="F34" s="550"/>
      <c r="G34" s="550"/>
      <c r="H34" s="55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46" t="s">
        <v>84</v>
      </c>
      <c r="E35" s="547"/>
      <c r="F35" s="547"/>
      <c r="G35" s="547"/>
      <c r="H35" s="54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46" t="s">
        <v>64</v>
      </c>
      <c r="E37" s="547"/>
      <c r="F37" s="547"/>
      <c r="G37" s="547"/>
      <c r="H37" s="54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49" t="s">
        <v>66</v>
      </c>
      <c r="E38" s="550"/>
      <c r="F38" s="550"/>
      <c r="G38" s="550"/>
      <c r="H38" s="55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46" t="s">
        <v>67</v>
      </c>
      <c r="E39" s="547"/>
      <c r="F39" s="547"/>
      <c r="G39" s="547"/>
      <c r="H39" s="54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4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4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49" t="s">
        <v>70</v>
      </c>
      <c r="E42" s="542"/>
      <c r="F42" s="5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46" t="s">
        <v>71</v>
      </c>
      <c r="E43" s="544"/>
      <c r="F43" s="5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49" t="s">
        <v>72</v>
      </c>
      <c r="E44" s="542"/>
      <c r="F44" s="5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46" t="s">
        <v>73</v>
      </c>
      <c r="E45" s="544"/>
      <c r="F45" s="5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49" t="s">
        <v>74</v>
      </c>
      <c r="E46" s="550"/>
      <c r="F46" s="550"/>
      <c r="G46" s="550"/>
      <c r="H46" s="55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46" t="s">
        <v>75</v>
      </c>
      <c r="E47" s="547"/>
      <c r="F47" s="547"/>
      <c r="G47" s="547"/>
      <c r="H47" s="54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49" t="s">
        <v>76</v>
      </c>
      <c r="E48" s="550"/>
      <c r="F48" s="550"/>
      <c r="G48" s="550"/>
      <c r="H48" s="55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46" t="s">
        <v>77</v>
      </c>
      <c r="E49" s="547"/>
      <c r="F49" s="547"/>
      <c r="G49" s="547"/>
      <c r="H49" s="54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52" t="s">
        <v>2</v>
      </c>
      <c r="E2" s="38"/>
      <c r="F2" s="786" t="s">
        <v>87</v>
      </c>
      <c r="G2" s="786"/>
      <c r="H2" s="786"/>
      <c r="I2" s="786"/>
      <c r="J2" s="786"/>
      <c r="K2" s="856"/>
      <c r="L2" s="552" t="s">
        <v>4</v>
      </c>
      <c r="M2" s="786">
        <v>9</v>
      </c>
      <c r="N2" s="787"/>
      <c r="O2" s="552" t="s">
        <v>6</v>
      </c>
      <c r="P2" s="790" t="s">
        <v>78</v>
      </c>
      <c r="Q2" s="791"/>
      <c r="R2" s="791"/>
      <c r="S2" s="791"/>
      <c r="T2" s="791"/>
      <c r="U2" s="791"/>
      <c r="V2" s="792"/>
      <c r="W2" s="55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53" t="s">
        <v>3</v>
      </c>
      <c r="E3" s="39"/>
      <c r="F3" s="857"/>
      <c r="G3" s="857"/>
      <c r="H3" s="857"/>
      <c r="I3" s="857"/>
      <c r="J3" s="857"/>
      <c r="K3" s="858"/>
      <c r="L3" s="553" t="s">
        <v>5</v>
      </c>
      <c r="M3" s="788"/>
      <c r="N3" s="789"/>
      <c r="O3" s="553" t="s">
        <v>7</v>
      </c>
      <c r="P3" s="793"/>
      <c r="Q3" s="793"/>
      <c r="R3" s="793"/>
      <c r="S3" s="793"/>
      <c r="T3" s="793"/>
      <c r="U3" s="793"/>
      <c r="V3" s="794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95" t="s">
        <v>534</v>
      </c>
      <c r="R4" s="796"/>
      <c r="S4" s="796"/>
      <c r="T4" s="797"/>
      <c r="U4" s="55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5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5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8.2799999999999999E-2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49" t="s">
        <v>83</v>
      </c>
      <c r="E34" s="550"/>
      <c r="F34" s="550"/>
      <c r="G34" s="550"/>
      <c r="H34" s="55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46" t="s">
        <v>84</v>
      </c>
      <c r="E35" s="547"/>
      <c r="F35" s="547"/>
      <c r="G35" s="547"/>
      <c r="H35" s="54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46" t="s">
        <v>64</v>
      </c>
      <c r="E37" s="547"/>
      <c r="F37" s="547"/>
      <c r="G37" s="547"/>
      <c r="H37" s="54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49" t="s">
        <v>66</v>
      </c>
      <c r="E38" s="550"/>
      <c r="F38" s="550"/>
      <c r="G38" s="550"/>
      <c r="H38" s="55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46" t="s">
        <v>67</v>
      </c>
      <c r="E39" s="547"/>
      <c r="F39" s="547"/>
      <c r="G39" s="547"/>
      <c r="H39" s="54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4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4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49" t="s">
        <v>70</v>
      </c>
      <c r="E42" s="542"/>
      <c r="F42" s="54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46" t="s">
        <v>71</v>
      </c>
      <c r="E43" s="544"/>
      <c r="F43" s="54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49" t="s">
        <v>72</v>
      </c>
      <c r="E44" s="542"/>
      <c r="F44" s="54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46" t="s">
        <v>73</v>
      </c>
      <c r="E45" s="544"/>
      <c r="F45" s="54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49" t="s">
        <v>74</v>
      </c>
      <c r="E46" s="550"/>
      <c r="F46" s="550"/>
      <c r="G46" s="550"/>
      <c r="H46" s="55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46" t="s">
        <v>75</v>
      </c>
      <c r="E47" s="547"/>
      <c r="F47" s="547"/>
      <c r="G47" s="547"/>
      <c r="H47" s="54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49" t="s">
        <v>76</v>
      </c>
      <c r="E48" s="550"/>
      <c r="F48" s="550"/>
      <c r="G48" s="550"/>
      <c r="H48" s="55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46" t="s">
        <v>77</v>
      </c>
      <c r="E49" s="547"/>
      <c r="F49" s="547"/>
      <c r="G49" s="547"/>
      <c r="H49" s="54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67" t="s">
        <v>2</v>
      </c>
      <c r="E2" s="38"/>
      <c r="F2" s="786" t="s">
        <v>87</v>
      </c>
      <c r="G2" s="786"/>
      <c r="H2" s="786"/>
      <c r="I2" s="786"/>
      <c r="J2" s="786"/>
      <c r="K2" s="856"/>
      <c r="L2" s="567" t="s">
        <v>4</v>
      </c>
      <c r="M2" s="786">
        <v>9</v>
      </c>
      <c r="N2" s="787"/>
      <c r="O2" s="567" t="s">
        <v>6</v>
      </c>
      <c r="P2" s="790" t="s">
        <v>78</v>
      </c>
      <c r="Q2" s="791"/>
      <c r="R2" s="791"/>
      <c r="S2" s="791"/>
      <c r="T2" s="791"/>
      <c r="U2" s="791"/>
      <c r="V2" s="792"/>
      <c r="W2" s="56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68" t="s">
        <v>3</v>
      </c>
      <c r="E3" s="39"/>
      <c r="F3" s="857"/>
      <c r="G3" s="857"/>
      <c r="H3" s="857"/>
      <c r="I3" s="857"/>
      <c r="J3" s="857"/>
      <c r="K3" s="858"/>
      <c r="L3" s="568" t="s">
        <v>5</v>
      </c>
      <c r="M3" s="788"/>
      <c r="N3" s="789"/>
      <c r="O3" s="568" t="s">
        <v>7</v>
      </c>
      <c r="P3" s="793"/>
      <c r="Q3" s="793"/>
      <c r="R3" s="793"/>
      <c r="S3" s="793"/>
      <c r="T3" s="793"/>
      <c r="U3" s="793"/>
      <c r="V3" s="794"/>
      <c r="W3" s="568" t="s">
        <v>8</v>
      </c>
      <c r="X3" s="5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795" t="s">
        <v>535</v>
      </c>
      <c r="R4" s="796"/>
      <c r="S4" s="796"/>
      <c r="T4" s="797"/>
      <c r="U4" s="5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8.2400000000000001E-2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64" t="s">
        <v>83</v>
      </c>
      <c r="E34" s="565"/>
      <c r="F34" s="565"/>
      <c r="G34" s="565"/>
      <c r="H34" s="5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61" t="s">
        <v>84</v>
      </c>
      <c r="E35" s="562"/>
      <c r="F35" s="562"/>
      <c r="G35" s="562"/>
      <c r="H35" s="5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61" t="s">
        <v>64</v>
      </c>
      <c r="E37" s="562"/>
      <c r="F37" s="562"/>
      <c r="G37" s="562"/>
      <c r="H37" s="5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64" t="s">
        <v>66</v>
      </c>
      <c r="E38" s="565"/>
      <c r="F38" s="565"/>
      <c r="G38" s="565"/>
      <c r="H38" s="5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61" t="s">
        <v>67</v>
      </c>
      <c r="E39" s="562"/>
      <c r="F39" s="562"/>
      <c r="G39" s="562"/>
      <c r="H39" s="5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64" t="s">
        <v>70</v>
      </c>
      <c r="E42" s="557"/>
      <c r="F42" s="5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61" t="s">
        <v>71</v>
      </c>
      <c r="E43" s="559"/>
      <c r="F43" s="5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64" t="s">
        <v>72</v>
      </c>
      <c r="E44" s="557"/>
      <c r="F44" s="5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61" t="s">
        <v>73</v>
      </c>
      <c r="E45" s="559"/>
      <c r="F45" s="5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64" t="s">
        <v>74</v>
      </c>
      <c r="E46" s="565"/>
      <c r="F46" s="565"/>
      <c r="G46" s="565"/>
      <c r="H46" s="5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61" t="s">
        <v>75</v>
      </c>
      <c r="E47" s="562"/>
      <c r="F47" s="562"/>
      <c r="G47" s="562"/>
      <c r="H47" s="5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64" t="s">
        <v>76</v>
      </c>
      <c r="E48" s="565"/>
      <c r="F48" s="565"/>
      <c r="G48" s="565"/>
      <c r="H48" s="5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61" t="s">
        <v>77</v>
      </c>
      <c r="E49" s="562"/>
      <c r="F49" s="562"/>
      <c r="G49" s="562"/>
      <c r="H49" s="5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67" t="s">
        <v>2</v>
      </c>
      <c r="E2" s="38"/>
      <c r="F2" s="786" t="s">
        <v>87</v>
      </c>
      <c r="G2" s="786"/>
      <c r="H2" s="786"/>
      <c r="I2" s="786"/>
      <c r="J2" s="786"/>
      <c r="K2" s="856"/>
      <c r="L2" s="567" t="s">
        <v>4</v>
      </c>
      <c r="M2" s="786">
        <v>9</v>
      </c>
      <c r="N2" s="787"/>
      <c r="O2" s="567" t="s">
        <v>6</v>
      </c>
      <c r="P2" s="790" t="s">
        <v>78</v>
      </c>
      <c r="Q2" s="791"/>
      <c r="R2" s="791"/>
      <c r="S2" s="791"/>
      <c r="T2" s="791"/>
      <c r="U2" s="791"/>
      <c r="V2" s="792"/>
      <c r="W2" s="56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68" t="s">
        <v>3</v>
      </c>
      <c r="E3" s="39"/>
      <c r="F3" s="857"/>
      <c r="G3" s="857"/>
      <c r="H3" s="857"/>
      <c r="I3" s="857"/>
      <c r="J3" s="857"/>
      <c r="K3" s="858"/>
      <c r="L3" s="568" t="s">
        <v>5</v>
      </c>
      <c r="M3" s="788"/>
      <c r="N3" s="789"/>
      <c r="O3" s="568" t="s">
        <v>7</v>
      </c>
      <c r="P3" s="793"/>
      <c r="Q3" s="793"/>
      <c r="R3" s="793"/>
      <c r="S3" s="793"/>
      <c r="T3" s="793"/>
      <c r="U3" s="793"/>
      <c r="V3" s="794"/>
      <c r="W3" s="568" t="s">
        <v>8</v>
      </c>
      <c r="X3" s="5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795" t="s">
        <v>535</v>
      </c>
      <c r="R4" s="796"/>
      <c r="S4" s="796"/>
      <c r="T4" s="797"/>
      <c r="U4" s="56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6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6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8.2600000000000007E-2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8.2600000000000007E-2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8.2600000000000007E-2</v>
      </c>
      <c r="L30" s="728"/>
      <c r="M30" s="728">
        <v>8.2299999999999998E-2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64" t="s">
        <v>83</v>
      </c>
      <c r="E34" s="565"/>
      <c r="F34" s="565"/>
      <c r="G34" s="565"/>
      <c r="H34" s="56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61" t="s">
        <v>84</v>
      </c>
      <c r="E35" s="562"/>
      <c r="F35" s="562"/>
      <c r="G35" s="562"/>
      <c r="H35" s="56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61" t="s">
        <v>64</v>
      </c>
      <c r="E37" s="562"/>
      <c r="F37" s="562"/>
      <c r="G37" s="562"/>
      <c r="H37" s="56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64" t="s">
        <v>66</v>
      </c>
      <c r="E38" s="565"/>
      <c r="F38" s="565"/>
      <c r="G38" s="565"/>
      <c r="H38" s="56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61" t="s">
        <v>67</v>
      </c>
      <c r="E39" s="562"/>
      <c r="F39" s="562"/>
      <c r="G39" s="562"/>
      <c r="H39" s="56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6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6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64" t="s">
        <v>70</v>
      </c>
      <c r="E42" s="557"/>
      <c r="F42" s="55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61" t="s">
        <v>71</v>
      </c>
      <c r="E43" s="559"/>
      <c r="F43" s="55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64" t="s">
        <v>72</v>
      </c>
      <c r="E44" s="557"/>
      <c r="F44" s="55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61" t="s">
        <v>73</v>
      </c>
      <c r="E45" s="559"/>
      <c r="F45" s="55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64" t="s">
        <v>74</v>
      </c>
      <c r="E46" s="565"/>
      <c r="F46" s="565"/>
      <c r="G46" s="565"/>
      <c r="H46" s="56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61" t="s">
        <v>75</v>
      </c>
      <c r="E47" s="562"/>
      <c r="F47" s="562"/>
      <c r="G47" s="562"/>
      <c r="H47" s="56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64" t="s">
        <v>76</v>
      </c>
      <c r="E48" s="565"/>
      <c r="F48" s="565"/>
      <c r="G48" s="565"/>
      <c r="H48" s="56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61" t="s">
        <v>77</v>
      </c>
      <c r="E49" s="562"/>
      <c r="F49" s="562"/>
      <c r="G49" s="562"/>
      <c r="H49" s="56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79" t="s">
        <v>2</v>
      </c>
      <c r="E2" s="38"/>
      <c r="F2" s="786" t="s">
        <v>87</v>
      </c>
      <c r="G2" s="786"/>
      <c r="H2" s="786"/>
      <c r="I2" s="786"/>
      <c r="J2" s="786"/>
      <c r="K2" s="856"/>
      <c r="L2" s="579" t="s">
        <v>4</v>
      </c>
      <c r="M2" s="786">
        <v>9</v>
      </c>
      <c r="N2" s="787"/>
      <c r="O2" s="579" t="s">
        <v>6</v>
      </c>
      <c r="P2" s="790" t="s">
        <v>78</v>
      </c>
      <c r="Q2" s="791"/>
      <c r="R2" s="791"/>
      <c r="S2" s="791"/>
      <c r="T2" s="791"/>
      <c r="U2" s="791"/>
      <c r="V2" s="792"/>
      <c r="W2" s="57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80" t="s">
        <v>3</v>
      </c>
      <c r="E3" s="39"/>
      <c r="F3" s="857"/>
      <c r="G3" s="857"/>
      <c r="H3" s="857"/>
      <c r="I3" s="857"/>
      <c r="J3" s="857"/>
      <c r="K3" s="858"/>
      <c r="L3" s="580" t="s">
        <v>5</v>
      </c>
      <c r="M3" s="788"/>
      <c r="N3" s="789"/>
      <c r="O3" s="580" t="s">
        <v>7</v>
      </c>
      <c r="P3" s="793"/>
      <c r="Q3" s="793"/>
      <c r="R3" s="793"/>
      <c r="S3" s="793"/>
      <c r="T3" s="793"/>
      <c r="U3" s="793"/>
      <c r="V3" s="794"/>
      <c r="W3" s="580" t="s">
        <v>8</v>
      </c>
      <c r="X3" s="5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79" t="s">
        <v>9</v>
      </c>
      <c r="P4" s="6"/>
      <c r="Q4" s="795" t="s">
        <v>536</v>
      </c>
      <c r="R4" s="796"/>
      <c r="S4" s="796"/>
      <c r="T4" s="797"/>
      <c r="U4" s="57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8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7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70" t="s">
        <v>98</v>
      </c>
      <c r="D28" s="5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70" t="s">
        <v>98</v>
      </c>
      <c r="D29" s="5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8.2699999999999996E-2</v>
      </c>
      <c r="R30" s="728"/>
      <c r="S30" s="728">
        <v>8.2799999999999999E-2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71" t="s">
        <v>83</v>
      </c>
      <c r="E34" s="572"/>
      <c r="F34" s="572"/>
      <c r="G34" s="572"/>
      <c r="H34" s="57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74" t="s">
        <v>84</v>
      </c>
      <c r="E35" s="575"/>
      <c r="F35" s="575"/>
      <c r="G35" s="575"/>
      <c r="H35" s="57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74" t="s">
        <v>64</v>
      </c>
      <c r="E37" s="575"/>
      <c r="F37" s="575"/>
      <c r="G37" s="575"/>
      <c r="H37" s="57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71" t="s">
        <v>66</v>
      </c>
      <c r="E38" s="572"/>
      <c r="F38" s="572"/>
      <c r="G38" s="572"/>
      <c r="H38" s="57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74" t="s">
        <v>67</v>
      </c>
      <c r="E39" s="575"/>
      <c r="F39" s="575"/>
      <c r="G39" s="575"/>
      <c r="H39" s="57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7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7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71" t="s">
        <v>70</v>
      </c>
      <c r="E42" s="578"/>
      <c r="F42" s="58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74" t="s">
        <v>71</v>
      </c>
      <c r="E43" s="584"/>
      <c r="F43" s="58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71" t="s">
        <v>72</v>
      </c>
      <c r="E44" s="578"/>
      <c r="F44" s="58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74" t="s">
        <v>73</v>
      </c>
      <c r="E45" s="584"/>
      <c r="F45" s="58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71" t="s">
        <v>74</v>
      </c>
      <c r="E46" s="572"/>
      <c r="F46" s="572"/>
      <c r="G46" s="572"/>
      <c r="H46" s="57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74" t="s">
        <v>75</v>
      </c>
      <c r="E47" s="575"/>
      <c r="F47" s="575"/>
      <c r="G47" s="575"/>
      <c r="H47" s="57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71" t="s">
        <v>76</v>
      </c>
      <c r="E48" s="572"/>
      <c r="F48" s="572"/>
      <c r="G48" s="572"/>
      <c r="H48" s="57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74" t="s">
        <v>77</v>
      </c>
      <c r="E49" s="575"/>
      <c r="F49" s="575"/>
      <c r="G49" s="575"/>
      <c r="H49" s="57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79" t="s">
        <v>2</v>
      </c>
      <c r="E2" s="38"/>
      <c r="F2" s="786" t="s">
        <v>87</v>
      </c>
      <c r="G2" s="786"/>
      <c r="H2" s="786"/>
      <c r="I2" s="786"/>
      <c r="J2" s="786"/>
      <c r="K2" s="856"/>
      <c r="L2" s="579" t="s">
        <v>4</v>
      </c>
      <c r="M2" s="786">
        <v>9</v>
      </c>
      <c r="N2" s="787"/>
      <c r="O2" s="579" t="s">
        <v>6</v>
      </c>
      <c r="P2" s="790" t="s">
        <v>78</v>
      </c>
      <c r="Q2" s="791"/>
      <c r="R2" s="791"/>
      <c r="S2" s="791"/>
      <c r="T2" s="791"/>
      <c r="U2" s="791"/>
      <c r="V2" s="792"/>
      <c r="W2" s="57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80" t="s">
        <v>3</v>
      </c>
      <c r="E3" s="39"/>
      <c r="F3" s="857"/>
      <c r="G3" s="857"/>
      <c r="H3" s="857"/>
      <c r="I3" s="857"/>
      <c r="J3" s="857"/>
      <c r="K3" s="858"/>
      <c r="L3" s="580" t="s">
        <v>5</v>
      </c>
      <c r="M3" s="788"/>
      <c r="N3" s="789"/>
      <c r="O3" s="580" t="s">
        <v>7</v>
      </c>
      <c r="P3" s="793"/>
      <c r="Q3" s="793"/>
      <c r="R3" s="793"/>
      <c r="S3" s="793"/>
      <c r="T3" s="793"/>
      <c r="U3" s="793"/>
      <c r="V3" s="794"/>
      <c r="W3" s="580" t="s">
        <v>8</v>
      </c>
      <c r="X3" s="5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79" t="s">
        <v>9</v>
      </c>
      <c r="P4" s="6"/>
      <c r="Q4" s="795" t="s">
        <v>536</v>
      </c>
      <c r="R4" s="796"/>
      <c r="S4" s="796"/>
      <c r="T4" s="797"/>
      <c r="U4" s="57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8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7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70" t="s">
        <v>98</v>
      </c>
      <c r="D28" s="5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70" t="s">
        <v>98</v>
      </c>
      <c r="D29" s="5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71" t="s">
        <v>83</v>
      </c>
      <c r="E34" s="572"/>
      <c r="F34" s="572"/>
      <c r="G34" s="572"/>
      <c r="H34" s="57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74" t="s">
        <v>84</v>
      </c>
      <c r="E35" s="575"/>
      <c r="F35" s="575"/>
      <c r="G35" s="575"/>
      <c r="H35" s="57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74" t="s">
        <v>64</v>
      </c>
      <c r="E37" s="575"/>
      <c r="F37" s="575"/>
      <c r="G37" s="575"/>
      <c r="H37" s="57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71" t="s">
        <v>66</v>
      </c>
      <c r="E38" s="572"/>
      <c r="F38" s="572"/>
      <c r="G38" s="572"/>
      <c r="H38" s="57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74" t="s">
        <v>67</v>
      </c>
      <c r="E39" s="575"/>
      <c r="F39" s="575"/>
      <c r="G39" s="575"/>
      <c r="H39" s="57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7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7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71" t="s">
        <v>70</v>
      </c>
      <c r="E42" s="578"/>
      <c r="F42" s="58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74" t="s">
        <v>71</v>
      </c>
      <c r="E43" s="584"/>
      <c r="F43" s="58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71" t="s">
        <v>72</v>
      </c>
      <c r="E44" s="578"/>
      <c r="F44" s="58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74" t="s">
        <v>73</v>
      </c>
      <c r="E45" s="584"/>
      <c r="F45" s="58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71" t="s">
        <v>74</v>
      </c>
      <c r="E46" s="572"/>
      <c r="F46" s="572"/>
      <c r="G46" s="572"/>
      <c r="H46" s="57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74" t="s">
        <v>75</v>
      </c>
      <c r="E47" s="575"/>
      <c r="F47" s="575"/>
      <c r="G47" s="575"/>
      <c r="H47" s="57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71" t="s">
        <v>76</v>
      </c>
      <c r="E48" s="572"/>
      <c r="F48" s="572"/>
      <c r="G48" s="572"/>
      <c r="H48" s="57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74" t="s">
        <v>77</v>
      </c>
      <c r="E49" s="575"/>
      <c r="F49" s="575"/>
      <c r="G49" s="575"/>
      <c r="H49" s="57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97" t="s">
        <v>2</v>
      </c>
      <c r="E2" s="38"/>
      <c r="F2" s="786" t="s">
        <v>87</v>
      </c>
      <c r="G2" s="786"/>
      <c r="H2" s="786"/>
      <c r="I2" s="786"/>
      <c r="J2" s="786"/>
      <c r="K2" s="856"/>
      <c r="L2" s="597" t="s">
        <v>4</v>
      </c>
      <c r="M2" s="786">
        <v>9</v>
      </c>
      <c r="N2" s="787"/>
      <c r="O2" s="597" t="s">
        <v>6</v>
      </c>
      <c r="P2" s="790" t="s">
        <v>78</v>
      </c>
      <c r="Q2" s="791"/>
      <c r="R2" s="791"/>
      <c r="S2" s="791"/>
      <c r="T2" s="791"/>
      <c r="U2" s="791"/>
      <c r="V2" s="792"/>
      <c r="W2" s="59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98" t="s">
        <v>3</v>
      </c>
      <c r="E3" s="39"/>
      <c r="F3" s="857"/>
      <c r="G3" s="857"/>
      <c r="H3" s="857"/>
      <c r="I3" s="857"/>
      <c r="J3" s="857"/>
      <c r="K3" s="858"/>
      <c r="L3" s="598" t="s">
        <v>5</v>
      </c>
      <c r="M3" s="788"/>
      <c r="N3" s="789"/>
      <c r="O3" s="598" t="s">
        <v>7</v>
      </c>
      <c r="P3" s="793"/>
      <c r="Q3" s="793"/>
      <c r="R3" s="793"/>
      <c r="S3" s="793"/>
      <c r="T3" s="793"/>
      <c r="U3" s="793"/>
      <c r="V3" s="794"/>
      <c r="W3" s="598" t="s">
        <v>8</v>
      </c>
      <c r="X3" s="5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97" t="s">
        <v>9</v>
      </c>
      <c r="P4" s="6"/>
      <c r="Q4" s="795" t="s">
        <v>538</v>
      </c>
      <c r="R4" s="796"/>
      <c r="S4" s="796"/>
      <c r="T4" s="797"/>
      <c r="U4" s="59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9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9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8.2400000000000001E-2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90" t="s">
        <v>98</v>
      </c>
      <c r="D28" s="5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90" t="s">
        <v>98</v>
      </c>
      <c r="D29" s="5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8.2500000000000004E-2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94" t="s">
        <v>83</v>
      </c>
      <c r="E34" s="595"/>
      <c r="F34" s="595"/>
      <c r="G34" s="595"/>
      <c r="H34" s="59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91" t="s">
        <v>84</v>
      </c>
      <c r="E35" s="592"/>
      <c r="F35" s="592"/>
      <c r="G35" s="592"/>
      <c r="H35" s="59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91" t="s">
        <v>64</v>
      </c>
      <c r="E37" s="592"/>
      <c r="F37" s="592"/>
      <c r="G37" s="592"/>
      <c r="H37" s="59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94" t="s">
        <v>66</v>
      </c>
      <c r="E38" s="595"/>
      <c r="F38" s="595"/>
      <c r="G38" s="595"/>
      <c r="H38" s="59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91" t="s">
        <v>67</v>
      </c>
      <c r="E39" s="592"/>
      <c r="F39" s="592"/>
      <c r="G39" s="592"/>
      <c r="H39" s="59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9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9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94" t="s">
        <v>70</v>
      </c>
      <c r="E42" s="587"/>
      <c r="F42" s="58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91" t="s">
        <v>71</v>
      </c>
      <c r="E43" s="589"/>
      <c r="F43" s="58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94" t="s">
        <v>72</v>
      </c>
      <c r="E44" s="587"/>
      <c r="F44" s="58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91" t="s">
        <v>73</v>
      </c>
      <c r="E45" s="589"/>
      <c r="F45" s="58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94" t="s">
        <v>74</v>
      </c>
      <c r="E46" s="595"/>
      <c r="F46" s="595"/>
      <c r="G46" s="595"/>
      <c r="H46" s="59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91" t="s">
        <v>75</v>
      </c>
      <c r="E47" s="592"/>
      <c r="F47" s="592"/>
      <c r="G47" s="592"/>
      <c r="H47" s="59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94" t="s">
        <v>76</v>
      </c>
      <c r="E48" s="595"/>
      <c r="F48" s="595"/>
      <c r="G48" s="595"/>
      <c r="H48" s="59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91" t="s">
        <v>77</v>
      </c>
      <c r="E49" s="592"/>
      <c r="F49" s="592"/>
      <c r="G49" s="592"/>
      <c r="H49" s="59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97" t="s">
        <v>2</v>
      </c>
      <c r="E2" s="38"/>
      <c r="F2" s="786" t="s">
        <v>87</v>
      </c>
      <c r="G2" s="786"/>
      <c r="H2" s="786"/>
      <c r="I2" s="786"/>
      <c r="J2" s="786"/>
      <c r="K2" s="856"/>
      <c r="L2" s="597" t="s">
        <v>4</v>
      </c>
      <c r="M2" s="786">
        <v>9</v>
      </c>
      <c r="N2" s="787"/>
      <c r="O2" s="597" t="s">
        <v>6</v>
      </c>
      <c r="P2" s="790" t="s">
        <v>78</v>
      </c>
      <c r="Q2" s="791"/>
      <c r="R2" s="791"/>
      <c r="S2" s="791"/>
      <c r="T2" s="791"/>
      <c r="U2" s="791"/>
      <c r="V2" s="792"/>
      <c r="W2" s="59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98" t="s">
        <v>3</v>
      </c>
      <c r="E3" s="39"/>
      <c r="F3" s="857"/>
      <c r="G3" s="857"/>
      <c r="H3" s="857"/>
      <c r="I3" s="857"/>
      <c r="J3" s="857"/>
      <c r="K3" s="858"/>
      <c r="L3" s="598" t="s">
        <v>5</v>
      </c>
      <c r="M3" s="788"/>
      <c r="N3" s="789"/>
      <c r="O3" s="598" t="s">
        <v>7</v>
      </c>
      <c r="P3" s="793"/>
      <c r="Q3" s="793"/>
      <c r="R3" s="793"/>
      <c r="S3" s="793"/>
      <c r="T3" s="793"/>
      <c r="U3" s="793"/>
      <c r="V3" s="794"/>
      <c r="W3" s="598" t="s">
        <v>8</v>
      </c>
      <c r="X3" s="5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97" t="s">
        <v>9</v>
      </c>
      <c r="P4" s="6"/>
      <c r="Q4" s="795" t="s">
        <v>537</v>
      </c>
      <c r="R4" s="796"/>
      <c r="S4" s="796"/>
      <c r="T4" s="797"/>
      <c r="U4" s="59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9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9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8.2600000000000007E-2</v>
      </c>
      <c r="L26" s="727"/>
      <c r="M26" s="727">
        <v>8.2500000000000004E-2</v>
      </c>
      <c r="N26" s="727"/>
      <c r="O26" s="727">
        <v>8.2500000000000004E-2</v>
      </c>
      <c r="P26" s="727"/>
      <c r="Q26" s="727">
        <v>8.2699999999999996E-2</v>
      </c>
      <c r="R26" s="727"/>
      <c r="S26" s="727">
        <v>8.2600000000000007E-2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90" t="s">
        <v>98</v>
      </c>
      <c r="D28" s="5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90" t="s">
        <v>98</v>
      </c>
      <c r="D29" s="5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94" t="s">
        <v>83</v>
      </c>
      <c r="E34" s="595"/>
      <c r="F34" s="595"/>
      <c r="G34" s="595"/>
      <c r="H34" s="59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91" t="s">
        <v>84</v>
      </c>
      <c r="E35" s="592"/>
      <c r="F35" s="592"/>
      <c r="G35" s="592"/>
      <c r="H35" s="59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91" t="s">
        <v>64</v>
      </c>
      <c r="E37" s="592"/>
      <c r="F37" s="592"/>
      <c r="G37" s="592"/>
      <c r="H37" s="59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94" t="s">
        <v>66</v>
      </c>
      <c r="E38" s="595"/>
      <c r="F38" s="595"/>
      <c r="G38" s="595"/>
      <c r="H38" s="59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91" t="s">
        <v>67</v>
      </c>
      <c r="E39" s="592"/>
      <c r="F39" s="592"/>
      <c r="G39" s="592"/>
      <c r="H39" s="59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9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9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94" t="s">
        <v>70</v>
      </c>
      <c r="E42" s="587"/>
      <c r="F42" s="58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91" t="s">
        <v>71</v>
      </c>
      <c r="E43" s="589"/>
      <c r="F43" s="58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94" t="s">
        <v>72</v>
      </c>
      <c r="E44" s="587"/>
      <c r="F44" s="58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91" t="s">
        <v>73</v>
      </c>
      <c r="E45" s="589"/>
      <c r="F45" s="58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94" t="s">
        <v>74</v>
      </c>
      <c r="E46" s="595"/>
      <c r="F46" s="595"/>
      <c r="G46" s="595"/>
      <c r="H46" s="59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91" t="s">
        <v>75</v>
      </c>
      <c r="E47" s="592"/>
      <c r="F47" s="592"/>
      <c r="G47" s="592"/>
      <c r="H47" s="59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94" t="s">
        <v>76</v>
      </c>
      <c r="E48" s="595"/>
      <c r="F48" s="595"/>
      <c r="G48" s="595"/>
      <c r="H48" s="59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91" t="s">
        <v>77</v>
      </c>
      <c r="E49" s="592"/>
      <c r="F49" s="592"/>
      <c r="G49" s="592"/>
      <c r="H49" s="59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97" t="s">
        <v>2</v>
      </c>
      <c r="E2" s="38"/>
      <c r="F2" s="786" t="s">
        <v>87</v>
      </c>
      <c r="G2" s="786"/>
      <c r="H2" s="786"/>
      <c r="I2" s="786"/>
      <c r="J2" s="786"/>
      <c r="K2" s="856"/>
      <c r="L2" s="597" t="s">
        <v>4</v>
      </c>
      <c r="M2" s="786">
        <v>9</v>
      </c>
      <c r="N2" s="787"/>
      <c r="O2" s="597" t="s">
        <v>6</v>
      </c>
      <c r="P2" s="790" t="s">
        <v>78</v>
      </c>
      <c r="Q2" s="791"/>
      <c r="R2" s="791"/>
      <c r="S2" s="791"/>
      <c r="T2" s="791"/>
      <c r="U2" s="791"/>
      <c r="V2" s="792"/>
      <c r="W2" s="59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98" t="s">
        <v>3</v>
      </c>
      <c r="E3" s="39"/>
      <c r="F3" s="857"/>
      <c r="G3" s="857"/>
      <c r="H3" s="857"/>
      <c r="I3" s="857"/>
      <c r="J3" s="857"/>
      <c r="K3" s="858"/>
      <c r="L3" s="598" t="s">
        <v>5</v>
      </c>
      <c r="M3" s="788"/>
      <c r="N3" s="789"/>
      <c r="O3" s="598" t="s">
        <v>7</v>
      </c>
      <c r="P3" s="793"/>
      <c r="Q3" s="793"/>
      <c r="R3" s="793"/>
      <c r="S3" s="793"/>
      <c r="T3" s="793"/>
      <c r="U3" s="793"/>
      <c r="V3" s="794"/>
      <c r="W3" s="598" t="s">
        <v>8</v>
      </c>
      <c r="X3" s="5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97" t="s">
        <v>9</v>
      </c>
      <c r="P4" s="6"/>
      <c r="Q4" s="795" t="s">
        <v>540</v>
      </c>
      <c r="R4" s="796"/>
      <c r="S4" s="796"/>
      <c r="T4" s="797"/>
      <c r="U4" s="59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9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9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8.2500000000000004E-2</v>
      </c>
      <c r="N26" s="727"/>
      <c r="O26" s="727">
        <v>8.2699999999999996E-2</v>
      </c>
      <c r="P26" s="727"/>
      <c r="Q26" s="727">
        <v>8.2699999999999996E-2</v>
      </c>
      <c r="R26" s="727"/>
      <c r="S26" s="727">
        <v>8.2500000000000004E-2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90" t="s">
        <v>98</v>
      </c>
      <c r="D28" s="5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90" t="s">
        <v>98</v>
      </c>
      <c r="D29" s="5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8.2600000000000007E-2</v>
      </c>
      <c r="N30" s="728"/>
      <c r="O30" s="728">
        <v>8.2699999999999996E-2</v>
      </c>
      <c r="P30" s="728"/>
      <c r="Q30" s="728">
        <v>8.2799999999999999E-2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94" t="s">
        <v>83</v>
      </c>
      <c r="E34" s="595"/>
      <c r="F34" s="595"/>
      <c r="G34" s="595"/>
      <c r="H34" s="59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91" t="s">
        <v>84</v>
      </c>
      <c r="E35" s="592"/>
      <c r="F35" s="592"/>
      <c r="G35" s="592"/>
      <c r="H35" s="59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91" t="s">
        <v>64</v>
      </c>
      <c r="E37" s="592"/>
      <c r="F37" s="592"/>
      <c r="G37" s="592"/>
      <c r="H37" s="59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94" t="s">
        <v>66</v>
      </c>
      <c r="E38" s="595"/>
      <c r="F38" s="595"/>
      <c r="G38" s="595"/>
      <c r="H38" s="59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91" t="s">
        <v>67</v>
      </c>
      <c r="E39" s="592"/>
      <c r="F39" s="592"/>
      <c r="G39" s="592"/>
      <c r="H39" s="59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9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9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94" t="s">
        <v>70</v>
      </c>
      <c r="E42" s="587"/>
      <c r="F42" s="58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91" t="s">
        <v>71</v>
      </c>
      <c r="E43" s="589"/>
      <c r="F43" s="58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94" t="s">
        <v>72</v>
      </c>
      <c r="E44" s="587"/>
      <c r="F44" s="58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91" t="s">
        <v>73</v>
      </c>
      <c r="E45" s="589"/>
      <c r="F45" s="58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94" t="s">
        <v>74</v>
      </c>
      <c r="E46" s="595"/>
      <c r="F46" s="595"/>
      <c r="G46" s="595"/>
      <c r="H46" s="59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91" t="s">
        <v>75</v>
      </c>
      <c r="E47" s="592"/>
      <c r="F47" s="592"/>
      <c r="G47" s="592"/>
      <c r="H47" s="59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94" t="s">
        <v>76</v>
      </c>
      <c r="E48" s="595"/>
      <c r="F48" s="595"/>
      <c r="G48" s="595"/>
      <c r="H48" s="59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91" t="s">
        <v>77</v>
      </c>
      <c r="E49" s="592"/>
      <c r="F49" s="592"/>
      <c r="G49" s="592"/>
      <c r="H49" s="59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597" t="s">
        <v>2</v>
      </c>
      <c r="E2" s="38"/>
      <c r="F2" s="786" t="s">
        <v>87</v>
      </c>
      <c r="G2" s="786"/>
      <c r="H2" s="786"/>
      <c r="I2" s="786"/>
      <c r="J2" s="786"/>
      <c r="K2" s="856"/>
      <c r="L2" s="597" t="s">
        <v>4</v>
      </c>
      <c r="M2" s="786">
        <v>9</v>
      </c>
      <c r="N2" s="787"/>
      <c r="O2" s="597" t="s">
        <v>6</v>
      </c>
      <c r="P2" s="790" t="s">
        <v>78</v>
      </c>
      <c r="Q2" s="791"/>
      <c r="R2" s="791"/>
      <c r="S2" s="791"/>
      <c r="T2" s="791"/>
      <c r="U2" s="791"/>
      <c r="V2" s="792"/>
      <c r="W2" s="59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598" t="s">
        <v>3</v>
      </c>
      <c r="E3" s="39"/>
      <c r="F3" s="857"/>
      <c r="G3" s="857"/>
      <c r="H3" s="857"/>
      <c r="I3" s="857"/>
      <c r="J3" s="857"/>
      <c r="K3" s="858"/>
      <c r="L3" s="598" t="s">
        <v>5</v>
      </c>
      <c r="M3" s="788"/>
      <c r="N3" s="789"/>
      <c r="O3" s="598" t="s">
        <v>7</v>
      </c>
      <c r="P3" s="793"/>
      <c r="Q3" s="793"/>
      <c r="R3" s="793"/>
      <c r="S3" s="793"/>
      <c r="T3" s="793"/>
      <c r="U3" s="793"/>
      <c r="V3" s="794"/>
      <c r="W3" s="598" t="s">
        <v>8</v>
      </c>
      <c r="X3" s="5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97" t="s">
        <v>9</v>
      </c>
      <c r="P4" s="6"/>
      <c r="Q4" s="795" t="s">
        <v>539</v>
      </c>
      <c r="R4" s="796"/>
      <c r="S4" s="796"/>
      <c r="T4" s="797"/>
      <c r="U4" s="59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59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59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8.2100000000000006E-2</v>
      </c>
      <c r="R26" s="727"/>
      <c r="S26" s="727">
        <v>8.2699999999999996E-2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590" t="s">
        <v>98</v>
      </c>
      <c r="D28" s="5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590" t="s">
        <v>98</v>
      </c>
      <c r="D29" s="5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594" t="s">
        <v>83</v>
      </c>
      <c r="E34" s="595"/>
      <c r="F34" s="595"/>
      <c r="G34" s="595"/>
      <c r="H34" s="59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591" t="s">
        <v>84</v>
      </c>
      <c r="E35" s="592"/>
      <c r="F35" s="592"/>
      <c r="G35" s="592"/>
      <c r="H35" s="59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591" t="s">
        <v>64</v>
      </c>
      <c r="E37" s="592"/>
      <c r="F37" s="592"/>
      <c r="G37" s="592"/>
      <c r="H37" s="59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594" t="s">
        <v>66</v>
      </c>
      <c r="E38" s="595"/>
      <c r="F38" s="595"/>
      <c r="G38" s="595"/>
      <c r="H38" s="59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591" t="s">
        <v>67</v>
      </c>
      <c r="E39" s="592"/>
      <c r="F39" s="592"/>
      <c r="G39" s="592"/>
      <c r="H39" s="59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59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59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594" t="s">
        <v>70</v>
      </c>
      <c r="E42" s="587"/>
      <c r="F42" s="58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591" t="s">
        <v>71</v>
      </c>
      <c r="E43" s="589"/>
      <c r="F43" s="58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594" t="s">
        <v>72</v>
      </c>
      <c r="E44" s="587"/>
      <c r="F44" s="58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591" t="s">
        <v>73</v>
      </c>
      <c r="E45" s="589"/>
      <c r="F45" s="58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594" t="s">
        <v>74</v>
      </c>
      <c r="E46" s="595"/>
      <c r="F46" s="595"/>
      <c r="G46" s="595"/>
      <c r="H46" s="59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591" t="s">
        <v>75</v>
      </c>
      <c r="E47" s="592"/>
      <c r="F47" s="592"/>
      <c r="G47" s="592"/>
      <c r="H47" s="59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594" t="s">
        <v>76</v>
      </c>
      <c r="E48" s="595"/>
      <c r="F48" s="595"/>
      <c r="G48" s="595"/>
      <c r="H48" s="59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591" t="s">
        <v>77</v>
      </c>
      <c r="E49" s="592"/>
      <c r="F49" s="592"/>
      <c r="G49" s="592"/>
      <c r="H49" s="59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09" t="s">
        <v>2</v>
      </c>
      <c r="E2" s="38"/>
      <c r="F2" s="786" t="s">
        <v>87</v>
      </c>
      <c r="G2" s="786"/>
      <c r="H2" s="786"/>
      <c r="I2" s="786"/>
      <c r="J2" s="786"/>
      <c r="K2" s="856"/>
      <c r="L2" s="609" t="s">
        <v>4</v>
      </c>
      <c r="M2" s="786">
        <v>9</v>
      </c>
      <c r="N2" s="787"/>
      <c r="O2" s="609" t="s">
        <v>6</v>
      </c>
      <c r="P2" s="790" t="s">
        <v>78</v>
      </c>
      <c r="Q2" s="791"/>
      <c r="R2" s="791"/>
      <c r="S2" s="791"/>
      <c r="T2" s="791"/>
      <c r="U2" s="791"/>
      <c r="V2" s="792"/>
      <c r="W2" s="60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10" t="s">
        <v>3</v>
      </c>
      <c r="E3" s="39"/>
      <c r="F3" s="857"/>
      <c r="G3" s="857"/>
      <c r="H3" s="857"/>
      <c r="I3" s="857"/>
      <c r="J3" s="857"/>
      <c r="K3" s="858"/>
      <c r="L3" s="610" t="s">
        <v>5</v>
      </c>
      <c r="M3" s="788"/>
      <c r="N3" s="789"/>
      <c r="O3" s="610" t="s">
        <v>7</v>
      </c>
      <c r="P3" s="793"/>
      <c r="Q3" s="793"/>
      <c r="R3" s="793"/>
      <c r="S3" s="793"/>
      <c r="T3" s="793"/>
      <c r="U3" s="793"/>
      <c r="V3" s="794"/>
      <c r="W3" s="610" t="s">
        <v>8</v>
      </c>
      <c r="X3" s="6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795" t="s">
        <v>543</v>
      </c>
      <c r="R4" s="796"/>
      <c r="S4" s="796"/>
      <c r="T4" s="797"/>
      <c r="U4" s="6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8.2299999999999998E-2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8.2500000000000004E-2</v>
      </c>
      <c r="J30" s="728"/>
      <c r="K30" s="728">
        <v>8.2600000000000007E-2</v>
      </c>
      <c r="L30" s="728"/>
      <c r="M30" s="728">
        <v>8.2600000000000007E-2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01" t="s">
        <v>83</v>
      </c>
      <c r="E34" s="602"/>
      <c r="F34" s="602"/>
      <c r="G34" s="602"/>
      <c r="H34" s="6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04" t="s">
        <v>84</v>
      </c>
      <c r="E35" s="605"/>
      <c r="F35" s="605"/>
      <c r="G35" s="605"/>
      <c r="H35" s="6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04" t="s">
        <v>64</v>
      </c>
      <c r="E37" s="605"/>
      <c r="F37" s="605"/>
      <c r="G37" s="605"/>
      <c r="H37" s="6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01" t="s">
        <v>66</v>
      </c>
      <c r="E38" s="602"/>
      <c r="F38" s="602"/>
      <c r="G38" s="602"/>
      <c r="H38" s="6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04" t="s">
        <v>67</v>
      </c>
      <c r="E39" s="605"/>
      <c r="F39" s="605"/>
      <c r="G39" s="605"/>
      <c r="H39" s="6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01" t="s">
        <v>70</v>
      </c>
      <c r="E42" s="608"/>
      <c r="F42" s="6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04" t="s">
        <v>71</v>
      </c>
      <c r="E43" s="614"/>
      <c r="F43" s="6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01" t="s">
        <v>72</v>
      </c>
      <c r="E44" s="608"/>
      <c r="F44" s="6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04" t="s">
        <v>73</v>
      </c>
      <c r="E45" s="614"/>
      <c r="F45" s="6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01" t="s">
        <v>74</v>
      </c>
      <c r="E46" s="602"/>
      <c r="F46" s="602"/>
      <c r="G46" s="602"/>
      <c r="H46" s="6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04" t="s">
        <v>75</v>
      </c>
      <c r="E47" s="605"/>
      <c r="F47" s="605"/>
      <c r="G47" s="605"/>
      <c r="H47" s="6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01" t="s">
        <v>76</v>
      </c>
      <c r="E48" s="602"/>
      <c r="F48" s="602"/>
      <c r="G48" s="602"/>
      <c r="H48" s="6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04" t="s">
        <v>77</v>
      </c>
      <c r="E49" s="605"/>
      <c r="F49" s="605"/>
      <c r="G49" s="605"/>
      <c r="H49" s="6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09" t="s">
        <v>2</v>
      </c>
      <c r="E2" s="38"/>
      <c r="F2" s="786" t="s">
        <v>87</v>
      </c>
      <c r="G2" s="786"/>
      <c r="H2" s="786"/>
      <c r="I2" s="786"/>
      <c r="J2" s="786"/>
      <c r="K2" s="856"/>
      <c r="L2" s="609" t="s">
        <v>4</v>
      </c>
      <c r="M2" s="786">
        <v>9</v>
      </c>
      <c r="N2" s="787"/>
      <c r="O2" s="609" t="s">
        <v>6</v>
      </c>
      <c r="P2" s="790" t="s">
        <v>78</v>
      </c>
      <c r="Q2" s="791"/>
      <c r="R2" s="791"/>
      <c r="S2" s="791"/>
      <c r="T2" s="791"/>
      <c r="U2" s="791"/>
      <c r="V2" s="792"/>
      <c r="W2" s="60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10" t="s">
        <v>3</v>
      </c>
      <c r="E3" s="39"/>
      <c r="F3" s="857"/>
      <c r="G3" s="857"/>
      <c r="H3" s="857"/>
      <c r="I3" s="857"/>
      <c r="J3" s="857"/>
      <c r="K3" s="858"/>
      <c r="L3" s="610" t="s">
        <v>5</v>
      </c>
      <c r="M3" s="788"/>
      <c r="N3" s="789"/>
      <c r="O3" s="610" t="s">
        <v>7</v>
      </c>
      <c r="P3" s="793"/>
      <c r="Q3" s="793"/>
      <c r="R3" s="793"/>
      <c r="S3" s="793"/>
      <c r="T3" s="793"/>
      <c r="U3" s="793"/>
      <c r="V3" s="794"/>
      <c r="W3" s="610" t="s">
        <v>8</v>
      </c>
      <c r="X3" s="6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795" t="s">
        <v>544</v>
      </c>
      <c r="R4" s="796"/>
      <c r="S4" s="796"/>
      <c r="T4" s="797"/>
      <c r="U4" s="6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8.2500000000000004E-2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01" t="s">
        <v>83</v>
      </c>
      <c r="E34" s="602"/>
      <c r="F34" s="602"/>
      <c r="G34" s="602"/>
      <c r="H34" s="6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04" t="s">
        <v>84</v>
      </c>
      <c r="E35" s="605"/>
      <c r="F35" s="605"/>
      <c r="G35" s="605"/>
      <c r="H35" s="6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04" t="s">
        <v>64</v>
      </c>
      <c r="E37" s="605"/>
      <c r="F37" s="605"/>
      <c r="G37" s="605"/>
      <c r="H37" s="6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01" t="s">
        <v>66</v>
      </c>
      <c r="E38" s="602"/>
      <c r="F38" s="602"/>
      <c r="G38" s="602"/>
      <c r="H38" s="6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04" t="s">
        <v>67</v>
      </c>
      <c r="E39" s="605"/>
      <c r="F39" s="605"/>
      <c r="G39" s="605"/>
      <c r="H39" s="6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01" t="s">
        <v>70</v>
      </c>
      <c r="E42" s="608"/>
      <c r="F42" s="6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04" t="s">
        <v>71</v>
      </c>
      <c r="E43" s="614"/>
      <c r="F43" s="6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01" t="s">
        <v>72</v>
      </c>
      <c r="E44" s="608"/>
      <c r="F44" s="6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04" t="s">
        <v>73</v>
      </c>
      <c r="E45" s="614"/>
      <c r="F45" s="6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01" t="s">
        <v>74</v>
      </c>
      <c r="E46" s="602"/>
      <c r="F46" s="602"/>
      <c r="G46" s="602"/>
      <c r="H46" s="6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04" t="s">
        <v>75</v>
      </c>
      <c r="E47" s="605"/>
      <c r="F47" s="605"/>
      <c r="G47" s="605"/>
      <c r="H47" s="6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01" t="s">
        <v>76</v>
      </c>
      <c r="E48" s="602"/>
      <c r="F48" s="602"/>
      <c r="G48" s="602"/>
      <c r="H48" s="6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04" t="s">
        <v>77</v>
      </c>
      <c r="E49" s="605"/>
      <c r="F49" s="605"/>
      <c r="G49" s="605"/>
      <c r="H49" s="6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09" t="s">
        <v>2</v>
      </c>
      <c r="E2" s="38"/>
      <c r="F2" s="786" t="s">
        <v>87</v>
      </c>
      <c r="G2" s="786"/>
      <c r="H2" s="786"/>
      <c r="I2" s="786"/>
      <c r="J2" s="786"/>
      <c r="K2" s="856"/>
      <c r="L2" s="609" t="s">
        <v>4</v>
      </c>
      <c r="M2" s="786">
        <v>9</v>
      </c>
      <c r="N2" s="787"/>
      <c r="O2" s="609" t="s">
        <v>6</v>
      </c>
      <c r="P2" s="790" t="s">
        <v>78</v>
      </c>
      <c r="Q2" s="791"/>
      <c r="R2" s="791"/>
      <c r="S2" s="791"/>
      <c r="T2" s="791"/>
      <c r="U2" s="791"/>
      <c r="V2" s="792"/>
      <c r="W2" s="60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10" t="s">
        <v>3</v>
      </c>
      <c r="E3" s="39"/>
      <c r="F3" s="857"/>
      <c r="G3" s="857"/>
      <c r="H3" s="857"/>
      <c r="I3" s="857"/>
      <c r="J3" s="857"/>
      <c r="K3" s="858"/>
      <c r="L3" s="610" t="s">
        <v>5</v>
      </c>
      <c r="M3" s="788"/>
      <c r="N3" s="789"/>
      <c r="O3" s="610" t="s">
        <v>7</v>
      </c>
      <c r="P3" s="793"/>
      <c r="Q3" s="793"/>
      <c r="R3" s="793"/>
      <c r="S3" s="793"/>
      <c r="T3" s="793"/>
      <c r="U3" s="793"/>
      <c r="V3" s="794"/>
      <c r="W3" s="610" t="s">
        <v>8</v>
      </c>
      <c r="X3" s="6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795" t="s">
        <v>542</v>
      </c>
      <c r="R4" s="796"/>
      <c r="S4" s="796"/>
      <c r="T4" s="797"/>
      <c r="U4" s="6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8.2600000000000007E-2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8.2400000000000001E-2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01" t="s">
        <v>83</v>
      </c>
      <c r="E34" s="602"/>
      <c r="F34" s="602"/>
      <c r="G34" s="602"/>
      <c r="H34" s="6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04" t="s">
        <v>84</v>
      </c>
      <c r="E35" s="605"/>
      <c r="F35" s="605"/>
      <c r="G35" s="605"/>
      <c r="H35" s="6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04" t="s">
        <v>64</v>
      </c>
      <c r="E37" s="605"/>
      <c r="F37" s="605"/>
      <c r="G37" s="605"/>
      <c r="H37" s="6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01" t="s">
        <v>66</v>
      </c>
      <c r="E38" s="602"/>
      <c r="F38" s="602"/>
      <c r="G38" s="602"/>
      <c r="H38" s="6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04" t="s">
        <v>67</v>
      </c>
      <c r="E39" s="605"/>
      <c r="F39" s="605"/>
      <c r="G39" s="605"/>
      <c r="H39" s="6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01" t="s">
        <v>70</v>
      </c>
      <c r="E42" s="608"/>
      <c r="F42" s="6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04" t="s">
        <v>71</v>
      </c>
      <c r="E43" s="614"/>
      <c r="F43" s="6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01" t="s">
        <v>72</v>
      </c>
      <c r="E44" s="608"/>
      <c r="F44" s="6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04" t="s">
        <v>73</v>
      </c>
      <c r="E45" s="614"/>
      <c r="F45" s="6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01" t="s">
        <v>74</v>
      </c>
      <c r="E46" s="602"/>
      <c r="F46" s="602"/>
      <c r="G46" s="602"/>
      <c r="H46" s="6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04" t="s">
        <v>75</v>
      </c>
      <c r="E47" s="605"/>
      <c r="F47" s="605"/>
      <c r="G47" s="605"/>
      <c r="H47" s="6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01" t="s">
        <v>76</v>
      </c>
      <c r="E48" s="602"/>
      <c r="F48" s="602"/>
      <c r="G48" s="602"/>
      <c r="H48" s="6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04" t="s">
        <v>77</v>
      </c>
      <c r="E49" s="605"/>
      <c r="F49" s="605"/>
      <c r="G49" s="605"/>
      <c r="H49" s="6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09" t="s">
        <v>2</v>
      </c>
      <c r="E2" s="38"/>
      <c r="F2" s="786" t="s">
        <v>87</v>
      </c>
      <c r="G2" s="786"/>
      <c r="H2" s="786"/>
      <c r="I2" s="786"/>
      <c r="J2" s="786"/>
      <c r="K2" s="856"/>
      <c r="L2" s="609" t="s">
        <v>4</v>
      </c>
      <c r="M2" s="786">
        <v>9</v>
      </c>
      <c r="N2" s="787"/>
      <c r="O2" s="609" t="s">
        <v>6</v>
      </c>
      <c r="P2" s="790" t="s">
        <v>78</v>
      </c>
      <c r="Q2" s="791"/>
      <c r="R2" s="791"/>
      <c r="S2" s="791"/>
      <c r="T2" s="791"/>
      <c r="U2" s="791"/>
      <c r="V2" s="792"/>
      <c r="W2" s="60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10" t="s">
        <v>3</v>
      </c>
      <c r="E3" s="39"/>
      <c r="F3" s="857"/>
      <c r="G3" s="857"/>
      <c r="H3" s="857"/>
      <c r="I3" s="857"/>
      <c r="J3" s="857"/>
      <c r="K3" s="858"/>
      <c r="L3" s="610" t="s">
        <v>5</v>
      </c>
      <c r="M3" s="788"/>
      <c r="N3" s="789"/>
      <c r="O3" s="610" t="s">
        <v>7</v>
      </c>
      <c r="P3" s="793"/>
      <c r="Q3" s="793"/>
      <c r="R3" s="793"/>
      <c r="S3" s="793"/>
      <c r="T3" s="793"/>
      <c r="U3" s="793"/>
      <c r="V3" s="794"/>
      <c r="W3" s="610" t="s">
        <v>8</v>
      </c>
      <c r="X3" s="6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795" t="s">
        <v>541</v>
      </c>
      <c r="R4" s="796"/>
      <c r="S4" s="796"/>
      <c r="T4" s="797"/>
      <c r="U4" s="60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1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0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8.2600000000000007E-2</v>
      </c>
      <c r="L26" s="727"/>
      <c r="M26" s="727">
        <v>8.2600000000000007E-2</v>
      </c>
      <c r="N26" s="727"/>
      <c r="O26" s="727">
        <v>8.2600000000000007E-2</v>
      </c>
      <c r="P26" s="727"/>
      <c r="Q26" s="727">
        <v>8.2799999999999999E-2</v>
      </c>
      <c r="R26" s="727"/>
      <c r="S26" s="727">
        <v>8.2799999999999999E-2</v>
      </c>
      <c r="T26" s="727"/>
      <c r="U26" s="727">
        <v>8.2699999999999996E-2</v>
      </c>
      <c r="V26" s="727"/>
      <c r="W26" s="727">
        <v>8.2699999999999996E-2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01" t="s">
        <v>83</v>
      </c>
      <c r="E34" s="602"/>
      <c r="F34" s="602"/>
      <c r="G34" s="602"/>
      <c r="H34" s="60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04" t="s">
        <v>84</v>
      </c>
      <c r="E35" s="605"/>
      <c r="F35" s="605"/>
      <c r="G35" s="605"/>
      <c r="H35" s="60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04" t="s">
        <v>64</v>
      </c>
      <c r="E37" s="605"/>
      <c r="F37" s="605"/>
      <c r="G37" s="605"/>
      <c r="H37" s="60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01" t="s">
        <v>66</v>
      </c>
      <c r="E38" s="602"/>
      <c r="F38" s="602"/>
      <c r="G38" s="602"/>
      <c r="H38" s="60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04" t="s">
        <v>67</v>
      </c>
      <c r="E39" s="605"/>
      <c r="F39" s="605"/>
      <c r="G39" s="605"/>
      <c r="H39" s="60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0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0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01" t="s">
        <v>70</v>
      </c>
      <c r="E42" s="608"/>
      <c r="F42" s="61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04" t="s">
        <v>71</v>
      </c>
      <c r="E43" s="614"/>
      <c r="F43" s="61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01" t="s">
        <v>72</v>
      </c>
      <c r="E44" s="608"/>
      <c r="F44" s="61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04" t="s">
        <v>73</v>
      </c>
      <c r="E45" s="614"/>
      <c r="F45" s="61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01" t="s">
        <v>74</v>
      </c>
      <c r="E46" s="602"/>
      <c r="F46" s="602"/>
      <c r="G46" s="602"/>
      <c r="H46" s="60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04" t="s">
        <v>75</v>
      </c>
      <c r="E47" s="605"/>
      <c r="F47" s="605"/>
      <c r="G47" s="605"/>
      <c r="H47" s="60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01" t="s">
        <v>76</v>
      </c>
      <c r="E48" s="602"/>
      <c r="F48" s="602"/>
      <c r="G48" s="602"/>
      <c r="H48" s="60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04" t="s">
        <v>77</v>
      </c>
      <c r="E49" s="605"/>
      <c r="F49" s="605"/>
      <c r="G49" s="605"/>
      <c r="H49" s="60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27" t="s">
        <v>2</v>
      </c>
      <c r="E2" s="38"/>
      <c r="F2" s="786" t="s">
        <v>87</v>
      </c>
      <c r="G2" s="786"/>
      <c r="H2" s="786"/>
      <c r="I2" s="786"/>
      <c r="J2" s="786"/>
      <c r="K2" s="856"/>
      <c r="L2" s="627" t="s">
        <v>4</v>
      </c>
      <c r="M2" s="786">
        <v>9</v>
      </c>
      <c r="N2" s="787"/>
      <c r="O2" s="627" t="s">
        <v>6</v>
      </c>
      <c r="P2" s="790" t="s">
        <v>78</v>
      </c>
      <c r="Q2" s="791"/>
      <c r="R2" s="791"/>
      <c r="S2" s="791"/>
      <c r="T2" s="791"/>
      <c r="U2" s="791"/>
      <c r="V2" s="792"/>
      <c r="W2" s="62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28" t="s">
        <v>3</v>
      </c>
      <c r="E3" s="39"/>
      <c r="F3" s="857"/>
      <c r="G3" s="857"/>
      <c r="H3" s="857"/>
      <c r="I3" s="857"/>
      <c r="J3" s="857"/>
      <c r="K3" s="858"/>
      <c r="L3" s="628" t="s">
        <v>5</v>
      </c>
      <c r="M3" s="788"/>
      <c r="N3" s="789"/>
      <c r="O3" s="628" t="s">
        <v>7</v>
      </c>
      <c r="P3" s="793"/>
      <c r="Q3" s="793"/>
      <c r="R3" s="793"/>
      <c r="S3" s="793"/>
      <c r="T3" s="793"/>
      <c r="U3" s="793"/>
      <c r="V3" s="794"/>
      <c r="W3" s="628" t="s">
        <v>8</v>
      </c>
      <c r="X3" s="61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795" t="s">
        <v>545</v>
      </c>
      <c r="R4" s="796"/>
      <c r="S4" s="796"/>
      <c r="T4" s="797"/>
      <c r="U4" s="62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2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2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8.2699999999999996E-2</v>
      </c>
      <c r="L30" s="728"/>
      <c r="M30" s="728">
        <v>8.2400000000000001E-2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24" t="s">
        <v>83</v>
      </c>
      <c r="E34" s="625"/>
      <c r="F34" s="625"/>
      <c r="G34" s="625"/>
      <c r="H34" s="62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21" t="s">
        <v>84</v>
      </c>
      <c r="E35" s="622"/>
      <c r="F35" s="622"/>
      <c r="G35" s="622"/>
      <c r="H35" s="62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21" t="s">
        <v>64</v>
      </c>
      <c r="E37" s="622"/>
      <c r="F37" s="622"/>
      <c r="G37" s="622"/>
      <c r="H37" s="62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24" t="s">
        <v>66</v>
      </c>
      <c r="E38" s="625"/>
      <c r="F38" s="625"/>
      <c r="G38" s="625"/>
      <c r="H38" s="62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21" t="s">
        <v>67</v>
      </c>
      <c r="E39" s="622"/>
      <c r="F39" s="622"/>
      <c r="G39" s="622"/>
      <c r="H39" s="62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2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2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24" t="s">
        <v>70</v>
      </c>
      <c r="E42" s="617"/>
      <c r="F42" s="61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21" t="s">
        <v>71</v>
      </c>
      <c r="E43" s="619"/>
      <c r="F43" s="61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24" t="s">
        <v>72</v>
      </c>
      <c r="E44" s="617"/>
      <c r="F44" s="61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21" t="s">
        <v>73</v>
      </c>
      <c r="E45" s="619"/>
      <c r="F45" s="61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24" t="s">
        <v>74</v>
      </c>
      <c r="E46" s="625"/>
      <c r="F46" s="625"/>
      <c r="G46" s="625"/>
      <c r="H46" s="62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21" t="s">
        <v>75</v>
      </c>
      <c r="E47" s="622"/>
      <c r="F47" s="622"/>
      <c r="G47" s="622"/>
      <c r="H47" s="62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24" t="s">
        <v>76</v>
      </c>
      <c r="E48" s="625"/>
      <c r="F48" s="625"/>
      <c r="G48" s="625"/>
      <c r="H48" s="62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21" t="s">
        <v>77</v>
      </c>
      <c r="E49" s="622"/>
      <c r="F49" s="622"/>
      <c r="G49" s="622"/>
      <c r="H49" s="62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27" t="s">
        <v>2</v>
      </c>
      <c r="E2" s="38"/>
      <c r="F2" s="786" t="s">
        <v>87</v>
      </c>
      <c r="G2" s="786"/>
      <c r="H2" s="786"/>
      <c r="I2" s="786"/>
      <c r="J2" s="786"/>
      <c r="K2" s="856"/>
      <c r="L2" s="627" t="s">
        <v>4</v>
      </c>
      <c r="M2" s="786">
        <v>9</v>
      </c>
      <c r="N2" s="787"/>
      <c r="O2" s="627" t="s">
        <v>6</v>
      </c>
      <c r="P2" s="790" t="s">
        <v>78</v>
      </c>
      <c r="Q2" s="791"/>
      <c r="R2" s="791"/>
      <c r="S2" s="791"/>
      <c r="T2" s="791"/>
      <c r="U2" s="791"/>
      <c r="V2" s="792"/>
      <c r="W2" s="62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28" t="s">
        <v>3</v>
      </c>
      <c r="E3" s="39"/>
      <c r="F3" s="857"/>
      <c r="G3" s="857"/>
      <c r="H3" s="857"/>
      <c r="I3" s="857"/>
      <c r="J3" s="857"/>
      <c r="K3" s="858"/>
      <c r="L3" s="628" t="s">
        <v>5</v>
      </c>
      <c r="M3" s="788"/>
      <c r="N3" s="789"/>
      <c r="O3" s="628" t="s">
        <v>7</v>
      </c>
      <c r="P3" s="793"/>
      <c r="Q3" s="793"/>
      <c r="R3" s="793"/>
      <c r="S3" s="793"/>
      <c r="T3" s="793"/>
      <c r="U3" s="793"/>
      <c r="V3" s="794"/>
      <c r="W3" s="628" t="s">
        <v>8</v>
      </c>
      <c r="X3" s="61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795" t="s">
        <v>545</v>
      </c>
      <c r="R4" s="796"/>
      <c r="S4" s="796"/>
      <c r="T4" s="797"/>
      <c r="U4" s="62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2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2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8.3000000000000004E-2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24" t="s">
        <v>83</v>
      </c>
      <c r="E34" s="625"/>
      <c r="F34" s="625"/>
      <c r="G34" s="625"/>
      <c r="H34" s="62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21" t="s">
        <v>84</v>
      </c>
      <c r="E35" s="622"/>
      <c r="F35" s="622"/>
      <c r="G35" s="622"/>
      <c r="H35" s="62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21" t="s">
        <v>64</v>
      </c>
      <c r="E37" s="622"/>
      <c r="F37" s="622"/>
      <c r="G37" s="622"/>
      <c r="H37" s="62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24" t="s">
        <v>66</v>
      </c>
      <c r="E38" s="625"/>
      <c r="F38" s="625"/>
      <c r="G38" s="625"/>
      <c r="H38" s="62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21" t="s">
        <v>67</v>
      </c>
      <c r="E39" s="622"/>
      <c r="F39" s="622"/>
      <c r="G39" s="622"/>
      <c r="H39" s="62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2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2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24" t="s">
        <v>70</v>
      </c>
      <c r="E42" s="617"/>
      <c r="F42" s="61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21" t="s">
        <v>71</v>
      </c>
      <c r="E43" s="619"/>
      <c r="F43" s="61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24" t="s">
        <v>72</v>
      </c>
      <c r="E44" s="617"/>
      <c r="F44" s="61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21" t="s">
        <v>73</v>
      </c>
      <c r="E45" s="619"/>
      <c r="F45" s="61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24" t="s">
        <v>74</v>
      </c>
      <c r="E46" s="625"/>
      <c r="F46" s="625"/>
      <c r="G46" s="625"/>
      <c r="H46" s="62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21" t="s">
        <v>75</v>
      </c>
      <c r="E47" s="622"/>
      <c r="F47" s="622"/>
      <c r="G47" s="622"/>
      <c r="H47" s="62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24" t="s">
        <v>76</v>
      </c>
      <c r="E48" s="625"/>
      <c r="F48" s="625"/>
      <c r="G48" s="625"/>
      <c r="H48" s="62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21" t="s">
        <v>77</v>
      </c>
      <c r="E49" s="622"/>
      <c r="F49" s="622"/>
      <c r="G49" s="622"/>
      <c r="H49" s="62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27" t="s">
        <v>2</v>
      </c>
      <c r="E2" s="38"/>
      <c r="F2" s="786" t="s">
        <v>87</v>
      </c>
      <c r="G2" s="786"/>
      <c r="H2" s="786"/>
      <c r="I2" s="786"/>
      <c r="J2" s="786"/>
      <c r="K2" s="856"/>
      <c r="L2" s="627" t="s">
        <v>4</v>
      </c>
      <c r="M2" s="786">
        <v>9</v>
      </c>
      <c r="N2" s="787"/>
      <c r="O2" s="627" t="s">
        <v>6</v>
      </c>
      <c r="P2" s="790" t="s">
        <v>78</v>
      </c>
      <c r="Q2" s="791"/>
      <c r="R2" s="791"/>
      <c r="S2" s="791"/>
      <c r="T2" s="791"/>
      <c r="U2" s="791"/>
      <c r="V2" s="792"/>
      <c r="W2" s="62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28" t="s">
        <v>3</v>
      </c>
      <c r="E3" s="39"/>
      <c r="F3" s="857"/>
      <c r="G3" s="857"/>
      <c r="H3" s="857"/>
      <c r="I3" s="857"/>
      <c r="J3" s="857"/>
      <c r="K3" s="858"/>
      <c r="L3" s="628" t="s">
        <v>5</v>
      </c>
      <c r="M3" s="788"/>
      <c r="N3" s="789"/>
      <c r="O3" s="628" t="s">
        <v>7</v>
      </c>
      <c r="P3" s="793"/>
      <c r="Q3" s="793"/>
      <c r="R3" s="793"/>
      <c r="S3" s="793"/>
      <c r="T3" s="793"/>
      <c r="U3" s="793"/>
      <c r="V3" s="794"/>
      <c r="W3" s="628" t="s">
        <v>8</v>
      </c>
      <c r="X3" s="61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795" t="s">
        <v>547</v>
      </c>
      <c r="R4" s="796"/>
      <c r="S4" s="796"/>
      <c r="T4" s="797"/>
      <c r="U4" s="62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2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2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8.2600000000000007E-2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8.2500000000000004E-2</v>
      </c>
      <c r="P30" s="728"/>
      <c r="Q30" s="728">
        <v>8.2699999999999996E-2</v>
      </c>
      <c r="R30" s="728"/>
      <c r="S30" s="728">
        <v>8.2600000000000007E-2</v>
      </c>
      <c r="T30" s="728"/>
      <c r="U30" s="728">
        <v>8.2400000000000001E-2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24" t="s">
        <v>83</v>
      </c>
      <c r="E34" s="625"/>
      <c r="F34" s="625"/>
      <c r="G34" s="625"/>
      <c r="H34" s="62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21" t="s">
        <v>84</v>
      </c>
      <c r="E35" s="622"/>
      <c r="F35" s="622"/>
      <c r="G35" s="622"/>
      <c r="H35" s="62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21" t="s">
        <v>64</v>
      </c>
      <c r="E37" s="622"/>
      <c r="F37" s="622"/>
      <c r="G37" s="622"/>
      <c r="H37" s="62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24" t="s">
        <v>66</v>
      </c>
      <c r="E38" s="625"/>
      <c r="F38" s="625"/>
      <c r="G38" s="625"/>
      <c r="H38" s="62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21" t="s">
        <v>67</v>
      </c>
      <c r="E39" s="622"/>
      <c r="F39" s="622"/>
      <c r="G39" s="622"/>
      <c r="H39" s="62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2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2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24" t="s">
        <v>70</v>
      </c>
      <c r="E42" s="617"/>
      <c r="F42" s="61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21" t="s">
        <v>71</v>
      </c>
      <c r="E43" s="619"/>
      <c r="F43" s="61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24" t="s">
        <v>72</v>
      </c>
      <c r="E44" s="617"/>
      <c r="F44" s="61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21" t="s">
        <v>73</v>
      </c>
      <c r="E45" s="619"/>
      <c r="F45" s="61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24" t="s">
        <v>74</v>
      </c>
      <c r="E46" s="625"/>
      <c r="F46" s="625"/>
      <c r="G46" s="625"/>
      <c r="H46" s="62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21" t="s">
        <v>75</v>
      </c>
      <c r="E47" s="622"/>
      <c r="F47" s="622"/>
      <c r="G47" s="622"/>
      <c r="H47" s="62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24" t="s">
        <v>76</v>
      </c>
      <c r="E48" s="625"/>
      <c r="F48" s="625"/>
      <c r="G48" s="625"/>
      <c r="H48" s="62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21" t="s">
        <v>77</v>
      </c>
      <c r="E49" s="622"/>
      <c r="F49" s="622"/>
      <c r="G49" s="622"/>
      <c r="H49" s="62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27" t="s">
        <v>2</v>
      </c>
      <c r="E2" s="38"/>
      <c r="F2" s="786" t="s">
        <v>87</v>
      </c>
      <c r="G2" s="786"/>
      <c r="H2" s="786"/>
      <c r="I2" s="786"/>
      <c r="J2" s="786"/>
      <c r="K2" s="856"/>
      <c r="L2" s="627" t="s">
        <v>4</v>
      </c>
      <c r="M2" s="786">
        <v>9</v>
      </c>
      <c r="N2" s="787"/>
      <c r="O2" s="627" t="s">
        <v>6</v>
      </c>
      <c r="P2" s="790" t="s">
        <v>78</v>
      </c>
      <c r="Q2" s="791"/>
      <c r="R2" s="791"/>
      <c r="S2" s="791"/>
      <c r="T2" s="791"/>
      <c r="U2" s="791"/>
      <c r="V2" s="792"/>
      <c r="W2" s="62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28" t="s">
        <v>3</v>
      </c>
      <c r="E3" s="39"/>
      <c r="F3" s="857"/>
      <c r="G3" s="857"/>
      <c r="H3" s="857"/>
      <c r="I3" s="857"/>
      <c r="J3" s="857"/>
      <c r="K3" s="858"/>
      <c r="L3" s="628" t="s">
        <v>5</v>
      </c>
      <c r="M3" s="788"/>
      <c r="N3" s="789"/>
      <c r="O3" s="628" t="s">
        <v>7</v>
      </c>
      <c r="P3" s="793"/>
      <c r="Q3" s="793"/>
      <c r="R3" s="793"/>
      <c r="S3" s="793"/>
      <c r="T3" s="793"/>
      <c r="U3" s="793"/>
      <c r="V3" s="794"/>
      <c r="W3" s="628" t="s">
        <v>8</v>
      </c>
      <c r="X3" s="61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795" t="s">
        <v>546</v>
      </c>
      <c r="R4" s="796"/>
      <c r="S4" s="796"/>
      <c r="T4" s="797"/>
      <c r="U4" s="62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2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2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8.2600000000000007E-2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24" t="s">
        <v>83</v>
      </c>
      <c r="E34" s="625"/>
      <c r="F34" s="625"/>
      <c r="G34" s="625"/>
      <c r="H34" s="62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21" t="s">
        <v>84</v>
      </c>
      <c r="E35" s="622"/>
      <c r="F35" s="622"/>
      <c r="G35" s="622"/>
      <c r="H35" s="62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21" t="s">
        <v>64</v>
      </c>
      <c r="E37" s="622"/>
      <c r="F37" s="622"/>
      <c r="G37" s="622"/>
      <c r="H37" s="62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24" t="s">
        <v>66</v>
      </c>
      <c r="E38" s="625"/>
      <c r="F38" s="625"/>
      <c r="G38" s="625"/>
      <c r="H38" s="62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21" t="s">
        <v>67</v>
      </c>
      <c r="E39" s="622"/>
      <c r="F39" s="622"/>
      <c r="G39" s="622"/>
      <c r="H39" s="62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2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2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24" t="s">
        <v>70</v>
      </c>
      <c r="E42" s="617"/>
      <c r="F42" s="61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21" t="s">
        <v>71</v>
      </c>
      <c r="E43" s="619"/>
      <c r="F43" s="61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24" t="s">
        <v>72</v>
      </c>
      <c r="E44" s="617"/>
      <c r="F44" s="61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21" t="s">
        <v>73</v>
      </c>
      <c r="E45" s="619"/>
      <c r="F45" s="61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24" t="s">
        <v>74</v>
      </c>
      <c r="E46" s="625"/>
      <c r="F46" s="625"/>
      <c r="G46" s="625"/>
      <c r="H46" s="62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21" t="s">
        <v>75</v>
      </c>
      <c r="E47" s="622"/>
      <c r="F47" s="622"/>
      <c r="G47" s="622"/>
      <c r="H47" s="62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24" t="s">
        <v>76</v>
      </c>
      <c r="E48" s="625"/>
      <c r="F48" s="625"/>
      <c r="G48" s="625"/>
      <c r="H48" s="62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21" t="s">
        <v>77</v>
      </c>
      <c r="E49" s="622"/>
      <c r="F49" s="622"/>
      <c r="G49" s="622"/>
      <c r="H49" s="62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42" t="s">
        <v>2</v>
      </c>
      <c r="E2" s="38"/>
      <c r="F2" s="786" t="s">
        <v>87</v>
      </c>
      <c r="G2" s="786"/>
      <c r="H2" s="786"/>
      <c r="I2" s="786"/>
      <c r="J2" s="786"/>
      <c r="K2" s="856"/>
      <c r="L2" s="642" t="s">
        <v>4</v>
      </c>
      <c r="M2" s="786">
        <v>9</v>
      </c>
      <c r="N2" s="787"/>
      <c r="O2" s="642" t="s">
        <v>6</v>
      </c>
      <c r="P2" s="790" t="s">
        <v>78</v>
      </c>
      <c r="Q2" s="791"/>
      <c r="R2" s="791"/>
      <c r="S2" s="791"/>
      <c r="T2" s="791"/>
      <c r="U2" s="791"/>
      <c r="V2" s="792"/>
      <c r="W2" s="64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43" t="s">
        <v>3</v>
      </c>
      <c r="E3" s="39"/>
      <c r="F3" s="857"/>
      <c r="G3" s="857"/>
      <c r="H3" s="857"/>
      <c r="I3" s="857"/>
      <c r="J3" s="857"/>
      <c r="K3" s="858"/>
      <c r="L3" s="643" t="s">
        <v>5</v>
      </c>
      <c r="M3" s="788"/>
      <c r="N3" s="789"/>
      <c r="O3" s="643" t="s">
        <v>7</v>
      </c>
      <c r="P3" s="793"/>
      <c r="Q3" s="793"/>
      <c r="R3" s="793"/>
      <c r="S3" s="793"/>
      <c r="T3" s="793"/>
      <c r="U3" s="793"/>
      <c r="V3" s="794"/>
      <c r="W3" s="643" t="s">
        <v>8</v>
      </c>
      <c r="X3" s="6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42" t="s">
        <v>9</v>
      </c>
      <c r="P4" s="6"/>
      <c r="Q4" s="795" t="s">
        <v>549</v>
      </c>
      <c r="R4" s="796"/>
      <c r="S4" s="796"/>
      <c r="T4" s="797"/>
      <c r="U4" s="64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4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4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8.2299999999999998E-2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35" t="s">
        <v>98</v>
      </c>
      <c r="D28" s="6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35" t="s">
        <v>98</v>
      </c>
      <c r="D29" s="6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8.2699999999999996E-2</v>
      </c>
      <c r="L30" s="728"/>
      <c r="M30" s="728">
        <v>8.2600000000000007E-2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8.2600000000000007E-2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39" t="s">
        <v>83</v>
      </c>
      <c r="E34" s="640"/>
      <c r="F34" s="640"/>
      <c r="G34" s="640"/>
      <c r="H34" s="64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36" t="s">
        <v>84</v>
      </c>
      <c r="E35" s="637"/>
      <c r="F35" s="637"/>
      <c r="G35" s="637"/>
      <c r="H35" s="63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36" t="s">
        <v>64</v>
      </c>
      <c r="E37" s="637"/>
      <c r="F37" s="637"/>
      <c r="G37" s="637"/>
      <c r="H37" s="63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39" t="s">
        <v>66</v>
      </c>
      <c r="E38" s="640"/>
      <c r="F38" s="640"/>
      <c r="G38" s="640"/>
      <c r="H38" s="64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36" t="s">
        <v>67</v>
      </c>
      <c r="E39" s="637"/>
      <c r="F39" s="637"/>
      <c r="G39" s="637"/>
      <c r="H39" s="63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3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3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39" t="s">
        <v>70</v>
      </c>
      <c r="E42" s="632"/>
      <c r="F42" s="63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36" t="s">
        <v>71</v>
      </c>
      <c r="E43" s="634"/>
      <c r="F43" s="63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39" t="s">
        <v>72</v>
      </c>
      <c r="E44" s="632"/>
      <c r="F44" s="63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36" t="s">
        <v>73</v>
      </c>
      <c r="E45" s="634"/>
      <c r="F45" s="63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39" t="s">
        <v>74</v>
      </c>
      <c r="E46" s="640"/>
      <c r="F46" s="640"/>
      <c r="G46" s="640"/>
      <c r="H46" s="64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36" t="s">
        <v>75</v>
      </c>
      <c r="E47" s="637"/>
      <c r="F47" s="637"/>
      <c r="G47" s="637"/>
      <c r="H47" s="63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39" t="s">
        <v>76</v>
      </c>
      <c r="E48" s="640"/>
      <c r="F48" s="640"/>
      <c r="G48" s="640"/>
      <c r="H48" s="64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36" t="s">
        <v>77</v>
      </c>
      <c r="E49" s="637"/>
      <c r="F49" s="637"/>
      <c r="G49" s="637"/>
      <c r="H49" s="63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42" t="s">
        <v>2</v>
      </c>
      <c r="E2" s="38"/>
      <c r="F2" s="786" t="s">
        <v>87</v>
      </c>
      <c r="G2" s="786"/>
      <c r="H2" s="786"/>
      <c r="I2" s="786"/>
      <c r="J2" s="786"/>
      <c r="K2" s="856"/>
      <c r="L2" s="642" t="s">
        <v>4</v>
      </c>
      <c r="M2" s="786">
        <v>9</v>
      </c>
      <c r="N2" s="787"/>
      <c r="O2" s="642" t="s">
        <v>6</v>
      </c>
      <c r="P2" s="790" t="s">
        <v>78</v>
      </c>
      <c r="Q2" s="791"/>
      <c r="R2" s="791"/>
      <c r="S2" s="791"/>
      <c r="T2" s="791"/>
      <c r="U2" s="791"/>
      <c r="V2" s="792"/>
      <c r="W2" s="64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43" t="s">
        <v>3</v>
      </c>
      <c r="E3" s="39"/>
      <c r="F3" s="857"/>
      <c r="G3" s="857"/>
      <c r="H3" s="857"/>
      <c r="I3" s="857"/>
      <c r="J3" s="857"/>
      <c r="K3" s="858"/>
      <c r="L3" s="643" t="s">
        <v>5</v>
      </c>
      <c r="M3" s="788"/>
      <c r="N3" s="789"/>
      <c r="O3" s="643" t="s">
        <v>7</v>
      </c>
      <c r="P3" s="793"/>
      <c r="Q3" s="793"/>
      <c r="R3" s="793"/>
      <c r="S3" s="793"/>
      <c r="T3" s="793"/>
      <c r="U3" s="793"/>
      <c r="V3" s="794"/>
      <c r="W3" s="643" t="s">
        <v>8</v>
      </c>
      <c r="X3" s="6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42" t="s">
        <v>9</v>
      </c>
      <c r="P4" s="6"/>
      <c r="Q4" s="795" t="s">
        <v>548</v>
      </c>
      <c r="R4" s="796"/>
      <c r="S4" s="796"/>
      <c r="T4" s="797"/>
      <c r="U4" s="64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4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4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8.2400000000000001E-2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35" t="s">
        <v>98</v>
      </c>
      <c r="D28" s="6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35" t="s">
        <v>98</v>
      </c>
      <c r="D29" s="6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8.2600000000000007E-2</v>
      </c>
      <c r="L30" s="728"/>
      <c r="M30" s="728">
        <v>8.2600000000000007E-2</v>
      </c>
      <c r="N30" s="728"/>
      <c r="O30" s="728">
        <v>8.2799999999999999E-2</v>
      </c>
      <c r="P30" s="728"/>
      <c r="Q30" s="728">
        <v>8.2600000000000007E-2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39" t="s">
        <v>83</v>
      </c>
      <c r="E34" s="640"/>
      <c r="F34" s="640"/>
      <c r="G34" s="640"/>
      <c r="H34" s="64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36" t="s">
        <v>84</v>
      </c>
      <c r="E35" s="637"/>
      <c r="F35" s="637"/>
      <c r="G35" s="637"/>
      <c r="H35" s="63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36" t="s">
        <v>64</v>
      </c>
      <c r="E37" s="637"/>
      <c r="F37" s="637"/>
      <c r="G37" s="637"/>
      <c r="H37" s="63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39" t="s">
        <v>66</v>
      </c>
      <c r="E38" s="640"/>
      <c r="F38" s="640"/>
      <c r="G38" s="640"/>
      <c r="H38" s="64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36" t="s">
        <v>67</v>
      </c>
      <c r="E39" s="637"/>
      <c r="F39" s="637"/>
      <c r="G39" s="637"/>
      <c r="H39" s="63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3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3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39" t="s">
        <v>70</v>
      </c>
      <c r="E42" s="632"/>
      <c r="F42" s="63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36" t="s">
        <v>71</v>
      </c>
      <c r="E43" s="634"/>
      <c r="F43" s="63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39" t="s">
        <v>72</v>
      </c>
      <c r="E44" s="632"/>
      <c r="F44" s="63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36" t="s">
        <v>73</v>
      </c>
      <c r="E45" s="634"/>
      <c r="F45" s="63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39" t="s">
        <v>74</v>
      </c>
      <c r="E46" s="640"/>
      <c r="F46" s="640"/>
      <c r="G46" s="640"/>
      <c r="H46" s="64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36" t="s">
        <v>75</v>
      </c>
      <c r="E47" s="637"/>
      <c r="F47" s="637"/>
      <c r="G47" s="637"/>
      <c r="H47" s="63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39" t="s">
        <v>76</v>
      </c>
      <c r="E48" s="640"/>
      <c r="F48" s="640"/>
      <c r="G48" s="640"/>
      <c r="H48" s="64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36" t="s">
        <v>77</v>
      </c>
      <c r="E49" s="637"/>
      <c r="F49" s="637"/>
      <c r="G49" s="637"/>
      <c r="H49" s="63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42" t="s">
        <v>2</v>
      </c>
      <c r="E2" s="38"/>
      <c r="F2" s="786" t="s">
        <v>87</v>
      </c>
      <c r="G2" s="786"/>
      <c r="H2" s="786"/>
      <c r="I2" s="786"/>
      <c r="J2" s="786"/>
      <c r="K2" s="856"/>
      <c r="L2" s="642" t="s">
        <v>4</v>
      </c>
      <c r="M2" s="786">
        <v>9</v>
      </c>
      <c r="N2" s="787"/>
      <c r="O2" s="642" t="s">
        <v>6</v>
      </c>
      <c r="P2" s="790" t="s">
        <v>78</v>
      </c>
      <c r="Q2" s="791"/>
      <c r="R2" s="791"/>
      <c r="S2" s="791"/>
      <c r="T2" s="791"/>
      <c r="U2" s="791"/>
      <c r="V2" s="792"/>
      <c r="W2" s="64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43" t="s">
        <v>3</v>
      </c>
      <c r="E3" s="39"/>
      <c r="F3" s="857"/>
      <c r="G3" s="857"/>
      <c r="H3" s="857"/>
      <c r="I3" s="857"/>
      <c r="J3" s="857"/>
      <c r="K3" s="858"/>
      <c r="L3" s="643" t="s">
        <v>5</v>
      </c>
      <c r="M3" s="788"/>
      <c r="N3" s="789"/>
      <c r="O3" s="643" t="s">
        <v>7</v>
      </c>
      <c r="P3" s="793"/>
      <c r="Q3" s="793"/>
      <c r="R3" s="793"/>
      <c r="S3" s="793"/>
      <c r="T3" s="793"/>
      <c r="U3" s="793"/>
      <c r="V3" s="794"/>
      <c r="W3" s="643" t="s">
        <v>8</v>
      </c>
      <c r="X3" s="6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42" t="s">
        <v>9</v>
      </c>
      <c r="P4" s="6"/>
      <c r="Q4" s="795" t="s">
        <v>550</v>
      </c>
      <c r="R4" s="796"/>
      <c r="S4" s="796"/>
      <c r="T4" s="797"/>
      <c r="U4" s="64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4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4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8.2400000000000001E-2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35" t="s">
        <v>98</v>
      </c>
      <c r="D28" s="6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35" t="s">
        <v>98</v>
      </c>
      <c r="D29" s="6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8.2600000000000007E-2</v>
      </c>
      <c r="N30" s="728"/>
      <c r="O30" s="728">
        <v>8.2799999999999999E-2</v>
      </c>
      <c r="P30" s="728"/>
      <c r="Q30" s="728">
        <v>8.3000000000000004E-2</v>
      </c>
      <c r="R30" s="728"/>
      <c r="S30" s="728">
        <v>8.2699999999999996E-2</v>
      </c>
      <c r="T30" s="728"/>
      <c r="U30" s="728">
        <v>8.2600000000000007E-2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39" t="s">
        <v>83</v>
      </c>
      <c r="E34" s="640"/>
      <c r="F34" s="640"/>
      <c r="G34" s="640"/>
      <c r="H34" s="64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36" t="s">
        <v>84</v>
      </c>
      <c r="E35" s="637"/>
      <c r="F35" s="637"/>
      <c r="G35" s="637"/>
      <c r="H35" s="63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36" t="s">
        <v>64</v>
      </c>
      <c r="E37" s="637"/>
      <c r="F37" s="637"/>
      <c r="G37" s="637"/>
      <c r="H37" s="63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39" t="s">
        <v>66</v>
      </c>
      <c r="E38" s="640"/>
      <c r="F38" s="640"/>
      <c r="G38" s="640"/>
      <c r="H38" s="64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36" t="s">
        <v>67</v>
      </c>
      <c r="E39" s="637"/>
      <c r="F39" s="637"/>
      <c r="G39" s="637"/>
      <c r="H39" s="63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3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3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39" t="s">
        <v>70</v>
      </c>
      <c r="E42" s="632"/>
      <c r="F42" s="63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36" t="s">
        <v>71</v>
      </c>
      <c r="E43" s="634"/>
      <c r="F43" s="63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39" t="s">
        <v>72</v>
      </c>
      <c r="E44" s="632"/>
      <c r="F44" s="63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36" t="s">
        <v>73</v>
      </c>
      <c r="E45" s="634"/>
      <c r="F45" s="63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39" t="s">
        <v>74</v>
      </c>
      <c r="E46" s="640"/>
      <c r="F46" s="640"/>
      <c r="G46" s="640"/>
      <c r="H46" s="64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36" t="s">
        <v>75</v>
      </c>
      <c r="E47" s="637"/>
      <c r="F47" s="637"/>
      <c r="G47" s="637"/>
      <c r="H47" s="63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39" t="s">
        <v>76</v>
      </c>
      <c r="E48" s="640"/>
      <c r="F48" s="640"/>
      <c r="G48" s="640"/>
      <c r="H48" s="64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36" t="s">
        <v>77</v>
      </c>
      <c r="E49" s="637"/>
      <c r="F49" s="637"/>
      <c r="G49" s="637"/>
      <c r="H49" s="63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42" t="s">
        <v>2</v>
      </c>
      <c r="E2" s="38"/>
      <c r="F2" s="786" t="s">
        <v>87</v>
      </c>
      <c r="G2" s="786"/>
      <c r="H2" s="786"/>
      <c r="I2" s="786"/>
      <c r="J2" s="786"/>
      <c r="K2" s="856"/>
      <c r="L2" s="642" t="s">
        <v>4</v>
      </c>
      <c r="M2" s="786">
        <v>9</v>
      </c>
      <c r="N2" s="787"/>
      <c r="O2" s="642" t="s">
        <v>6</v>
      </c>
      <c r="P2" s="790" t="s">
        <v>78</v>
      </c>
      <c r="Q2" s="791"/>
      <c r="R2" s="791"/>
      <c r="S2" s="791"/>
      <c r="T2" s="791"/>
      <c r="U2" s="791"/>
      <c r="V2" s="792"/>
      <c r="W2" s="64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43" t="s">
        <v>3</v>
      </c>
      <c r="E3" s="39"/>
      <c r="F3" s="857"/>
      <c r="G3" s="857"/>
      <c r="H3" s="857"/>
      <c r="I3" s="857"/>
      <c r="J3" s="857"/>
      <c r="K3" s="858"/>
      <c r="L3" s="643" t="s">
        <v>5</v>
      </c>
      <c r="M3" s="788"/>
      <c r="N3" s="789"/>
      <c r="O3" s="643" t="s">
        <v>7</v>
      </c>
      <c r="P3" s="793"/>
      <c r="Q3" s="793"/>
      <c r="R3" s="793"/>
      <c r="S3" s="793"/>
      <c r="T3" s="793"/>
      <c r="U3" s="793"/>
      <c r="V3" s="794"/>
      <c r="W3" s="643" t="s">
        <v>8</v>
      </c>
      <c r="X3" s="6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42" t="s">
        <v>9</v>
      </c>
      <c r="P4" s="6"/>
      <c r="Q4" s="795" t="s">
        <v>550</v>
      </c>
      <c r="R4" s="796"/>
      <c r="S4" s="796"/>
      <c r="T4" s="797"/>
      <c r="U4" s="64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4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4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8.2400000000000001E-2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8.2299999999999998E-2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35" t="s">
        <v>98</v>
      </c>
      <c r="D28" s="6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35" t="s">
        <v>98</v>
      </c>
      <c r="D29" s="6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8.2600000000000007E-2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8.2900000000000001E-2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39" t="s">
        <v>83</v>
      </c>
      <c r="E34" s="640"/>
      <c r="F34" s="640"/>
      <c r="G34" s="640"/>
      <c r="H34" s="64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36" t="s">
        <v>84</v>
      </c>
      <c r="E35" s="637"/>
      <c r="F35" s="637"/>
      <c r="G35" s="637"/>
      <c r="H35" s="63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36" t="s">
        <v>64</v>
      </c>
      <c r="E37" s="637"/>
      <c r="F37" s="637"/>
      <c r="G37" s="637"/>
      <c r="H37" s="63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39" t="s">
        <v>66</v>
      </c>
      <c r="E38" s="640"/>
      <c r="F38" s="640"/>
      <c r="G38" s="640"/>
      <c r="H38" s="64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36" t="s">
        <v>67</v>
      </c>
      <c r="E39" s="637"/>
      <c r="F39" s="637"/>
      <c r="G39" s="637"/>
      <c r="H39" s="63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3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3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39" t="s">
        <v>70</v>
      </c>
      <c r="E42" s="632"/>
      <c r="F42" s="63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36" t="s">
        <v>71</v>
      </c>
      <c r="E43" s="634"/>
      <c r="F43" s="63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39" t="s">
        <v>72</v>
      </c>
      <c r="E44" s="632"/>
      <c r="F44" s="63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36" t="s">
        <v>73</v>
      </c>
      <c r="E45" s="634"/>
      <c r="F45" s="63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39" t="s">
        <v>74</v>
      </c>
      <c r="E46" s="640"/>
      <c r="F46" s="640"/>
      <c r="G46" s="640"/>
      <c r="H46" s="64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36" t="s">
        <v>75</v>
      </c>
      <c r="E47" s="637"/>
      <c r="F47" s="637"/>
      <c r="G47" s="637"/>
      <c r="H47" s="63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39" t="s">
        <v>76</v>
      </c>
      <c r="E48" s="640"/>
      <c r="F48" s="640"/>
      <c r="G48" s="640"/>
      <c r="H48" s="64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36" t="s">
        <v>77</v>
      </c>
      <c r="E49" s="637"/>
      <c r="F49" s="637"/>
      <c r="G49" s="637"/>
      <c r="H49" s="63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57" t="s">
        <v>2</v>
      </c>
      <c r="E2" s="38"/>
      <c r="F2" s="786" t="s">
        <v>87</v>
      </c>
      <c r="G2" s="786"/>
      <c r="H2" s="786"/>
      <c r="I2" s="786"/>
      <c r="J2" s="786"/>
      <c r="K2" s="856"/>
      <c r="L2" s="657" t="s">
        <v>4</v>
      </c>
      <c r="M2" s="786">
        <v>9</v>
      </c>
      <c r="N2" s="787"/>
      <c r="O2" s="657" t="s">
        <v>6</v>
      </c>
      <c r="P2" s="790" t="s">
        <v>78</v>
      </c>
      <c r="Q2" s="791"/>
      <c r="R2" s="791"/>
      <c r="S2" s="791"/>
      <c r="T2" s="791"/>
      <c r="U2" s="791"/>
      <c r="V2" s="792"/>
      <c r="W2" s="65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58" t="s">
        <v>3</v>
      </c>
      <c r="E3" s="39"/>
      <c r="F3" s="857"/>
      <c r="G3" s="857"/>
      <c r="H3" s="857"/>
      <c r="I3" s="857"/>
      <c r="J3" s="857"/>
      <c r="K3" s="858"/>
      <c r="L3" s="658" t="s">
        <v>5</v>
      </c>
      <c r="M3" s="788"/>
      <c r="N3" s="789"/>
      <c r="O3" s="658" t="s">
        <v>7</v>
      </c>
      <c r="P3" s="793"/>
      <c r="Q3" s="793"/>
      <c r="R3" s="793"/>
      <c r="S3" s="793"/>
      <c r="T3" s="793"/>
      <c r="U3" s="793"/>
      <c r="V3" s="794"/>
      <c r="W3" s="658" t="s">
        <v>8</v>
      </c>
      <c r="X3" s="6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795" t="s">
        <v>552</v>
      </c>
      <c r="R4" s="796"/>
      <c r="S4" s="796"/>
      <c r="T4" s="797"/>
      <c r="U4" s="65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5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5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8.2699999999999996E-2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8.2900000000000001E-2</v>
      </c>
      <c r="R30" s="728"/>
      <c r="S30" s="728">
        <v>8.2500000000000004E-2</v>
      </c>
      <c r="T30" s="728"/>
      <c r="U30" s="728">
        <v>8.2400000000000001E-2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54" t="s">
        <v>83</v>
      </c>
      <c r="E34" s="655"/>
      <c r="F34" s="655"/>
      <c r="G34" s="655"/>
      <c r="H34" s="65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51" t="s">
        <v>84</v>
      </c>
      <c r="E35" s="652"/>
      <c r="F35" s="652"/>
      <c r="G35" s="652"/>
      <c r="H35" s="65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51" t="s">
        <v>64</v>
      </c>
      <c r="E37" s="652"/>
      <c r="F37" s="652"/>
      <c r="G37" s="652"/>
      <c r="H37" s="65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54" t="s">
        <v>66</v>
      </c>
      <c r="E38" s="655"/>
      <c r="F38" s="655"/>
      <c r="G38" s="655"/>
      <c r="H38" s="65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51" t="s">
        <v>67</v>
      </c>
      <c r="E39" s="652"/>
      <c r="F39" s="652"/>
      <c r="G39" s="652"/>
      <c r="H39" s="65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5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5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54" t="s">
        <v>70</v>
      </c>
      <c r="E42" s="647"/>
      <c r="F42" s="6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51" t="s">
        <v>71</v>
      </c>
      <c r="E43" s="649"/>
      <c r="F43" s="6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54" t="s">
        <v>72</v>
      </c>
      <c r="E44" s="647"/>
      <c r="F44" s="6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51" t="s">
        <v>73</v>
      </c>
      <c r="E45" s="649"/>
      <c r="F45" s="6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54" t="s">
        <v>74</v>
      </c>
      <c r="E46" s="655"/>
      <c r="F46" s="655"/>
      <c r="G46" s="655"/>
      <c r="H46" s="65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51" t="s">
        <v>75</v>
      </c>
      <c r="E47" s="652"/>
      <c r="F47" s="652"/>
      <c r="G47" s="652"/>
      <c r="H47" s="65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54" t="s">
        <v>76</v>
      </c>
      <c r="E48" s="655"/>
      <c r="F48" s="655"/>
      <c r="G48" s="655"/>
      <c r="H48" s="65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51" t="s">
        <v>77</v>
      </c>
      <c r="E49" s="652"/>
      <c r="F49" s="652"/>
      <c r="G49" s="652"/>
      <c r="H49" s="65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57" t="s">
        <v>2</v>
      </c>
      <c r="E2" s="38"/>
      <c r="F2" s="786" t="s">
        <v>87</v>
      </c>
      <c r="G2" s="786"/>
      <c r="H2" s="786"/>
      <c r="I2" s="786"/>
      <c r="J2" s="786"/>
      <c r="K2" s="856"/>
      <c r="L2" s="657" t="s">
        <v>4</v>
      </c>
      <c r="M2" s="786">
        <v>9</v>
      </c>
      <c r="N2" s="787"/>
      <c r="O2" s="657" t="s">
        <v>6</v>
      </c>
      <c r="P2" s="790" t="s">
        <v>78</v>
      </c>
      <c r="Q2" s="791"/>
      <c r="R2" s="791"/>
      <c r="S2" s="791"/>
      <c r="T2" s="791"/>
      <c r="U2" s="791"/>
      <c r="V2" s="792"/>
      <c r="W2" s="65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58" t="s">
        <v>3</v>
      </c>
      <c r="E3" s="39"/>
      <c r="F3" s="857"/>
      <c r="G3" s="857"/>
      <c r="H3" s="857"/>
      <c r="I3" s="857"/>
      <c r="J3" s="857"/>
      <c r="K3" s="858"/>
      <c r="L3" s="658" t="s">
        <v>5</v>
      </c>
      <c r="M3" s="788"/>
      <c r="N3" s="789"/>
      <c r="O3" s="658" t="s">
        <v>7</v>
      </c>
      <c r="P3" s="793"/>
      <c r="Q3" s="793"/>
      <c r="R3" s="793"/>
      <c r="S3" s="793"/>
      <c r="T3" s="793"/>
      <c r="U3" s="793"/>
      <c r="V3" s="794"/>
      <c r="W3" s="658" t="s">
        <v>8</v>
      </c>
      <c r="X3" s="6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795" t="s">
        <v>551</v>
      </c>
      <c r="R4" s="796"/>
      <c r="S4" s="796"/>
      <c r="T4" s="797"/>
      <c r="U4" s="65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5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5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8.2500000000000004E-2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8.2699999999999996E-2</v>
      </c>
      <c r="R26" s="727"/>
      <c r="S26" s="727">
        <v>8.2699999999999996E-2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8.2900000000000001E-2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8.2600000000000007E-2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54" t="s">
        <v>83</v>
      </c>
      <c r="E34" s="655"/>
      <c r="F34" s="655"/>
      <c r="G34" s="655"/>
      <c r="H34" s="65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51" t="s">
        <v>84</v>
      </c>
      <c r="E35" s="652"/>
      <c r="F35" s="652"/>
      <c r="G35" s="652"/>
      <c r="H35" s="65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51" t="s">
        <v>64</v>
      </c>
      <c r="E37" s="652"/>
      <c r="F37" s="652"/>
      <c r="G37" s="652"/>
      <c r="H37" s="65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54" t="s">
        <v>66</v>
      </c>
      <c r="E38" s="655"/>
      <c r="F38" s="655"/>
      <c r="G38" s="655"/>
      <c r="H38" s="65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51" t="s">
        <v>67</v>
      </c>
      <c r="E39" s="652"/>
      <c r="F39" s="652"/>
      <c r="G39" s="652"/>
      <c r="H39" s="65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5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5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54" t="s">
        <v>70</v>
      </c>
      <c r="E42" s="647"/>
      <c r="F42" s="64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51" t="s">
        <v>71</v>
      </c>
      <c r="E43" s="649"/>
      <c r="F43" s="64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54" t="s">
        <v>72</v>
      </c>
      <c r="E44" s="647"/>
      <c r="F44" s="64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51" t="s">
        <v>73</v>
      </c>
      <c r="E45" s="649"/>
      <c r="F45" s="64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54" t="s">
        <v>74</v>
      </c>
      <c r="E46" s="655"/>
      <c r="F46" s="655"/>
      <c r="G46" s="655"/>
      <c r="H46" s="65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51" t="s">
        <v>75</v>
      </c>
      <c r="E47" s="652"/>
      <c r="F47" s="652"/>
      <c r="G47" s="652"/>
      <c r="H47" s="65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54" t="s">
        <v>76</v>
      </c>
      <c r="E48" s="655"/>
      <c r="F48" s="655"/>
      <c r="G48" s="655"/>
      <c r="H48" s="65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51" t="s">
        <v>77</v>
      </c>
      <c r="E49" s="652"/>
      <c r="F49" s="652"/>
      <c r="G49" s="652"/>
      <c r="H49" s="65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69" t="s">
        <v>2</v>
      </c>
      <c r="E2" s="38"/>
      <c r="F2" s="786" t="s">
        <v>87</v>
      </c>
      <c r="G2" s="786"/>
      <c r="H2" s="786"/>
      <c r="I2" s="786"/>
      <c r="J2" s="786"/>
      <c r="K2" s="856"/>
      <c r="L2" s="669" t="s">
        <v>4</v>
      </c>
      <c r="M2" s="786">
        <v>9</v>
      </c>
      <c r="N2" s="787"/>
      <c r="O2" s="669" t="s">
        <v>6</v>
      </c>
      <c r="P2" s="790" t="s">
        <v>78</v>
      </c>
      <c r="Q2" s="791"/>
      <c r="R2" s="791"/>
      <c r="S2" s="791"/>
      <c r="T2" s="791"/>
      <c r="U2" s="791"/>
      <c r="V2" s="792"/>
      <c r="W2" s="66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70" t="s">
        <v>3</v>
      </c>
      <c r="E3" s="39"/>
      <c r="F3" s="857"/>
      <c r="G3" s="857"/>
      <c r="H3" s="857"/>
      <c r="I3" s="857"/>
      <c r="J3" s="857"/>
      <c r="K3" s="858"/>
      <c r="L3" s="670" t="s">
        <v>5</v>
      </c>
      <c r="M3" s="788"/>
      <c r="N3" s="789"/>
      <c r="O3" s="670" t="s">
        <v>7</v>
      </c>
      <c r="P3" s="793"/>
      <c r="Q3" s="793"/>
      <c r="R3" s="793"/>
      <c r="S3" s="793"/>
      <c r="T3" s="793"/>
      <c r="U3" s="793"/>
      <c r="V3" s="794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95" t="s">
        <v>554</v>
      </c>
      <c r="R4" s="796"/>
      <c r="S4" s="796"/>
      <c r="T4" s="797"/>
      <c r="U4" s="6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8.2600000000000007E-2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8.2900000000000001E-2</v>
      </c>
      <c r="L30" s="728"/>
      <c r="M30" s="728">
        <v>8.2799999999999999E-2</v>
      </c>
      <c r="N30" s="728"/>
      <c r="O30" s="728">
        <v>8.2799999999999999E-2</v>
      </c>
      <c r="P30" s="728"/>
      <c r="Q30" s="728">
        <v>8.3000000000000004E-2</v>
      </c>
      <c r="R30" s="728"/>
      <c r="S30" s="728">
        <v>8.2799999999999999E-2</v>
      </c>
      <c r="T30" s="728"/>
      <c r="U30" s="728">
        <v>8.2699999999999996E-2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61" t="s">
        <v>83</v>
      </c>
      <c r="E34" s="662"/>
      <c r="F34" s="662"/>
      <c r="G34" s="662"/>
      <c r="H34" s="6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64" t="s">
        <v>84</v>
      </c>
      <c r="E35" s="665"/>
      <c r="F35" s="665"/>
      <c r="G35" s="665"/>
      <c r="H35" s="6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64" t="s">
        <v>64</v>
      </c>
      <c r="E37" s="665"/>
      <c r="F37" s="665"/>
      <c r="G37" s="665"/>
      <c r="H37" s="6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61" t="s">
        <v>66</v>
      </c>
      <c r="E38" s="662"/>
      <c r="F38" s="662"/>
      <c r="G38" s="662"/>
      <c r="H38" s="6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64" t="s">
        <v>67</v>
      </c>
      <c r="E39" s="665"/>
      <c r="F39" s="665"/>
      <c r="G39" s="665"/>
      <c r="H39" s="6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61" t="s">
        <v>70</v>
      </c>
      <c r="E42" s="668"/>
      <c r="F42" s="6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64" t="s">
        <v>71</v>
      </c>
      <c r="E43" s="674"/>
      <c r="F43" s="6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61" t="s">
        <v>72</v>
      </c>
      <c r="E44" s="668"/>
      <c r="F44" s="6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64" t="s">
        <v>73</v>
      </c>
      <c r="E45" s="674"/>
      <c r="F45" s="6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61" t="s">
        <v>74</v>
      </c>
      <c r="E46" s="662"/>
      <c r="F46" s="662"/>
      <c r="G46" s="662"/>
      <c r="H46" s="6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64" t="s">
        <v>75</v>
      </c>
      <c r="E47" s="665"/>
      <c r="F47" s="665"/>
      <c r="G47" s="665"/>
      <c r="H47" s="6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61" t="s">
        <v>76</v>
      </c>
      <c r="E48" s="662"/>
      <c r="F48" s="662"/>
      <c r="G48" s="662"/>
      <c r="H48" s="6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64" t="s">
        <v>77</v>
      </c>
      <c r="E49" s="665"/>
      <c r="F49" s="665"/>
      <c r="G49" s="665"/>
      <c r="H49" s="6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69" t="s">
        <v>2</v>
      </c>
      <c r="E2" s="38"/>
      <c r="F2" s="786" t="s">
        <v>87</v>
      </c>
      <c r="G2" s="786"/>
      <c r="H2" s="786"/>
      <c r="I2" s="786"/>
      <c r="J2" s="786"/>
      <c r="K2" s="856"/>
      <c r="L2" s="669" t="s">
        <v>4</v>
      </c>
      <c r="M2" s="786">
        <v>9</v>
      </c>
      <c r="N2" s="787"/>
      <c r="O2" s="669" t="s">
        <v>6</v>
      </c>
      <c r="P2" s="790" t="s">
        <v>78</v>
      </c>
      <c r="Q2" s="791"/>
      <c r="R2" s="791"/>
      <c r="S2" s="791"/>
      <c r="T2" s="791"/>
      <c r="U2" s="791"/>
      <c r="V2" s="792"/>
      <c r="W2" s="66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70" t="s">
        <v>3</v>
      </c>
      <c r="E3" s="39"/>
      <c r="F3" s="857"/>
      <c r="G3" s="857"/>
      <c r="H3" s="857"/>
      <c r="I3" s="857"/>
      <c r="J3" s="857"/>
      <c r="K3" s="858"/>
      <c r="L3" s="670" t="s">
        <v>5</v>
      </c>
      <c r="M3" s="788"/>
      <c r="N3" s="789"/>
      <c r="O3" s="670" t="s">
        <v>7</v>
      </c>
      <c r="P3" s="793"/>
      <c r="Q3" s="793"/>
      <c r="R3" s="793"/>
      <c r="S3" s="793"/>
      <c r="T3" s="793"/>
      <c r="U3" s="793"/>
      <c r="V3" s="794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95" t="s">
        <v>553</v>
      </c>
      <c r="R4" s="796"/>
      <c r="S4" s="796"/>
      <c r="T4" s="797"/>
      <c r="U4" s="6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8.2500000000000004E-2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8.3099999999999993E-2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8.2699999999999996E-2</v>
      </c>
      <c r="P30" s="728"/>
      <c r="Q30" s="728">
        <v>8.2699999999999996E-2</v>
      </c>
      <c r="R30" s="728"/>
      <c r="S30" s="728">
        <v>8.2500000000000004E-2</v>
      </c>
      <c r="T30" s="728"/>
      <c r="U30" s="728">
        <v>8.2699999999999996E-2</v>
      </c>
      <c r="V30" s="728"/>
      <c r="W30" s="728">
        <v>8.3000000000000004E-2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61" t="s">
        <v>83</v>
      </c>
      <c r="E34" s="662"/>
      <c r="F34" s="662"/>
      <c r="G34" s="662"/>
      <c r="H34" s="6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64" t="s">
        <v>84</v>
      </c>
      <c r="E35" s="665"/>
      <c r="F35" s="665"/>
      <c r="G35" s="665"/>
      <c r="H35" s="6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64" t="s">
        <v>64</v>
      </c>
      <c r="E37" s="665"/>
      <c r="F37" s="665"/>
      <c r="G37" s="665"/>
      <c r="H37" s="6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61" t="s">
        <v>66</v>
      </c>
      <c r="E38" s="662"/>
      <c r="F38" s="662"/>
      <c r="G38" s="662"/>
      <c r="H38" s="6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64" t="s">
        <v>67</v>
      </c>
      <c r="E39" s="665"/>
      <c r="F39" s="665"/>
      <c r="G39" s="665"/>
      <c r="H39" s="6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61" t="s">
        <v>70</v>
      </c>
      <c r="E42" s="668"/>
      <c r="F42" s="6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64" t="s">
        <v>71</v>
      </c>
      <c r="E43" s="674"/>
      <c r="F43" s="6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61" t="s">
        <v>72</v>
      </c>
      <c r="E44" s="668"/>
      <c r="F44" s="6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64" t="s">
        <v>73</v>
      </c>
      <c r="E45" s="674"/>
      <c r="F45" s="6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61" t="s">
        <v>74</v>
      </c>
      <c r="E46" s="662"/>
      <c r="F46" s="662"/>
      <c r="G46" s="662"/>
      <c r="H46" s="6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64" t="s">
        <v>75</v>
      </c>
      <c r="E47" s="665"/>
      <c r="F47" s="665"/>
      <c r="G47" s="665"/>
      <c r="H47" s="6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61" t="s">
        <v>76</v>
      </c>
      <c r="E48" s="662"/>
      <c r="F48" s="662"/>
      <c r="G48" s="662"/>
      <c r="H48" s="6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64" t="s">
        <v>77</v>
      </c>
      <c r="E49" s="665"/>
      <c r="F49" s="665"/>
      <c r="G49" s="665"/>
      <c r="H49" s="6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69" t="s">
        <v>2</v>
      </c>
      <c r="E2" s="38"/>
      <c r="F2" s="786" t="s">
        <v>87</v>
      </c>
      <c r="G2" s="786"/>
      <c r="H2" s="786"/>
      <c r="I2" s="786"/>
      <c r="J2" s="786"/>
      <c r="K2" s="856"/>
      <c r="L2" s="669" t="s">
        <v>4</v>
      </c>
      <c r="M2" s="786">
        <v>9</v>
      </c>
      <c r="N2" s="787"/>
      <c r="O2" s="669" t="s">
        <v>6</v>
      </c>
      <c r="P2" s="790" t="s">
        <v>78</v>
      </c>
      <c r="Q2" s="791"/>
      <c r="R2" s="791"/>
      <c r="S2" s="791"/>
      <c r="T2" s="791"/>
      <c r="U2" s="791"/>
      <c r="V2" s="792"/>
      <c r="W2" s="66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70" t="s">
        <v>3</v>
      </c>
      <c r="E3" s="39"/>
      <c r="F3" s="857"/>
      <c r="G3" s="857"/>
      <c r="H3" s="857"/>
      <c r="I3" s="857"/>
      <c r="J3" s="857"/>
      <c r="K3" s="858"/>
      <c r="L3" s="670" t="s">
        <v>5</v>
      </c>
      <c r="M3" s="788"/>
      <c r="N3" s="789"/>
      <c r="O3" s="670" t="s">
        <v>7</v>
      </c>
      <c r="P3" s="793"/>
      <c r="Q3" s="793"/>
      <c r="R3" s="793"/>
      <c r="S3" s="793"/>
      <c r="T3" s="793"/>
      <c r="U3" s="793"/>
      <c r="V3" s="794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95" t="s">
        <v>556</v>
      </c>
      <c r="R4" s="796"/>
      <c r="S4" s="796"/>
      <c r="T4" s="797"/>
      <c r="U4" s="6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8.2799999999999999E-2</v>
      </c>
      <c r="L30" s="728"/>
      <c r="M30" s="728">
        <v>8.2600000000000007E-2</v>
      </c>
      <c r="N30" s="728"/>
      <c r="O30" s="728">
        <v>8.2699999999999996E-2</v>
      </c>
      <c r="P30" s="728"/>
      <c r="Q30" s="728">
        <v>8.2799999999999999E-2</v>
      </c>
      <c r="R30" s="728"/>
      <c r="S30" s="728">
        <v>8.2799999999999999E-2</v>
      </c>
      <c r="T30" s="728"/>
      <c r="U30" s="728">
        <v>8.2900000000000001E-2</v>
      </c>
      <c r="V30" s="728"/>
      <c r="W30" s="728">
        <v>8.3000000000000004E-2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61" t="s">
        <v>83</v>
      </c>
      <c r="E34" s="662"/>
      <c r="F34" s="662"/>
      <c r="G34" s="662"/>
      <c r="H34" s="6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64" t="s">
        <v>84</v>
      </c>
      <c r="E35" s="665"/>
      <c r="F35" s="665"/>
      <c r="G35" s="665"/>
      <c r="H35" s="6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64" t="s">
        <v>64</v>
      </c>
      <c r="E37" s="665"/>
      <c r="F37" s="665"/>
      <c r="G37" s="665"/>
      <c r="H37" s="6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61" t="s">
        <v>66</v>
      </c>
      <c r="E38" s="662"/>
      <c r="F38" s="662"/>
      <c r="G38" s="662"/>
      <c r="H38" s="6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64" t="s">
        <v>67</v>
      </c>
      <c r="E39" s="665"/>
      <c r="F39" s="665"/>
      <c r="G39" s="665"/>
      <c r="H39" s="6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61" t="s">
        <v>70</v>
      </c>
      <c r="E42" s="668"/>
      <c r="F42" s="6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64" t="s">
        <v>71</v>
      </c>
      <c r="E43" s="674"/>
      <c r="F43" s="6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61" t="s">
        <v>72</v>
      </c>
      <c r="E44" s="668"/>
      <c r="F44" s="6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64" t="s">
        <v>73</v>
      </c>
      <c r="E45" s="674"/>
      <c r="F45" s="6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61" t="s">
        <v>74</v>
      </c>
      <c r="E46" s="662"/>
      <c r="F46" s="662"/>
      <c r="G46" s="662"/>
      <c r="H46" s="6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64" t="s">
        <v>75</v>
      </c>
      <c r="E47" s="665"/>
      <c r="F47" s="665"/>
      <c r="G47" s="665"/>
      <c r="H47" s="6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61" t="s">
        <v>76</v>
      </c>
      <c r="E48" s="662"/>
      <c r="F48" s="662"/>
      <c r="G48" s="662"/>
      <c r="H48" s="6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64" t="s">
        <v>77</v>
      </c>
      <c r="E49" s="665"/>
      <c r="F49" s="665"/>
      <c r="G49" s="665"/>
      <c r="H49" s="6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69" t="s">
        <v>2</v>
      </c>
      <c r="E2" s="38"/>
      <c r="F2" s="786" t="s">
        <v>87</v>
      </c>
      <c r="G2" s="786"/>
      <c r="H2" s="786"/>
      <c r="I2" s="786"/>
      <c r="J2" s="786"/>
      <c r="K2" s="856"/>
      <c r="L2" s="669" t="s">
        <v>4</v>
      </c>
      <c r="M2" s="786">
        <v>9</v>
      </c>
      <c r="N2" s="787"/>
      <c r="O2" s="669" t="s">
        <v>6</v>
      </c>
      <c r="P2" s="790" t="s">
        <v>78</v>
      </c>
      <c r="Q2" s="791"/>
      <c r="R2" s="791"/>
      <c r="S2" s="791"/>
      <c r="T2" s="791"/>
      <c r="U2" s="791"/>
      <c r="V2" s="792"/>
      <c r="W2" s="66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70" t="s">
        <v>3</v>
      </c>
      <c r="E3" s="39"/>
      <c r="F3" s="857"/>
      <c r="G3" s="857"/>
      <c r="H3" s="857"/>
      <c r="I3" s="857"/>
      <c r="J3" s="857"/>
      <c r="K3" s="858"/>
      <c r="L3" s="670" t="s">
        <v>5</v>
      </c>
      <c r="M3" s="788"/>
      <c r="N3" s="789"/>
      <c r="O3" s="670" t="s">
        <v>7</v>
      </c>
      <c r="P3" s="793"/>
      <c r="Q3" s="793"/>
      <c r="R3" s="793"/>
      <c r="S3" s="793"/>
      <c r="T3" s="793"/>
      <c r="U3" s="793"/>
      <c r="V3" s="794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95" t="s">
        <v>555</v>
      </c>
      <c r="R4" s="796"/>
      <c r="S4" s="796"/>
      <c r="T4" s="797"/>
      <c r="U4" s="6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8.2400000000000001E-2</v>
      </c>
      <c r="L26" s="727"/>
      <c r="M26" s="727">
        <v>8.2500000000000004E-2</v>
      </c>
      <c r="N26" s="727"/>
      <c r="O26" s="727">
        <v>8.2500000000000004E-2</v>
      </c>
      <c r="P26" s="727"/>
      <c r="Q26" s="727">
        <v>8.2600000000000007E-2</v>
      </c>
      <c r="R26" s="727"/>
      <c r="S26" s="727">
        <v>8.2600000000000007E-2</v>
      </c>
      <c r="T26" s="727"/>
      <c r="U26" s="727">
        <v>8.2500000000000004E-2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8.2699999999999996E-2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61" t="s">
        <v>83</v>
      </c>
      <c r="E34" s="662"/>
      <c r="F34" s="662"/>
      <c r="G34" s="662"/>
      <c r="H34" s="6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64" t="s">
        <v>84</v>
      </c>
      <c r="E35" s="665"/>
      <c r="F35" s="665"/>
      <c r="G35" s="665"/>
      <c r="H35" s="6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64" t="s">
        <v>64</v>
      </c>
      <c r="E37" s="665"/>
      <c r="F37" s="665"/>
      <c r="G37" s="665"/>
      <c r="H37" s="6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61" t="s">
        <v>66</v>
      </c>
      <c r="E38" s="662"/>
      <c r="F38" s="662"/>
      <c r="G38" s="662"/>
      <c r="H38" s="6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64" t="s">
        <v>67</v>
      </c>
      <c r="E39" s="665"/>
      <c r="F39" s="665"/>
      <c r="G39" s="665"/>
      <c r="H39" s="6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61" t="s">
        <v>70</v>
      </c>
      <c r="E42" s="668"/>
      <c r="F42" s="6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64" t="s">
        <v>71</v>
      </c>
      <c r="E43" s="674"/>
      <c r="F43" s="6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61" t="s">
        <v>72</v>
      </c>
      <c r="E44" s="668"/>
      <c r="F44" s="6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64" t="s">
        <v>73</v>
      </c>
      <c r="E45" s="674"/>
      <c r="F45" s="6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61" t="s">
        <v>74</v>
      </c>
      <c r="E46" s="662"/>
      <c r="F46" s="662"/>
      <c r="G46" s="662"/>
      <c r="H46" s="6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64" t="s">
        <v>75</v>
      </c>
      <c r="E47" s="665"/>
      <c r="F47" s="665"/>
      <c r="G47" s="665"/>
      <c r="H47" s="6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61" t="s">
        <v>76</v>
      </c>
      <c r="E48" s="662"/>
      <c r="F48" s="662"/>
      <c r="G48" s="662"/>
      <c r="H48" s="6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64" t="s">
        <v>77</v>
      </c>
      <c r="E49" s="665"/>
      <c r="F49" s="665"/>
      <c r="G49" s="665"/>
      <c r="H49" s="6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69" t="s">
        <v>2</v>
      </c>
      <c r="E2" s="38"/>
      <c r="F2" s="786" t="s">
        <v>87</v>
      </c>
      <c r="G2" s="786"/>
      <c r="H2" s="786"/>
      <c r="I2" s="786"/>
      <c r="J2" s="786"/>
      <c r="K2" s="856"/>
      <c r="L2" s="669" t="s">
        <v>4</v>
      </c>
      <c r="M2" s="786">
        <v>9</v>
      </c>
      <c r="N2" s="787"/>
      <c r="O2" s="669" t="s">
        <v>6</v>
      </c>
      <c r="P2" s="790" t="s">
        <v>78</v>
      </c>
      <c r="Q2" s="791"/>
      <c r="R2" s="791"/>
      <c r="S2" s="791"/>
      <c r="T2" s="791"/>
      <c r="U2" s="791"/>
      <c r="V2" s="792"/>
      <c r="W2" s="66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70" t="s">
        <v>3</v>
      </c>
      <c r="E3" s="39"/>
      <c r="F3" s="857"/>
      <c r="G3" s="857"/>
      <c r="H3" s="857"/>
      <c r="I3" s="857"/>
      <c r="J3" s="857"/>
      <c r="K3" s="858"/>
      <c r="L3" s="670" t="s">
        <v>5</v>
      </c>
      <c r="M3" s="788"/>
      <c r="N3" s="789"/>
      <c r="O3" s="670" t="s">
        <v>7</v>
      </c>
      <c r="P3" s="793"/>
      <c r="Q3" s="793"/>
      <c r="R3" s="793"/>
      <c r="S3" s="793"/>
      <c r="T3" s="793"/>
      <c r="U3" s="793"/>
      <c r="V3" s="794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95" t="s">
        <v>558</v>
      </c>
      <c r="R4" s="796"/>
      <c r="S4" s="796"/>
      <c r="T4" s="797"/>
      <c r="U4" s="6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8.2299999999999998E-2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8.2600000000000007E-2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8.2600000000000007E-2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61" t="s">
        <v>83</v>
      </c>
      <c r="E34" s="662"/>
      <c r="F34" s="662"/>
      <c r="G34" s="662"/>
      <c r="H34" s="6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64" t="s">
        <v>84</v>
      </c>
      <c r="E35" s="665"/>
      <c r="F35" s="665"/>
      <c r="G35" s="665"/>
      <c r="H35" s="6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64" t="s">
        <v>64</v>
      </c>
      <c r="E37" s="665"/>
      <c r="F37" s="665"/>
      <c r="G37" s="665"/>
      <c r="H37" s="6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61" t="s">
        <v>66</v>
      </c>
      <c r="E38" s="662"/>
      <c r="F38" s="662"/>
      <c r="G38" s="662"/>
      <c r="H38" s="6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64" t="s">
        <v>67</v>
      </c>
      <c r="E39" s="665"/>
      <c r="F39" s="665"/>
      <c r="G39" s="665"/>
      <c r="H39" s="6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61" t="s">
        <v>70</v>
      </c>
      <c r="E42" s="668"/>
      <c r="F42" s="6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64" t="s">
        <v>71</v>
      </c>
      <c r="E43" s="674"/>
      <c r="F43" s="6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61" t="s">
        <v>72</v>
      </c>
      <c r="E44" s="668"/>
      <c r="F44" s="6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64" t="s">
        <v>73</v>
      </c>
      <c r="E45" s="674"/>
      <c r="F45" s="6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61" t="s">
        <v>74</v>
      </c>
      <c r="E46" s="662"/>
      <c r="F46" s="662"/>
      <c r="G46" s="662"/>
      <c r="H46" s="6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64" t="s">
        <v>75</v>
      </c>
      <c r="E47" s="665"/>
      <c r="F47" s="665"/>
      <c r="G47" s="665"/>
      <c r="H47" s="6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61" t="s">
        <v>76</v>
      </c>
      <c r="E48" s="662"/>
      <c r="F48" s="662"/>
      <c r="G48" s="662"/>
      <c r="H48" s="6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64" t="s">
        <v>77</v>
      </c>
      <c r="E49" s="665"/>
      <c r="F49" s="665"/>
      <c r="G49" s="665"/>
      <c r="H49" s="6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69" t="s">
        <v>2</v>
      </c>
      <c r="E2" s="38"/>
      <c r="F2" s="786" t="s">
        <v>87</v>
      </c>
      <c r="G2" s="786"/>
      <c r="H2" s="786"/>
      <c r="I2" s="786"/>
      <c r="J2" s="786"/>
      <c r="K2" s="856"/>
      <c r="L2" s="669" t="s">
        <v>4</v>
      </c>
      <c r="M2" s="786">
        <v>9</v>
      </c>
      <c r="N2" s="787"/>
      <c r="O2" s="669" t="s">
        <v>6</v>
      </c>
      <c r="P2" s="790" t="s">
        <v>78</v>
      </c>
      <c r="Q2" s="791"/>
      <c r="R2" s="791"/>
      <c r="S2" s="791"/>
      <c r="T2" s="791"/>
      <c r="U2" s="791"/>
      <c r="V2" s="792"/>
      <c r="W2" s="66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70" t="s">
        <v>3</v>
      </c>
      <c r="E3" s="39"/>
      <c r="F3" s="857"/>
      <c r="G3" s="857"/>
      <c r="H3" s="857"/>
      <c r="I3" s="857"/>
      <c r="J3" s="857"/>
      <c r="K3" s="858"/>
      <c r="L3" s="670" t="s">
        <v>5</v>
      </c>
      <c r="M3" s="788"/>
      <c r="N3" s="789"/>
      <c r="O3" s="670" t="s">
        <v>7</v>
      </c>
      <c r="P3" s="793"/>
      <c r="Q3" s="793"/>
      <c r="R3" s="793"/>
      <c r="S3" s="793"/>
      <c r="T3" s="793"/>
      <c r="U3" s="793"/>
      <c r="V3" s="794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95" t="s">
        <v>557</v>
      </c>
      <c r="R4" s="796"/>
      <c r="S4" s="796"/>
      <c r="T4" s="797"/>
      <c r="U4" s="669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70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67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8.2299999999999998E-2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8.2400000000000001E-2</v>
      </c>
      <c r="T26" s="727"/>
      <c r="U26" s="727">
        <v>8.2299999999999998E-2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8.3000000000000004E-2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8.2500000000000004E-2</v>
      </c>
      <c r="T30" s="728"/>
      <c r="U30" s="728">
        <v>8.2699999999999996E-2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0.434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61" t="s">
        <v>83</v>
      </c>
      <c r="E34" s="662"/>
      <c r="F34" s="662"/>
      <c r="G34" s="662"/>
      <c r="H34" s="663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64" t="s">
        <v>84</v>
      </c>
      <c r="E35" s="665"/>
      <c r="F35" s="665"/>
      <c r="G35" s="665"/>
      <c r="H35" s="666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64" t="s">
        <v>64</v>
      </c>
      <c r="E37" s="665"/>
      <c r="F37" s="665"/>
      <c r="G37" s="665"/>
      <c r="H37" s="666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61" t="s">
        <v>66</v>
      </c>
      <c r="E38" s="662"/>
      <c r="F38" s="662"/>
      <c r="G38" s="662"/>
      <c r="H38" s="663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64" t="s">
        <v>67</v>
      </c>
      <c r="E39" s="665"/>
      <c r="F39" s="665"/>
      <c r="G39" s="665"/>
      <c r="H39" s="666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61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64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61" t="s">
        <v>70</v>
      </c>
      <c r="E42" s="668"/>
      <c r="F42" s="67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64" t="s">
        <v>71</v>
      </c>
      <c r="E43" s="674"/>
      <c r="F43" s="67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61" t="s">
        <v>72</v>
      </c>
      <c r="E44" s="668"/>
      <c r="F44" s="67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64" t="s">
        <v>73</v>
      </c>
      <c r="E45" s="674"/>
      <c r="F45" s="67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61" t="s">
        <v>74</v>
      </c>
      <c r="E46" s="662"/>
      <c r="F46" s="662"/>
      <c r="G46" s="662"/>
      <c r="H46" s="663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64" t="s">
        <v>75</v>
      </c>
      <c r="E47" s="665"/>
      <c r="F47" s="665"/>
      <c r="G47" s="665"/>
      <c r="H47" s="666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61" t="s">
        <v>76</v>
      </c>
      <c r="E48" s="662"/>
      <c r="F48" s="662"/>
      <c r="G48" s="662"/>
      <c r="H48" s="663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64" t="s">
        <v>77</v>
      </c>
      <c r="E49" s="665"/>
      <c r="F49" s="665"/>
      <c r="G49" s="665"/>
      <c r="H49" s="666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119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115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87" t="s">
        <v>2</v>
      </c>
      <c r="E2" s="38"/>
      <c r="F2" s="786" t="s">
        <v>87</v>
      </c>
      <c r="G2" s="786"/>
      <c r="H2" s="786"/>
      <c r="I2" s="786"/>
      <c r="J2" s="786"/>
      <c r="K2" s="856"/>
      <c r="L2" s="687" t="s">
        <v>4</v>
      </c>
      <c r="M2" s="786">
        <v>9</v>
      </c>
      <c r="N2" s="787"/>
      <c r="O2" s="687" t="s">
        <v>6</v>
      </c>
      <c r="P2" s="790" t="s">
        <v>78</v>
      </c>
      <c r="Q2" s="791"/>
      <c r="R2" s="791"/>
      <c r="S2" s="791"/>
      <c r="T2" s="791"/>
      <c r="U2" s="791"/>
      <c r="V2" s="792"/>
      <c r="W2" s="68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88" t="s">
        <v>3</v>
      </c>
      <c r="E3" s="39"/>
      <c r="F3" s="857"/>
      <c r="G3" s="857"/>
      <c r="H3" s="857"/>
      <c r="I3" s="857"/>
      <c r="J3" s="857"/>
      <c r="K3" s="858"/>
      <c r="L3" s="688" t="s">
        <v>5</v>
      </c>
      <c r="M3" s="788"/>
      <c r="N3" s="789"/>
      <c r="O3" s="688" t="s">
        <v>7</v>
      </c>
      <c r="P3" s="793"/>
      <c r="Q3" s="793"/>
      <c r="R3" s="793"/>
      <c r="S3" s="793"/>
      <c r="T3" s="793"/>
      <c r="U3" s="793"/>
      <c r="V3" s="794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95" t="s">
        <v>559</v>
      </c>
      <c r="R4" s="796"/>
      <c r="S4" s="796"/>
      <c r="T4" s="797"/>
      <c r="U4" s="68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8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8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8.2600000000000007E-2</v>
      </c>
      <c r="J30" s="728"/>
      <c r="K30" s="728">
        <v>8.2600000000000007E-2</v>
      </c>
      <c r="L30" s="728"/>
      <c r="M30" s="728">
        <v>8.2500000000000004E-2</v>
      </c>
      <c r="N30" s="728"/>
      <c r="O30" s="728">
        <v>8.2600000000000007E-2</v>
      </c>
      <c r="P30" s="728"/>
      <c r="Q30" s="728">
        <v>8.2699999999999996E-2</v>
      </c>
      <c r="R30" s="728"/>
      <c r="S30" s="728">
        <v>8.2699999999999996E-2</v>
      </c>
      <c r="T30" s="728"/>
      <c r="U30" s="728">
        <v>8.2500000000000004E-2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0.434</v>
      </c>
      <c r="N32" s="728"/>
      <c r="O32" s="728">
        <v>0.4335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84" t="s">
        <v>83</v>
      </c>
      <c r="E34" s="685"/>
      <c r="F34" s="685"/>
      <c r="G34" s="685"/>
      <c r="H34" s="68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81" t="s">
        <v>84</v>
      </c>
      <c r="E35" s="682"/>
      <c r="F35" s="682"/>
      <c r="G35" s="682"/>
      <c r="H35" s="68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81" t="s">
        <v>64</v>
      </c>
      <c r="E37" s="682"/>
      <c r="F37" s="682"/>
      <c r="G37" s="682"/>
      <c r="H37" s="68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84" t="s">
        <v>66</v>
      </c>
      <c r="E38" s="685"/>
      <c r="F38" s="685"/>
      <c r="G38" s="685"/>
      <c r="H38" s="68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81" t="s">
        <v>67</v>
      </c>
      <c r="E39" s="682"/>
      <c r="F39" s="682"/>
      <c r="G39" s="682"/>
      <c r="H39" s="68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8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8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84" t="s">
        <v>70</v>
      </c>
      <c r="E42" s="677"/>
      <c r="F42" s="67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81" t="s">
        <v>71</v>
      </c>
      <c r="E43" s="679"/>
      <c r="F43" s="67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84" t="s">
        <v>72</v>
      </c>
      <c r="E44" s="677"/>
      <c r="F44" s="67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81" t="s">
        <v>73</v>
      </c>
      <c r="E45" s="679"/>
      <c r="F45" s="67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84" t="s">
        <v>74</v>
      </c>
      <c r="E46" s="685"/>
      <c r="F46" s="685"/>
      <c r="G46" s="685"/>
      <c r="H46" s="68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81" t="s">
        <v>75</v>
      </c>
      <c r="E47" s="682"/>
      <c r="F47" s="682"/>
      <c r="G47" s="682"/>
      <c r="H47" s="68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84" t="s">
        <v>76</v>
      </c>
      <c r="E48" s="685"/>
      <c r="F48" s="685"/>
      <c r="G48" s="685"/>
      <c r="H48" s="68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81" t="s">
        <v>77</v>
      </c>
      <c r="E49" s="682"/>
      <c r="F49" s="682"/>
      <c r="G49" s="682"/>
      <c r="H49" s="68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562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564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87" t="s">
        <v>2</v>
      </c>
      <c r="E2" s="38"/>
      <c r="F2" s="786" t="s">
        <v>87</v>
      </c>
      <c r="G2" s="786"/>
      <c r="H2" s="786"/>
      <c r="I2" s="786"/>
      <c r="J2" s="786"/>
      <c r="K2" s="856"/>
      <c r="L2" s="687" t="s">
        <v>4</v>
      </c>
      <c r="M2" s="786">
        <v>9</v>
      </c>
      <c r="N2" s="787"/>
      <c r="O2" s="687" t="s">
        <v>6</v>
      </c>
      <c r="P2" s="790" t="s">
        <v>78</v>
      </c>
      <c r="Q2" s="791"/>
      <c r="R2" s="791"/>
      <c r="S2" s="791"/>
      <c r="T2" s="791"/>
      <c r="U2" s="791"/>
      <c r="V2" s="792"/>
      <c r="W2" s="68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88" t="s">
        <v>3</v>
      </c>
      <c r="E3" s="39"/>
      <c r="F3" s="857"/>
      <c r="G3" s="857"/>
      <c r="H3" s="857"/>
      <c r="I3" s="857"/>
      <c r="J3" s="857"/>
      <c r="K3" s="858"/>
      <c r="L3" s="688" t="s">
        <v>5</v>
      </c>
      <c r="M3" s="788"/>
      <c r="N3" s="789"/>
      <c r="O3" s="688" t="s">
        <v>7</v>
      </c>
      <c r="P3" s="793"/>
      <c r="Q3" s="793"/>
      <c r="R3" s="793"/>
      <c r="S3" s="793"/>
      <c r="T3" s="793"/>
      <c r="U3" s="793"/>
      <c r="V3" s="794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95" t="s">
        <v>559</v>
      </c>
      <c r="R4" s="796"/>
      <c r="S4" s="796"/>
      <c r="T4" s="797"/>
      <c r="U4" s="68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8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8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8.2500000000000004E-2</v>
      </c>
      <c r="L30" s="728"/>
      <c r="M30" s="728">
        <v>8.2400000000000001E-2</v>
      </c>
      <c r="N30" s="728"/>
      <c r="O30" s="728">
        <v>8.2699999999999996E-2</v>
      </c>
      <c r="P30" s="728"/>
      <c r="Q30" s="728">
        <v>8.2400000000000001E-2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</v>
      </c>
      <c r="J32" s="728"/>
      <c r="K32" s="728">
        <v>0.433</v>
      </c>
      <c r="L32" s="728"/>
      <c r="M32" s="728">
        <v>0.4335</v>
      </c>
      <c r="N32" s="728"/>
      <c r="O32" s="728">
        <v>0.434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84" t="s">
        <v>83</v>
      </c>
      <c r="E34" s="685"/>
      <c r="F34" s="685"/>
      <c r="G34" s="685"/>
      <c r="H34" s="68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81" t="s">
        <v>84</v>
      </c>
      <c r="E35" s="682"/>
      <c r="F35" s="682"/>
      <c r="G35" s="682"/>
      <c r="H35" s="68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81" t="s">
        <v>64</v>
      </c>
      <c r="E37" s="682"/>
      <c r="F37" s="682"/>
      <c r="G37" s="682"/>
      <c r="H37" s="68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84" t="s">
        <v>66</v>
      </c>
      <c r="E38" s="685"/>
      <c r="F38" s="685"/>
      <c r="G38" s="685"/>
      <c r="H38" s="68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81" t="s">
        <v>67</v>
      </c>
      <c r="E39" s="682"/>
      <c r="F39" s="682"/>
      <c r="G39" s="682"/>
      <c r="H39" s="68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8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8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84" t="s">
        <v>70</v>
      </c>
      <c r="E42" s="677"/>
      <c r="F42" s="67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81" t="s">
        <v>71</v>
      </c>
      <c r="E43" s="679"/>
      <c r="F43" s="67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84" t="s">
        <v>72</v>
      </c>
      <c r="E44" s="677"/>
      <c r="F44" s="67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81" t="s">
        <v>73</v>
      </c>
      <c r="E45" s="679"/>
      <c r="F45" s="67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84" t="s">
        <v>74</v>
      </c>
      <c r="E46" s="685"/>
      <c r="F46" s="685"/>
      <c r="G46" s="685"/>
      <c r="H46" s="68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81" t="s">
        <v>75</v>
      </c>
      <c r="E47" s="682"/>
      <c r="F47" s="682"/>
      <c r="G47" s="682"/>
      <c r="H47" s="68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84" t="s">
        <v>76</v>
      </c>
      <c r="E48" s="685"/>
      <c r="F48" s="685"/>
      <c r="G48" s="685"/>
      <c r="H48" s="68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81" t="s">
        <v>77</v>
      </c>
      <c r="E49" s="682"/>
      <c r="F49" s="682"/>
      <c r="G49" s="682"/>
      <c r="H49" s="68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563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564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87" t="s">
        <v>2</v>
      </c>
      <c r="E2" s="38"/>
      <c r="F2" s="786" t="s">
        <v>87</v>
      </c>
      <c r="G2" s="786"/>
      <c r="H2" s="786"/>
      <c r="I2" s="786"/>
      <c r="J2" s="786"/>
      <c r="K2" s="856"/>
      <c r="L2" s="687" t="s">
        <v>4</v>
      </c>
      <c r="M2" s="786">
        <v>9</v>
      </c>
      <c r="N2" s="787"/>
      <c r="O2" s="687" t="s">
        <v>6</v>
      </c>
      <c r="P2" s="790" t="s">
        <v>78</v>
      </c>
      <c r="Q2" s="791"/>
      <c r="R2" s="791"/>
      <c r="S2" s="791"/>
      <c r="T2" s="791"/>
      <c r="U2" s="791"/>
      <c r="V2" s="792"/>
      <c r="W2" s="68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88" t="s">
        <v>3</v>
      </c>
      <c r="E3" s="39"/>
      <c r="F3" s="857"/>
      <c r="G3" s="857"/>
      <c r="H3" s="857"/>
      <c r="I3" s="857"/>
      <c r="J3" s="857"/>
      <c r="K3" s="858"/>
      <c r="L3" s="688" t="s">
        <v>5</v>
      </c>
      <c r="M3" s="788"/>
      <c r="N3" s="789"/>
      <c r="O3" s="688" t="s">
        <v>7</v>
      </c>
      <c r="P3" s="793"/>
      <c r="Q3" s="793"/>
      <c r="R3" s="793"/>
      <c r="S3" s="793"/>
      <c r="T3" s="793"/>
      <c r="U3" s="793"/>
      <c r="V3" s="794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95" t="s">
        <v>561</v>
      </c>
      <c r="R4" s="796"/>
      <c r="S4" s="796"/>
      <c r="T4" s="797"/>
      <c r="U4" s="68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8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8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8.2600000000000007E-2</v>
      </c>
      <c r="J26" s="727"/>
      <c r="K26" s="727">
        <v>8.2600000000000007E-2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8.2400000000000001E-2</v>
      </c>
      <c r="L30" s="728"/>
      <c r="M30" s="728">
        <v>8.2299999999999998E-2</v>
      </c>
      <c r="N30" s="728"/>
      <c r="O30" s="728">
        <v>8.2600000000000007E-2</v>
      </c>
      <c r="P30" s="728"/>
      <c r="Q30" s="728">
        <v>8.2500000000000004E-2</v>
      </c>
      <c r="R30" s="728"/>
      <c r="S30" s="728">
        <v>8.2199999999999995E-2</v>
      </c>
      <c r="T30" s="728"/>
      <c r="U30" s="728">
        <v>8.2299999999999998E-2</v>
      </c>
      <c r="V30" s="728"/>
      <c r="W30" s="728">
        <v>8.2600000000000007E-2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0.434</v>
      </c>
      <c r="P32" s="728"/>
      <c r="Q32" s="728">
        <v>0.434</v>
      </c>
      <c r="R32" s="728"/>
      <c r="S32" s="728">
        <v>0.4335</v>
      </c>
      <c r="T32" s="728"/>
      <c r="U32" s="728">
        <v>0.4335</v>
      </c>
      <c r="V32" s="728"/>
      <c r="W32" s="728">
        <v>0.434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84" t="s">
        <v>83</v>
      </c>
      <c r="E34" s="685"/>
      <c r="F34" s="685"/>
      <c r="G34" s="685"/>
      <c r="H34" s="68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81" t="s">
        <v>84</v>
      </c>
      <c r="E35" s="682"/>
      <c r="F35" s="682"/>
      <c r="G35" s="682"/>
      <c r="H35" s="68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81" t="s">
        <v>64</v>
      </c>
      <c r="E37" s="682"/>
      <c r="F37" s="682"/>
      <c r="G37" s="682"/>
      <c r="H37" s="68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84" t="s">
        <v>66</v>
      </c>
      <c r="E38" s="685"/>
      <c r="F38" s="685"/>
      <c r="G38" s="685"/>
      <c r="H38" s="686"/>
      <c r="I38" s="717" t="s">
        <v>108</v>
      </c>
      <c r="J38" s="717"/>
      <c r="K38" s="717" t="s">
        <v>108</v>
      </c>
      <c r="L38" s="717"/>
      <c r="M38" s="717">
        <v>11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81" t="s">
        <v>67</v>
      </c>
      <c r="E39" s="682"/>
      <c r="F39" s="682"/>
      <c r="G39" s="682"/>
      <c r="H39" s="68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8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8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84" t="s">
        <v>70</v>
      </c>
      <c r="E42" s="677"/>
      <c r="F42" s="67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81" t="s">
        <v>71</v>
      </c>
      <c r="E43" s="679"/>
      <c r="F43" s="67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84" t="s">
        <v>72</v>
      </c>
      <c r="E44" s="677"/>
      <c r="F44" s="67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81" t="s">
        <v>73</v>
      </c>
      <c r="E45" s="679"/>
      <c r="F45" s="67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84" t="s">
        <v>74</v>
      </c>
      <c r="E46" s="685"/>
      <c r="F46" s="685"/>
      <c r="G46" s="685"/>
      <c r="H46" s="68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81" t="s">
        <v>75</v>
      </c>
      <c r="E47" s="682"/>
      <c r="F47" s="682"/>
      <c r="G47" s="682"/>
      <c r="H47" s="68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84" t="s">
        <v>76</v>
      </c>
      <c r="E48" s="685"/>
      <c r="F48" s="685"/>
      <c r="G48" s="685"/>
      <c r="H48" s="68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81" t="s">
        <v>77</v>
      </c>
      <c r="E49" s="682"/>
      <c r="F49" s="682"/>
      <c r="G49" s="682"/>
      <c r="H49" s="68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563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565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687" t="s">
        <v>2</v>
      </c>
      <c r="E2" s="38"/>
      <c r="F2" s="786" t="s">
        <v>87</v>
      </c>
      <c r="G2" s="786"/>
      <c r="H2" s="786"/>
      <c r="I2" s="786"/>
      <c r="J2" s="786"/>
      <c r="K2" s="856"/>
      <c r="L2" s="687" t="s">
        <v>4</v>
      </c>
      <c r="M2" s="786">
        <v>9</v>
      </c>
      <c r="N2" s="787"/>
      <c r="O2" s="687" t="s">
        <v>6</v>
      </c>
      <c r="P2" s="790" t="s">
        <v>78</v>
      </c>
      <c r="Q2" s="791"/>
      <c r="R2" s="791"/>
      <c r="S2" s="791"/>
      <c r="T2" s="791"/>
      <c r="U2" s="791"/>
      <c r="V2" s="792"/>
      <c r="W2" s="68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688" t="s">
        <v>3</v>
      </c>
      <c r="E3" s="39"/>
      <c r="F3" s="857"/>
      <c r="G3" s="857"/>
      <c r="H3" s="857"/>
      <c r="I3" s="857"/>
      <c r="J3" s="857"/>
      <c r="K3" s="858"/>
      <c r="L3" s="688" t="s">
        <v>5</v>
      </c>
      <c r="M3" s="788"/>
      <c r="N3" s="789"/>
      <c r="O3" s="688" t="s">
        <v>7</v>
      </c>
      <c r="P3" s="793"/>
      <c r="Q3" s="793"/>
      <c r="R3" s="793"/>
      <c r="S3" s="793"/>
      <c r="T3" s="793"/>
      <c r="U3" s="793"/>
      <c r="V3" s="794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95" t="s">
        <v>560</v>
      </c>
      <c r="R4" s="796"/>
      <c r="S4" s="796"/>
      <c r="T4" s="797"/>
      <c r="U4" s="687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688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689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8.2900000000000001E-2</v>
      </c>
      <c r="J26" s="727"/>
      <c r="K26" s="727">
        <v>8.2400000000000001E-2</v>
      </c>
      <c r="L26" s="727"/>
      <c r="M26" s="727">
        <v>8.2400000000000001E-2</v>
      </c>
      <c r="N26" s="727"/>
      <c r="O26" s="727">
        <v>8.2600000000000007E-2</v>
      </c>
      <c r="P26" s="727"/>
      <c r="Q26" s="727">
        <v>8.2400000000000001E-2</v>
      </c>
      <c r="R26" s="727"/>
      <c r="S26" s="727">
        <v>8.2400000000000001E-2</v>
      </c>
      <c r="T26" s="727"/>
      <c r="U26" s="727">
        <v>8.2400000000000001E-2</v>
      </c>
      <c r="V26" s="727"/>
      <c r="W26" s="727">
        <v>8.2600000000000007E-2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8.2400000000000001E-2</v>
      </c>
      <c r="L30" s="728"/>
      <c r="M30" s="728">
        <v>8.2299999999999998E-2</v>
      </c>
      <c r="N30" s="728"/>
      <c r="O30" s="728">
        <v>8.2500000000000004E-2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8.2400000000000001E-2</v>
      </c>
      <c r="V30" s="728"/>
      <c r="W30" s="728">
        <v>8.2699999999999996E-2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0.4335</v>
      </c>
      <c r="N32" s="728"/>
      <c r="O32" s="728">
        <v>0.4335</v>
      </c>
      <c r="P32" s="728"/>
      <c r="Q32" s="728">
        <v>0.4335</v>
      </c>
      <c r="R32" s="728"/>
      <c r="S32" s="728">
        <v>0.433</v>
      </c>
      <c r="T32" s="728"/>
      <c r="U32" s="728">
        <v>0.4335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84" t="s">
        <v>83</v>
      </c>
      <c r="E34" s="685"/>
      <c r="F34" s="685"/>
      <c r="G34" s="685"/>
      <c r="H34" s="686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/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81" t="s">
        <v>84</v>
      </c>
      <c r="E35" s="682"/>
      <c r="F35" s="682"/>
      <c r="G35" s="682"/>
      <c r="H35" s="683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81" t="s">
        <v>64</v>
      </c>
      <c r="E37" s="682"/>
      <c r="F37" s="682"/>
      <c r="G37" s="682"/>
      <c r="H37" s="683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84" t="s">
        <v>66</v>
      </c>
      <c r="E38" s="685"/>
      <c r="F38" s="685"/>
      <c r="G38" s="685"/>
      <c r="H38" s="686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81" t="s">
        <v>67</v>
      </c>
      <c r="E39" s="682"/>
      <c r="F39" s="682"/>
      <c r="G39" s="682"/>
      <c r="H39" s="683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84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81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84" t="s">
        <v>70</v>
      </c>
      <c r="E42" s="677"/>
      <c r="F42" s="678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81" t="s">
        <v>71</v>
      </c>
      <c r="E43" s="679"/>
      <c r="F43" s="679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84" t="s">
        <v>72</v>
      </c>
      <c r="E44" s="677"/>
      <c r="F44" s="678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81" t="s">
        <v>73</v>
      </c>
      <c r="E45" s="679"/>
      <c r="F45" s="679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84" t="s">
        <v>74</v>
      </c>
      <c r="E46" s="685"/>
      <c r="F46" s="685"/>
      <c r="G46" s="685"/>
      <c r="H46" s="686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81" t="s">
        <v>75</v>
      </c>
      <c r="E47" s="682"/>
      <c r="F47" s="682"/>
      <c r="G47" s="682"/>
      <c r="H47" s="683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84" t="s">
        <v>76</v>
      </c>
      <c r="E48" s="685"/>
      <c r="F48" s="685"/>
      <c r="G48" s="685"/>
      <c r="H48" s="686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81" t="s">
        <v>77</v>
      </c>
      <c r="E49" s="682"/>
      <c r="F49" s="682"/>
      <c r="G49" s="682"/>
      <c r="H49" s="683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563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564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702" t="s">
        <v>2</v>
      </c>
      <c r="E2" s="38"/>
      <c r="F2" s="786" t="s">
        <v>87</v>
      </c>
      <c r="G2" s="786"/>
      <c r="H2" s="786"/>
      <c r="I2" s="786"/>
      <c r="J2" s="786"/>
      <c r="K2" s="856"/>
      <c r="L2" s="702" t="s">
        <v>4</v>
      </c>
      <c r="M2" s="786">
        <v>9</v>
      </c>
      <c r="N2" s="787"/>
      <c r="O2" s="702" t="s">
        <v>6</v>
      </c>
      <c r="P2" s="790" t="s">
        <v>78</v>
      </c>
      <c r="Q2" s="791"/>
      <c r="R2" s="791"/>
      <c r="S2" s="791"/>
      <c r="T2" s="791"/>
      <c r="U2" s="791"/>
      <c r="V2" s="792"/>
      <c r="W2" s="70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703" t="s">
        <v>3</v>
      </c>
      <c r="E3" s="39"/>
      <c r="F3" s="857"/>
      <c r="G3" s="857"/>
      <c r="H3" s="857"/>
      <c r="I3" s="857"/>
      <c r="J3" s="857"/>
      <c r="K3" s="858"/>
      <c r="L3" s="703" t="s">
        <v>5</v>
      </c>
      <c r="M3" s="788"/>
      <c r="N3" s="789"/>
      <c r="O3" s="703" t="s">
        <v>7</v>
      </c>
      <c r="P3" s="793"/>
      <c r="Q3" s="793"/>
      <c r="R3" s="793"/>
      <c r="S3" s="793"/>
      <c r="T3" s="793"/>
      <c r="U3" s="793"/>
      <c r="V3" s="794"/>
      <c r="W3" s="703" t="s">
        <v>8</v>
      </c>
      <c r="X3" s="69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702" t="s">
        <v>9</v>
      </c>
      <c r="P4" s="6"/>
      <c r="Q4" s="795" t="s">
        <v>567</v>
      </c>
      <c r="R4" s="796"/>
      <c r="S4" s="796"/>
      <c r="T4" s="797"/>
      <c r="U4" s="70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70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1</v>
      </c>
      <c r="J24" s="749"/>
      <c r="K24" s="749">
        <v>2</v>
      </c>
      <c r="L24" s="749"/>
      <c r="M24" s="749">
        <v>3</v>
      </c>
      <c r="N24" s="749"/>
      <c r="O24" s="749">
        <v>4</v>
      </c>
      <c r="P24" s="749"/>
      <c r="Q24" s="749">
        <v>5</v>
      </c>
      <c r="R24" s="749"/>
      <c r="S24" s="749">
        <v>6</v>
      </c>
      <c r="T24" s="749"/>
      <c r="U24" s="749">
        <v>7</v>
      </c>
      <c r="V24" s="749"/>
      <c r="W24" s="749">
        <v>8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70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8.2500000000000004E-2</v>
      </c>
      <c r="J26" s="727"/>
      <c r="K26" s="727">
        <v>8.2600000000000007E-2</v>
      </c>
      <c r="L26" s="727"/>
      <c r="M26" s="727">
        <v>8.2400000000000001E-2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8.2500000000000004E-2</v>
      </c>
      <c r="T26" s="727"/>
      <c r="U26" s="727">
        <v>8.2400000000000001E-2</v>
      </c>
      <c r="V26" s="727"/>
      <c r="W26" s="727">
        <v>8.2500000000000004E-2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95" t="s">
        <v>98</v>
      </c>
      <c r="D28" s="6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95" t="s">
        <v>98</v>
      </c>
      <c r="D29" s="6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8.2799999999999999E-2</v>
      </c>
      <c r="J30" s="728"/>
      <c r="K30" s="728">
        <v>8.2400000000000001E-2</v>
      </c>
      <c r="L30" s="728"/>
      <c r="M30" s="728">
        <v>8.2400000000000001E-2</v>
      </c>
      <c r="N30" s="728"/>
      <c r="O30" s="728">
        <v>8.2799999999999999E-2</v>
      </c>
      <c r="P30" s="728"/>
      <c r="Q30" s="728">
        <v>8.2500000000000004E-2</v>
      </c>
      <c r="R30" s="728"/>
      <c r="S30" s="728">
        <v>8.2400000000000001E-2</v>
      </c>
      <c r="T30" s="728"/>
      <c r="U30" s="728">
        <v>8.2500000000000004E-2</v>
      </c>
      <c r="V30" s="728"/>
      <c r="W30" s="728">
        <v>8.2799999999999999E-2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0.4335</v>
      </c>
      <c r="L32" s="728"/>
      <c r="M32" s="728">
        <v>0.434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0.434</v>
      </c>
      <c r="V32" s="728"/>
      <c r="W32" s="728">
        <v>0.4335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99" t="s">
        <v>83</v>
      </c>
      <c r="E34" s="700"/>
      <c r="F34" s="700"/>
      <c r="G34" s="700"/>
      <c r="H34" s="70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96" t="s">
        <v>84</v>
      </c>
      <c r="E35" s="697"/>
      <c r="F35" s="697"/>
      <c r="G35" s="697"/>
      <c r="H35" s="6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96" t="s">
        <v>64</v>
      </c>
      <c r="E37" s="697"/>
      <c r="F37" s="697"/>
      <c r="G37" s="697"/>
      <c r="H37" s="6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99" t="s">
        <v>66</v>
      </c>
      <c r="E38" s="700"/>
      <c r="F38" s="700"/>
      <c r="G38" s="700"/>
      <c r="H38" s="70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96" t="s">
        <v>67</v>
      </c>
      <c r="E39" s="697"/>
      <c r="F39" s="697"/>
      <c r="G39" s="697"/>
      <c r="H39" s="6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9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9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99" t="s">
        <v>70</v>
      </c>
      <c r="E42" s="692"/>
      <c r="F42" s="6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96" t="s">
        <v>71</v>
      </c>
      <c r="E43" s="694"/>
      <c r="F43" s="6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99" t="s">
        <v>72</v>
      </c>
      <c r="E44" s="692"/>
      <c r="F44" s="6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96" t="s">
        <v>73</v>
      </c>
      <c r="E45" s="694"/>
      <c r="F45" s="6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99" t="s">
        <v>74</v>
      </c>
      <c r="E46" s="700"/>
      <c r="F46" s="700"/>
      <c r="G46" s="700"/>
      <c r="H46" s="7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96" t="s">
        <v>75</v>
      </c>
      <c r="E47" s="697"/>
      <c r="F47" s="697"/>
      <c r="G47" s="697"/>
      <c r="H47" s="6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99" t="s">
        <v>76</v>
      </c>
      <c r="E48" s="700"/>
      <c r="F48" s="700"/>
      <c r="G48" s="700"/>
      <c r="H48" s="70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96" t="s">
        <v>77</v>
      </c>
      <c r="E49" s="697"/>
      <c r="F49" s="697"/>
      <c r="G49" s="697"/>
      <c r="H49" s="6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562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564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729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1"/>
      <c r="Z1" s="1"/>
      <c r="AB1" s="50"/>
    </row>
    <row r="2" spans="1:28" s="41" customFormat="1" ht="13.5" customHeight="1" x14ac:dyDescent="0.25">
      <c r="A2" s="782" t="s">
        <v>30</v>
      </c>
      <c r="B2" s="783"/>
      <c r="C2" s="731" t="s">
        <v>88</v>
      </c>
      <c r="D2" s="702" t="s">
        <v>2</v>
      </c>
      <c r="E2" s="38"/>
      <c r="F2" s="786" t="s">
        <v>87</v>
      </c>
      <c r="G2" s="786"/>
      <c r="H2" s="786"/>
      <c r="I2" s="786"/>
      <c r="J2" s="786"/>
      <c r="K2" s="856"/>
      <c r="L2" s="702" t="s">
        <v>4</v>
      </c>
      <c r="M2" s="786">
        <v>9</v>
      </c>
      <c r="N2" s="787"/>
      <c r="O2" s="702" t="s">
        <v>6</v>
      </c>
      <c r="P2" s="790" t="s">
        <v>78</v>
      </c>
      <c r="Q2" s="791"/>
      <c r="R2" s="791"/>
      <c r="S2" s="791"/>
      <c r="T2" s="791"/>
      <c r="U2" s="791"/>
      <c r="V2" s="792"/>
      <c r="W2" s="70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84" t="s">
        <v>1</v>
      </c>
      <c r="B3" s="785"/>
      <c r="C3" s="723"/>
      <c r="D3" s="703" t="s">
        <v>3</v>
      </c>
      <c r="E3" s="39"/>
      <c r="F3" s="857"/>
      <c r="G3" s="857"/>
      <c r="H3" s="857"/>
      <c r="I3" s="857"/>
      <c r="J3" s="857"/>
      <c r="K3" s="858"/>
      <c r="L3" s="703" t="s">
        <v>5</v>
      </c>
      <c r="M3" s="788"/>
      <c r="N3" s="789"/>
      <c r="O3" s="703" t="s">
        <v>7</v>
      </c>
      <c r="P3" s="793"/>
      <c r="Q3" s="793"/>
      <c r="R3" s="793"/>
      <c r="S3" s="793"/>
      <c r="T3" s="793"/>
      <c r="U3" s="793"/>
      <c r="V3" s="794"/>
      <c r="W3" s="703" t="s">
        <v>8</v>
      </c>
      <c r="X3" s="69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702" t="s">
        <v>9</v>
      </c>
      <c r="P4" s="6"/>
      <c r="Q4" s="795" t="s">
        <v>566</v>
      </c>
      <c r="R4" s="796"/>
      <c r="S4" s="796"/>
      <c r="T4" s="797"/>
      <c r="U4" s="702" t="s">
        <v>11</v>
      </c>
      <c r="V4" s="7"/>
      <c r="W4" s="786" t="s">
        <v>104</v>
      </c>
      <c r="X4" s="787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8"/>
      <c r="R5" s="798"/>
      <c r="S5" s="798"/>
      <c r="T5" s="799"/>
      <c r="U5" s="703" t="s">
        <v>12</v>
      </c>
      <c r="V5" s="11"/>
      <c r="W5" s="788"/>
      <c r="X5" s="789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32" t="s">
        <v>36</v>
      </c>
      <c r="T6" s="814"/>
      <c r="U6" s="814"/>
      <c r="V6" s="814"/>
      <c r="W6" s="814"/>
      <c r="X6" s="815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35" t="s">
        <v>13</v>
      </c>
      <c r="T7" s="816"/>
      <c r="U7" s="816"/>
      <c r="V7" s="816"/>
      <c r="W7" s="816"/>
      <c r="X7" s="817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18" t="s">
        <v>87</v>
      </c>
      <c r="T8" s="819"/>
      <c r="U8" s="819"/>
      <c r="V8" s="744"/>
      <c r="W8" s="744"/>
      <c r="X8" s="745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08"/>
      <c r="T9" s="820"/>
      <c r="U9" s="820"/>
      <c r="V9" s="821"/>
      <c r="W9" s="821"/>
      <c r="X9" s="76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08"/>
      <c r="T10" s="820"/>
      <c r="U10" s="820"/>
      <c r="V10" s="821"/>
      <c r="W10" s="821"/>
      <c r="X10" s="76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08"/>
      <c r="T11" s="820"/>
      <c r="U11" s="820"/>
      <c r="V11" s="821"/>
      <c r="W11" s="821"/>
      <c r="X11" s="76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08"/>
      <c r="T12" s="820"/>
      <c r="U12" s="820"/>
      <c r="V12" s="821"/>
      <c r="W12" s="821"/>
      <c r="X12" s="76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08"/>
      <c r="T13" s="820"/>
      <c r="U13" s="820"/>
      <c r="V13" s="821"/>
      <c r="W13" s="821"/>
      <c r="X13" s="76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08"/>
      <c r="T14" s="709"/>
      <c r="U14" s="709"/>
      <c r="V14" s="718"/>
      <c r="W14" s="719"/>
      <c r="X14" s="72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08"/>
      <c r="T15" s="709"/>
      <c r="U15" s="709"/>
      <c r="V15" s="718"/>
      <c r="W15" s="719"/>
      <c r="X15" s="72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08"/>
      <c r="T16" s="709"/>
      <c r="U16" s="709"/>
      <c r="V16" s="718"/>
      <c r="W16" s="719"/>
      <c r="X16" s="72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08"/>
      <c r="T17" s="709"/>
      <c r="U17" s="709"/>
      <c r="V17" s="718"/>
      <c r="W17" s="719"/>
      <c r="X17" s="7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08"/>
      <c r="T18" s="709"/>
      <c r="U18" s="709"/>
      <c r="V18" s="718"/>
      <c r="W18" s="719"/>
      <c r="X18" s="7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08"/>
      <c r="T19" s="709"/>
      <c r="U19" s="709"/>
      <c r="V19" s="718"/>
      <c r="W19" s="719"/>
      <c r="X19" s="7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08"/>
      <c r="T20" s="709"/>
      <c r="U20" s="709"/>
      <c r="V20" s="718"/>
      <c r="W20" s="719"/>
      <c r="X20" s="7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08"/>
      <c r="T21" s="709"/>
      <c r="U21" s="709"/>
      <c r="V21" s="721"/>
      <c r="W21" s="722"/>
      <c r="X21" s="723"/>
    </row>
    <row r="22" spans="1:28" ht="12.75" customHeight="1" x14ac:dyDescent="0.25">
      <c r="A22" s="732" t="s">
        <v>35</v>
      </c>
      <c r="B22" s="733"/>
      <c r="C22" s="734"/>
      <c r="D22" s="742" t="s">
        <v>39</v>
      </c>
      <c r="E22" s="743"/>
      <c r="F22" s="743"/>
      <c r="G22" s="743"/>
      <c r="H22" s="744"/>
      <c r="I22" s="744"/>
      <c r="J22" s="744"/>
      <c r="K22" s="744"/>
      <c r="L22" s="744"/>
      <c r="M22" s="744"/>
      <c r="N22" s="744"/>
      <c r="O22" s="744"/>
      <c r="P22" s="744"/>
      <c r="Q22" s="744"/>
      <c r="R22" s="744"/>
      <c r="S22" s="744"/>
      <c r="T22" s="744"/>
      <c r="U22" s="744"/>
      <c r="V22" s="745"/>
      <c r="W22" s="738" t="s">
        <v>93</v>
      </c>
      <c r="X22" s="739"/>
      <c r="Z22" s="46" t="s">
        <v>50</v>
      </c>
    </row>
    <row r="23" spans="1:28" ht="11.25" customHeight="1" x14ac:dyDescent="0.3">
      <c r="A23" s="735" t="s">
        <v>14</v>
      </c>
      <c r="B23" s="736"/>
      <c r="C23" s="737"/>
      <c r="D23" s="746"/>
      <c r="E23" s="747"/>
      <c r="F23" s="747"/>
      <c r="G23" s="747"/>
      <c r="H23" s="747"/>
      <c r="I23" s="747"/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8"/>
      <c r="W23" s="740" t="s">
        <v>102</v>
      </c>
      <c r="X23" s="741"/>
      <c r="Z23" s="45" t="s">
        <v>51</v>
      </c>
    </row>
    <row r="24" spans="1:28" ht="14.25" customHeight="1" x14ac:dyDescent="0.25">
      <c r="A24" s="732" t="s">
        <v>29</v>
      </c>
      <c r="B24" s="751"/>
      <c r="C24" s="29" t="s">
        <v>16</v>
      </c>
      <c r="D24" s="754" t="s">
        <v>37</v>
      </c>
      <c r="E24" s="755"/>
      <c r="F24" s="755"/>
      <c r="G24" s="755"/>
      <c r="H24" s="756"/>
      <c r="I24" s="749">
        <v>9</v>
      </c>
      <c r="J24" s="749"/>
      <c r="K24" s="749">
        <v>10</v>
      </c>
      <c r="L24" s="749"/>
      <c r="M24" s="749">
        <v>11</v>
      </c>
      <c r="N24" s="749"/>
      <c r="O24" s="749">
        <v>12</v>
      </c>
      <c r="P24" s="749"/>
      <c r="Q24" s="749">
        <v>13</v>
      </c>
      <c r="R24" s="749"/>
      <c r="S24" s="749">
        <v>14</v>
      </c>
      <c r="T24" s="749"/>
      <c r="U24" s="749">
        <v>15</v>
      </c>
      <c r="V24" s="749"/>
      <c r="W24" s="749">
        <v>16</v>
      </c>
      <c r="X24" s="749"/>
      <c r="Z24" s="44"/>
      <c r="AA24" s="41" t="s">
        <v>94</v>
      </c>
    </row>
    <row r="25" spans="1:28" x14ac:dyDescent="0.25">
      <c r="A25" s="752" t="s">
        <v>15</v>
      </c>
      <c r="B25" s="753"/>
      <c r="C25" s="704" t="s">
        <v>45</v>
      </c>
      <c r="D25" s="757" t="s">
        <v>40</v>
      </c>
      <c r="E25" s="758"/>
      <c r="F25" s="758"/>
      <c r="G25" s="758"/>
      <c r="H25" s="759"/>
      <c r="I25" s="750"/>
      <c r="J25" s="750"/>
      <c r="K25" s="750"/>
      <c r="L25" s="750"/>
      <c r="M25" s="750"/>
      <c r="N25" s="750"/>
      <c r="O25" s="750"/>
      <c r="P25" s="750"/>
      <c r="Q25" s="750"/>
      <c r="R25" s="750"/>
      <c r="S25" s="750"/>
      <c r="T25" s="750"/>
      <c r="U25" s="750"/>
      <c r="V25" s="750"/>
      <c r="W25" s="750"/>
      <c r="X25" s="750"/>
      <c r="Z25" s="850" t="s">
        <v>48</v>
      </c>
      <c r="AA25" s="41" t="s">
        <v>95</v>
      </c>
    </row>
    <row r="26" spans="1:28" s="19" customFormat="1" ht="9.9499999999999993" customHeight="1" x14ac:dyDescent="0.25">
      <c r="A26" s="715" t="s">
        <v>52</v>
      </c>
      <c r="B26" s="715"/>
      <c r="C26" s="760" t="s">
        <v>79</v>
      </c>
      <c r="D26" s="850" t="s">
        <v>48</v>
      </c>
      <c r="E26" s="853">
        <v>8.2000000000000003E-2</v>
      </c>
      <c r="F26" s="854"/>
      <c r="G26" s="46" t="s">
        <v>50</v>
      </c>
      <c r="H26" s="63">
        <v>2E-3</v>
      </c>
      <c r="I26" s="727">
        <v>8.2400000000000001E-2</v>
      </c>
      <c r="J26" s="727"/>
      <c r="K26" s="727">
        <v>8.2400000000000001E-2</v>
      </c>
      <c r="L26" s="727"/>
      <c r="M26" s="727">
        <v>8.2299999999999998E-2</v>
      </c>
      <c r="N26" s="727"/>
      <c r="O26" s="727">
        <v>8.2500000000000004E-2</v>
      </c>
      <c r="P26" s="727"/>
      <c r="Q26" s="727">
        <v>8.2500000000000004E-2</v>
      </c>
      <c r="R26" s="727"/>
      <c r="S26" s="727">
        <v>8.2199999999999995E-2</v>
      </c>
      <c r="T26" s="727"/>
      <c r="U26" s="727">
        <v>8.2299999999999998E-2</v>
      </c>
      <c r="V26" s="727"/>
      <c r="W26" s="727">
        <v>8.2400000000000001E-2</v>
      </c>
      <c r="X26" s="727"/>
      <c r="Z26" s="8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6"/>
      <c r="B27" s="716"/>
      <c r="C27" s="761"/>
      <c r="D27" s="851"/>
      <c r="E27" s="855"/>
      <c r="F27" s="855"/>
      <c r="G27" s="45" t="s">
        <v>51</v>
      </c>
      <c r="H27" s="64">
        <v>2E-3</v>
      </c>
      <c r="I27" s="727"/>
      <c r="J27" s="727"/>
      <c r="K27" s="727"/>
      <c r="L27" s="727"/>
      <c r="M27" s="727"/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2" t="s">
        <v>97</v>
      </c>
      <c r="B28" s="763"/>
      <c r="C28" s="695" t="s">
        <v>98</v>
      </c>
      <c r="D28" s="6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05" t="s">
        <v>94</v>
      </c>
      <c r="J28" s="705"/>
      <c r="K28" s="705" t="s">
        <v>94</v>
      </c>
      <c r="L28" s="705"/>
      <c r="M28" s="705" t="s">
        <v>94</v>
      </c>
      <c r="N28" s="705"/>
      <c r="O28" s="705" t="s">
        <v>94</v>
      </c>
      <c r="P28" s="705"/>
      <c r="Q28" s="705" t="s">
        <v>94</v>
      </c>
      <c r="R28" s="705"/>
      <c r="S28" s="705" t="s">
        <v>94</v>
      </c>
      <c r="T28" s="705"/>
      <c r="U28" s="705" t="s">
        <v>94</v>
      </c>
      <c r="V28" s="705"/>
      <c r="W28" s="705" t="s">
        <v>94</v>
      </c>
      <c r="X28" s="7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64"/>
      <c r="B29" s="765"/>
      <c r="C29" s="695" t="s">
        <v>98</v>
      </c>
      <c r="D29" s="6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05" t="s">
        <v>95</v>
      </c>
      <c r="J29" s="705"/>
      <c r="K29" s="705" t="s">
        <v>95</v>
      </c>
      <c r="L29" s="705"/>
      <c r="M29" s="705" t="s">
        <v>95</v>
      </c>
      <c r="N29" s="705"/>
      <c r="O29" s="705" t="s">
        <v>95</v>
      </c>
      <c r="P29" s="705"/>
      <c r="Q29" s="705" t="s">
        <v>95</v>
      </c>
      <c r="R29" s="705"/>
      <c r="S29" s="705" t="s">
        <v>95</v>
      </c>
      <c r="T29" s="705"/>
      <c r="U29" s="705" t="s">
        <v>95</v>
      </c>
      <c r="V29" s="705"/>
      <c r="W29" s="705" t="s">
        <v>95</v>
      </c>
      <c r="X29" s="70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15" t="s">
        <v>53</v>
      </c>
      <c r="B30" s="715"/>
      <c r="C30" s="760" t="s">
        <v>79</v>
      </c>
      <c r="D30" s="850" t="s">
        <v>48</v>
      </c>
      <c r="E30" s="853">
        <v>8.2000000000000003E-2</v>
      </c>
      <c r="F30" s="854"/>
      <c r="G30" s="46" t="s">
        <v>50</v>
      </c>
      <c r="H30" s="63">
        <v>2E-3</v>
      </c>
      <c r="I30" s="728">
        <v>8.2400000000000001E-2</v>
      </c>
      <c r="J30" s="728"/>
      <c r="K30" s="728">
        <v>8.2400000000000001E-2</v>
      </c>
      <c r="L30" s="728"/>
      <c r="M30" s="728">
        <v>8.2400000000000001E-2</v>
      </c>
      <c r="N30" s="728"/>
      <c r="O30" s="728">
        <v>8.2500000000000004E-2</v>
      </c>
      <c r="P30" s="728"/>
      <c r="Q30" s="728">
        <v>8.2600000000000007E-2</v>
      </c>
      <c r="R30" s="728"/>
      <c r="S30" s="728">
        <v>8.2400000000000001E-2</v>
      </c>
      <c r="T30" s="728"/>
      <c r="U30" s="728">
        <v>8.2299999999999998E-2</v>
      </c>
      <c r="V30" s="728"/>
      <c r="W30" s="728">
        <v>8.2500000000000004E-2</v>
      </c>
      <c r="X30" s="7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6"/>
      <c r="B31" s="716"/>
      <c r="C31" s="761"/>
      <c r="D31" s="851"/>
      <c r="E31" s="855"/>
      <c r="F31" s="855"/>
      <c r="G31" s="45" t="s">
        <v>51</v>
      </c>
      <c r="H31" s="64">
        <v>2E-3</v>
      </c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28"/>
      <c r="T31" s="728"/>
      <c r="U31" s="728"/>
      <c r="V31" s="728"/>
      <c r="W31" s="728"/>
      <c r="X31" s="7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5" t="s">
        <v>54</v>
      </c>
      <c r="B32" s="715"/>
      <c r="C32" s="760" t="s">
        <v>80</v>
      </c>
      <c r="D32" s="850" t="s">
        <v>48</v>
      </c>
      <c r="E32" s="853">
        <v>0.43</v>
      </c>
      <c r="F32" s="854"/>
      <c r="G32" s="46" t="s">
        <v>50</v>
      </c>
      <c r="H32" s="63">
        <v>5.0000000000000001E-3</v>
      </c>
      <c r="I32" s="728">
        <v>0.4335</v>
      </c>
      <c r="J32" s="728"/>
      <c r="K32" s="728">
        <v>0.433</v>
      </c>
      <c r="L32" s="728"/>
      <c r="M32" s="728">
        <v>0.4335</v>
      </c>
      <c r="N32" s="728"/>
      <c r="O32" s="728">
        <v>0.434</v>
      </c>
      <c r="P32" s="728"/>
      <c r="Q32" s="728">
        <v>0.4335</v>
      </c>
      <c r="R32" s="728"/>
      <c r="S32" s="728">
        <v>0.4335</v>
      </c>
      <c r="T32" s="728"/>
      <c r="U32" s="728">
        <v>0.4335</v>
      </c>
      <c r="V32" s="728"/>
      <c r="W32" s="728">
        <v>0.433</v>
      </c>
      <c r="X32" s="7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6"/>
      <c r="B33" s="716"/>
      <c r="C33" s="761"/>
      <c r="D33" s="851"/>
      <c r="E33" s="855"/>
      <c r="F33" s="855"/>
      <c r="G33" s="45" t="s">
        <v>51</v>
      </c>
      <c r="H33" s="64">
        <v>5.0000000000000001E-3</v>
      </c>
      <c r="I33" s="728"/>
      <c r="J33" s="728"/>
      <c r="K33" s="728"/>
      <c r="L33" s="728"/>
      <c r="M33" s="728"/>
      <c r="N33" s="728"/>
      <c r="O33" s="728"/>
      <c r="P33" s="728"/>
      <c r="Q33" s="728"/>
      <c r="R33" s="728"/>
      <c r="S33" s="728"/>
      <c r="T33" s="728"/>
      <c r="U33" s="728"/>
      <c r="V33" s="728"/>
      <c r="W33" s="728"/>
      <c r="X33" s="728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15" t="s">
        <v>55</v>
      </c>
      <c r="B34" s="715"/>
      <c r="C34" s="712" t="s">
        <v>82</v>
      </c>
      <c r="D34" s="699" t="s">
        <v>83</v>
      </c>
      <c r="E34" s="700"/>
      <c r="F34" s="700"/>
      <c r="G34" s="700"/>
      <c r="H34" s="701"/>
      <c r="I34" s="717" t="s">
        <v>94</v>
      </c>
      <c r="J34" s="717"/>
      <c r="K34" s="717" t="s">
        <v>94</v>
      </c>
      <c r="L34" s="717"/>
      <c r="M34" s="717" t="s">
        <v>94</v>
      </c>
      <c r="N34" s="717"/>
      <c r="O34" s="717" t="s">
        <v>94</v>
      </c>
      <c r="P34" s="717"/>
      <c r="Q34" s="717" t="s">
        <v>94</v>
      </c>
      <c r="R34" s="717"/>
      <c r="S34" s="717" t="s">
        <v>94</v>
      </c>
      <c r="T34" s="717"/>
      <c r="U34" s="717" t="s">
        <v>94</v>
      </c>
      <c r="V34" s="717"/>
      <c r="W34" s="717" t="s">
        <v>94</v>
      </c>
      <c r="X34" s="717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16"/>
      <c r="B35" s="716"/>
      <c r="C35" s="714"/>
      <c r="D35" s="696" t="s">
        <v>84</v>
      </c>
      <c r="E35" s="697"/>
      <c r="F35" s="697"/>
      <c r="G35" s="697"/>
      <c r="H35" s="698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15" t="s">
        <v>56</v>
      </c>
      <c r="B36" s="715"/>
      <c r="C36" s="27" t="s">
        <v>90</v>
      </c>
      <c r="D36" s="51" t="s">
        <v>65</v>
      </c>
      <c r="E36" s="47"/>
      <c r="F36" s="47"/>
      <c r="G36" s="47"/>
      <c r="H36" s="33"/>
      <c r="I36" s="717" t="s">
        <v>111</v>
      </c>
      <c r="J36" s="717"/>
      <c r="K36" s="717" t="s">
        <v>111</v>
      </c>
      <c r="L36" s="717"/>
      <c r="M36" s="717" t="s">
        <v>111</v>
      </c>
      <c r="N36" s="717"/>
      <c r="O36" s="717" t="s">
        <v>111</v>
      </c>
      <c r="P36" s="717"/>
      <c r="Q36" s="717" t="s">
        <v>111</v>
      </c>
      <c r="R36" s="717"/>
      <c r="S36" s="717" t="s">
        <v>111</v>
      </c>
      <c r="T36" s="717"/>
      <c r="U36" s="717" t="s">
        <v>111</v>
      </c>
      <c r="V36" s="717"/>
      <c r="W36" s="717" t="s">
        <v>111</v>
      </c>
      <c r="X36" s="717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16"/>
      <c r="B37" s="716"/>
      <c r="C37" s="26" t="s">
        <v>60</v>
      </c>
      <c r="D37" s="696" t="s">
        <v>64</v>
      </c>
      <c r="E37" s="697"/>
      <c r="F37" s="697"/>
      <c r="G37" s="697"/>
      <c r="H37" s="698"/>
      <c r="I37" s="717"/>
      <c r="J37" s="717"/>
      <c r="K37" s="717"/>
      <c r="L37" s="717"/>
      <c r="M37" s="717"/>
      <c r="N37" s="717"/>
      <c r="O37" s="717"/>
      <c r="P37" s="717"/>
      <c r="Q37" s="717"/>
      <c r="R37" s="717"/>
      <c r="S37" s="717"/>
      <c r="T37" s="717"/>
      <c r="U37" s="717"/>
      <c r="V37" s="717"/>
      <c r="W37" s="717"/>
      <c r="X37" s="717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15" t="s">
        <v>81</v>
      </c>
      <c r="B38" s="715"/>
      <c r="C38" s="27" t="s">
        <v>61</v>
      </c>
      <c r="D38" s="699" t="s">
        <v>66</v>
      </c>
      <c r="E38" s="700"/>
      <c r="F38" s="700"/>
      <c r="G38" s="700"/>
      <c r="H38" s="701"/>
      <c r="I38" s="717" t="s">
        <v>108</v>
      </c>
      <c r="J38" s="717"/>
      <c r="K38" s="717" t="s">
        <v>108</v>
      </c>
      <c r="L38" s="717"/>
      <c r="M38" s="717" t="s">
        <v>108</v>
      </c>
      <c r="N38" s="717"/>
      <c r="O38" s="717" t="s">
        <v>108</v>
      </c>
      <c r="P38" s="717"/>
      <c r="Q38" s="717" t="s">
        <v>108</v>
      </c>
      <c r="R38" s="717"/>
      <c r="S38" s="717" t="s">
        <v>108</v>
      </c>
      <c r="T38" s="717"/>
      <c r="U38" s="717" t="s">
        <v>108</v>
      </c>
      <c r="V38" s="717"/>
      <c r="W38" s="717" t="s">
        <v>108</v>
      </c>
      <c r="X38" s="717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16"/>
      <c r="B39" s="716"/>
      <c r="C39" s="26" t="s">
        <v>60</v>
      </c>
      <c r="D39" s="696" t="s">
        <v>67</v>
      </c>
      <c r="E39" s="697"/>
      <c r="F39" s="697"/>
      <c r="G39" s="697"/>
      <c r="H39" s="698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15" t="s">
        <v>57</v>
      </c>
      <c r="B40" s="715"/>
      <c r="C40" s="27" t="s">
        <v>61</v>
      </c>
      <c r="D40" s="699" t="s">
        <v>68</v>
      </c>
      <c r="E40" s="48"/>
      <c r="F40" s="48"/>
      <c r="G40" s="48"/>
      <c r="H40" s="34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16"/>
      <c r="B41" s="716"/>
      <c r="C41" s="26" t="s">
        <v>60</v>
      </c>
      <c r="D41" s="696" t="s">
        <v>69</v>
      </c>
      <c r="E41" s="49"/>
      <c r="F41" s="49"/>
      <c r="G41" s="49"/>
      <c r="H41" s="35"/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AA41" s="41"/>
      <c r="AB41" s="50"/>
    </row>
    <row r="42" spans="1:28" s="20" customFormat="1" ht="9.9499999999999993" customHeight="1" x14ac:dyDescent="0.25">
      <c r="A42" s="715" t="s">
        <v>58</v>
      </c>
      <c r="B42" s="715"/>
      <c r="C42" s="712" t="s">
        <v>62</v>
      </c>
      <c r="D42" s="699" t="s">
        <v>70</v>
      </c>
      <c r="E42" s="692"/>
      <c r="F42" s="693"/>
      <c r="G42" s="46"/>
      <c r="H42" s="40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7"/>
      <c r="W42" s="717"/>
      <c r="X42" s="717"/>
      <c r="AA42" s="41"/>
      <c r="AB42" s="50"/>
    </row>
    <row r="43" spans="1:28" s="20" customFormat="1" ht="9.9499999999999993" customHeight="1" x14ac:dyDescent="0.3">
      <c r="A43" s="716"/>
      <c r="B43" s="716"/>
      <c r="C43" s="713"/>
      <c r="D43" s="696" t="s">
        <v>71</v>
      </c>
      <c r="E43" s="694"/>
      <c r="F43" s="694"/>
      <c r="G43" s="45"/>
      <c r="H43" s="42"/>
      <c r="I43" s="717"/>
      <c r="J43" s="717"/>
      <c r="K43" s="717"/>
      <c r="L43" s="717"/>
      <c r="M43" s="717"/>
      <c r="N43" s="717"/>
      <c r="O43" s="717"/>
      <c r="P43" s="717"/>
      <c r="Q43" s="717"/>
      <c r="R43" s="717"/>
      <c r="S43" s="717"/>
      <c r="T43" s="717"/>
      <c r="U43" s="717"/>
      <c r="V43" s="717"/>
      <c r="W43" s="717"/>
      <c r="X43" s="717"/>
      <c r="AA43" s="41"/>
      <c r="AB43" s="50"/>
    </row>
    <row r="44" spans="1:28" s="20" customFormat="1" ht="9.9499999999999993" customHeight="1" x14ac:dyDescent="0.25">
      <c r="A44" s="715" t="s">
        <v>59</v>
      </c>
      <c r="B44" s="715"/>
      <c r="C44" s="712" t="s">
        <v>62</v>
      </c>
      <c r="D44" s="699" t="s">
        <v>72</v>
      </c>
      <c r="E44" s="692"/>
      <c r="F44" s="693"/>
      <c r="G44" s="46"/>
      <c r="H44" s="40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AA44" s="41"/>
      <c r="AB44" s="50"/>
    </row>
    <row r="45" spans="1:28" s="20" customFormat="1" ht="9.9499999999999993" customHeight="1" x14ac:dyDescent="0.3">
      <c r="A45" s="716"/>
      <c r="B45" s="716"/>
      <c r="C45" s="714"/>
      <c r="D45" s="696" t="s">
        <v>73</v>
      </c>
      <c r="E45" s="694"/>
      <c r="F45" s="694"/>
      <c r="G45" s="45"/>
      <c r="H45" s="42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AA45" s="41"/>
      <c r="AB45" s="50"/>
    </row>
    <row r="46" spans="1:28" s="20" customFormat="1" ht="9.9499999999999993" customHeight="1" x14ac:dyDescent="0.25">
      <c r="A46" s="715" t="s">
        <v>86</v>
      </c>
      <c r="B46" s="715"/>
      <c r="C46" s="712" t="s">
        <v>62</v>
      </c>
      <c r="D46" s="699" t="s">
        <v>74</v>
      </c>
      <c r="E46" s="700"/>
      <c r="F46" s="700"/>
      <c r="G46" s="700"/>
      <c r="H46" s="701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AA46" s="41"/>
      <c r="AB46" s="50"/>
    </row>
    <row r="47" spans="1:28" s="20" customFormat="1" ht="9.9499999999999993" customHeight="1" x14ac:dyDescent="0.25">
      <c r="A47" s="716"/>
      <c r="B47" s="716"/>
      <c r="C47" s="714"/>
      <c r="D47" s="696" t="s">
        <v>75</v>
      </c>
      <c r="E47" s="697"/>
      <c r="F47" s="697"/>
      <c r="G47" s="697"/>
      <c r="H47" s="698"/>
      <c r="I47" s="717"/>
      <c r="J47" s="717"/>
      <c r="K47" s="717"/>
      <c r="L47" s="717"/>
      <c r="M47" s="717"/>
      <c r="N47" s="717"/>
      <c r="O47" s="717"/>
      <c r="P47" s="717"/>
      <c r="Q47" s="717"/>
      <c r="R47" s="717"/>
      <c r="S47" s="717"/>
      <c r="T47" s="717"/>
      <c r="U47" s="717"/>
      <c r="V47" s="717"/>
      <c r="W47" s="717"/>
      <c r="X47" s="717"/>
      <c r="AA47" s="41"/>
      <c r="AB47" s="50"/>
    </row>
    <row r="48" spans="1:28" s="20" customFormat="1" ht="9.9499999999999993" customHeight="1" x14ac:dyDescent="0.25">
      <c r="A48" s="715" t="s">
        <v>85</v>
      </c>
      <c r="B48" s="715"/>
      <c r="C48" s="760" t="s">
        <v>63</v>
      </c>
      <c r="D48" s="699" t="s">
        <v>76</v>
      </c>
      <c r="E48" s="700"/>
      <c r="F48" s="700"/>
      <c r="G48" s="700"/>
      <c r="H48" s="701"/>
      <c r="I48" s="717" t="s">
        <v>108</v>
      </c>
      <c r="J48" s="717"/>
      <c r="K48" s="717" t="s">
        <v>108</v>
      </c>
      <c r="L48" s="717"/>
      <c r="M48" s="717" t="s">
        <v>108</v>
      </c>
      <c r="N48" s="717"/>
      <c r="O48" s="717" t="s">
        <v>108</v>
      </c>
      <c r="P48" s="717"/>
      <c r="Q48" s="717" t="s">
        <v>108</v>
      </c>
      <c r="R48" s="717"/>
      <c r="S48" s="717" t="s">
        <v>108</v>
      </c>
      <c r="T48" s="717"/>
      <c r="U48" s="717" t="s">
        <v>108</v>
      </c>
      <c r="V48" s="717"/>
      <c r="W48" s="717" t="s">
        <v>108</v>
      </c>
      <c r="X48" s="717"/>
      <c r="AA48" s="41"/>
      <c r="AB48" s="50"/>
    </row>
    <row r="49" spans="1:28" s="20" customFormat="1" ht="9.9499999999999993" customHeight="1" x14ac:dyDescent="0.25">
      <c r="A49" s="716"/>
      <c r="B49" s="716"/>
      <c r="C49" s="852"/>
      <c r="D49" s="696" t="s">
        <v>77</v>
      </c>
      <c r="E49" s="697"/>
      <c r="F49" s="697"/>
      <c r="G49" s="697"/>
      <c r="H49" s="698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7"/>
      <c r="W49" s="717"/>
      <c r="X49" s="717"/>
      <c r="AA49" s="41"/>
      <c r="AB49" s="50"/>
    </row>
    <row r="50" spans="1:28" s="20" customFormat="1" ht="9.9499999999999993" customHeight="1" x14ac:dyDescent="0.25">
      <c r="A50" s="715"/>
      <c r="B50" s="715"/>
      <c r="C50" s="36"/>
      <c r="D50" s="766"/>
      <c r="E50" s="767"/>
      <c r="F50" s="767"/>
      <c r="G50" s="767"/>
      <c r="H50" s="768"/>
      <c r="I50" s="717"/>
      <c r="J50" s="717"/>
      <c r="K50" s="717"/>
      <c r="L50" s="717"/>
      <c r="M50" s="717"/>
      <c r="N50" s="717"/>
      <c r="O50" s="717"/>
      <c r="P50" s="717"/>
      <c r="Q50" s="717"/>
      <c r="R50" s="717"/>
      <c r="S50" s="717"/>
      <c r="T50" s="717"/>
      <c r="U50" s="717"/>
      <c r="V50" s="717"/>
      <c r="W50" s="717"/>
      <c r="X50" s="717"/>
      <c r="AA50" s="41"/>
      <c r="AB50" s="50"/>
    </row>
    <row r="51" spans="1:28" s="20" customFormat="1" ht="9.9499999999999993" customHeight="1" x14ac:dyDescent="0.25">
      <c r="A51" s="716"/>
      <c r="B51" s="716"/>
      <c r="C51" s="37"/>
      <c r="D51" s="769"/>
      <c r="E51" s="770"/>
      <c r="F51" s="770"/>
      <c r="G51" s="770"/>
      <c r="H51" s="771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AA51" s="41"/>
      <c r="AB51" s="50"/>
    </row>
    <row r="52" spans="1:28" s="20" customFormat="1" ht="9.9499999999999993" customHeight="1" x14ac:dyDescent="0.25">
      <c r="A52" s="715"/>
      <c r="B52" s="715"/>
      <c r="C52" s="760"/>
      <c r="D52" s="766"/>
      <c r="E52" s="767"/>
      <c r="F52" s="767"/>
      <c r="G52" s="767"/>
      <c r="H52" s="768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  <c r="T52" s="717"/>
      <c r="U52" s="717"/>
      <c r="V52" s="717"/>
      <c r="W52" s="717"/>
      <c r="X52" s="717"/>
      <c r="AA52" s="41"/>
      <c r="AB52" s="50"/>
    </row>
    <row r="53" spans="1:28" s="20" customFormat="1" ht="9.9499999999999993" customHeight="1" x14ac:dyDescent="0.25">
      <c r="A53" s="716"/>
      <c r="B53" s="716"/>
      <c r="C53" s="761"/>
      <c r="D53" s="769"/>
      <c r="E53" s="770"/>
      <c r="F53" s="770"/>
      <c r="G53" s="770"/>
      <c r="H53" s="771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AA53" s="41"/>
      <c r="AB53" s="50"/>
    </row>
    <row r="54" spans="1:28" s="20" customFormat="1" ht="9.9499999999999993" customHeight="1" x14ac:dyDescent="0.25">
      <c r="A54" s="715"/>
      <c r="B54" s="715"/>
      <c r="C54" s="760"/>
      <c r="D54" s="850"/>
      <c r="E54" s="781"/>
      <c r="F54" s="859"/>
      <c r="G54" s="46"/>
      <c r="H54" s="40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AA54" s="41"/>
      <c r="AB54" s="50"/>
    </row>
    <row r="55" spans="1:28" s="20" customFormat="1" ht="9.9499999999999993" customHeight="1" x14ac:dyDescent="0.3">
      <c r="A55" s="716"/>
      <c r="B55" s="716"/>
      <c r="C55" s="761"/>
      <c r="D55" s="851"/>
      <c r="E55" s="860"/>
      <c r="F55" s="860"/>
      <c r="G55" s="45"/>
      <c r="H55" s="42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  <c r="T55" s="717"/>
      <c r="U55" s="717"/>
      <c r="V55" s="717"/>
      <c r="W55" s="717"/>
      <c r="X55" s="717"/>
      <c r="AA55" s="41"/>
      <c r="AB55" s="50"/>
    </row>
    <row r="56" spans="1:28" s="20" customFormat="1" ht="9.9499999999999993" customHeight="1" x14ac:dyDescent="0.25">
      <c r="A56" s="715"/>
      <c r="B56" s="715"/>
      <c r="C56" s="760"/>
      <c r="D56" s="850"/>
      <c r="E56" s="781"/>
      <c r="F56" s="859"/>
      <c r="G56" s="46"/>
      <c r="H56" s="40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7"/>
      <c r="W56" s="717"/>
      <c r="X56" s="717"/>
      <c r="AA56" s="41"/>
      <c r="AB56" s="50"/>
    </row>
    <row r="57" spans="1:28" s="20" customFormat="1" ht="9.9499999999999993" customHeight="1" x14ac:dyDescent="0.3">
      <c r="A57" s="716"/>
      <c r="B57" s="716"/>
      <c r="C57" s="761"/>
      <c r="D57" s="851"/>
      <c r="E57" s="860"/>
      <c r="F57" s="860"/>
      <c r="G57" s="45"/>
      <c r="H57" s="42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  <c r="T57" s="717"/>
      <c r="U57" s="717"/>
      <c r="V57" s="717"/>
      <c r="W57" s="717"/>
      <c r="X57" s="717"/>
      <c r="AA57" s="41"/>
      <c r="AB57" s="50"/>
    </row>
    <row r="58" spans="1:28" s="20" customFormat="1" ht="9.9499999999999993" customHeight="1" x14ac:dyDescent="0.25">
      <c r="A58" s="715"/>
      <c r="B58" s="715"/>
      <c r="C58" s="36"/>
      <c r="D58" s="766"/>
      <c r="E58" s="767"/>
      <c r="F58" s="767"/>
      <c r="G58" s="767"/>
      <c r="H58" s="768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  <c r="T58" s="717"/>
      <c r="U58" s="717"/>
      <c r="V58" s="717"/>
      <c r="W58" s="717"/>
      <c r="X58" s="717"/>
      <c r="AA58" s="41"/>
      <c r="AB58" s="50"/>
    </row>
    <row r="59" spans="1:28" s="20" customFormat="1" ht="9.9499999999999993" customHeight="1" x14ac:dyDescent="0.25">
      <c r="A59" s="716"/>
      <c r="B59" s="716"/>
      <c r="C59" s="37"/>
      <c r="D59" s="769"/>
      <c r="E59" s="770"/>
      <c r="F59" s="770"/>
      <c r="G59" s="770"/>
      <c r="H59" s="771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717"/>
      <c r="V59" s="717"/>
      <c r="W59" s="717"/>
      <c r="X59" s="717"/>
      <c r="AA59" s="41"/>
      <c r="AB59" s="50"/>
    </row>
    <row r="60" spans="1:28" s="20" customFormat="1" ht="9.9499999999999993" customHeight="1" x14ac:dyDescent="0.25">
      <c r="A60" s="715"/>
      <c r="B60" s="715"/>
      <c r="C60" s="760"/>
      <c r="D60" s="766"/>
      <c r="E60" s="767"/>
      <c r="F60" s="767"/>
      <c r="G60" s="767"/>
      <c r="H60" s="768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AA60" s="41"/>
      <c r="AB60" s="50"/>
    </row>
    <row r="61" spans="1:28" s="20" customFormat="1" ht="9.9499999999999993" customHeight="1" x14ac:dyDescent="0.25">
      <c r="A61" s="716"/>
      <c r="B61" s="716"/>
      <c r="C61" s="761"/>
      <c r="D61" s="769"/>
      <c r="E61" s="770"/>
      <c r="F61" s="770"/>
      <c r="G61" s="770"/>
      <c r="H61" s="771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  <c r="T61" s="717"/>
      <c r="U61" s="717"/>
      <c r="V61" s="717"/>
      <c r="W61" s="717"/>
      <c r="X61" s="717"/>
      <c r="AA61" s="41"/>
      <c r="AB61" s="50"/>
    </row>
    <row r="62" spans="1:28" s="20" customFormat="1" ht="9.9499999999999993" customHeight="1" x14ac:dyDescent="0.25">
      <c r="A62" s="762"/>
      <c r="B62" s="763"/>
      <c r="C62" s="778"/>
      <c r="D62" s="780"/>
      <c r="E62" s="781"/>
      <c r="F62" s="781"/>
      <c r="G62" s="781"/>
      <c r="H62" s="731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7"/>
      <c r="W62" s="717"/>
      <c r="X62" s="717"/>
      <c r="AA62" s="41"/>
      <c r="AB62" s="50"/>
    </row>
    <row r="63" spans="1:28" s="20" customFormat="1" ht="9.9499999999999993" customHeight="1" thickBot="1" x14ac:dyDescent="0.3">
      <c r="A63" s="776"/>
      <c r="B63" s="777"/>
      <c r="C63" s="779"/>
      <c r="D63" s="773"/>
      <c r="E63" s="774"/>
      <c r="F63" s="774"/>
      <c r="G63" s="774"/>
      <c r="H63" s="775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AA63" s="41"/>
      <c r="AB63" s="50"/>
    </row>
    <row r="64" spans="1:28" ht="12.75" customHeight="1" thickTop="1" x14ac:dyDescent="0.25">
      <c r="A64" s="801" t="s">
        <v>41</v>
      </c>
      <c r="B64" s="802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3"/>
      <c r="Q64" s="826"/>
      <c r="R64" s="827"/>
      <c r="S64" s="833"/>
      <c r="T64" s="834"/>
      <c r="U64" s="826"/>
      <c r="V64" s="827"/>
      <c r="W64" s="826"/>
      <c r="X64" s="827"/>
    </row>
    <row r="65" spans="1:24" ht="9.75" customHeight="1" x14ac:dyDescent="0.25">
      <c r="A65" s="804" t="s">
        <v>42</v>
      </c>
      <c r="B65" s="805"/>
      <c r="C65" s="805"/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6"/>
      <c r="Q65" s="828"/>
      <c r="R65" s="829"/>
      <c r="S65" s="835"/>
      <c r="T65" s="836"/>
      <c r="U65" s="828"/>
      <c r="V65" s="829"/>
      <c r="W65" s="828"/>
      <c r="X65" s="829"/>
    </row>
    <row r="66" spans="1:24" ht="12.75" customHeight="1" x14ac:dyDescent="0.25">
      <c r="A66" s="807" t="s">
        <v>38</v>
      </c>
      <c r="B66" s="808"/>
      <c r="C66" s="808"/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9"/>
      <c r="Q66" s="825"/>
      <c r="R66" s="815"/>
      <c r="S66" s="762"/>
      <c r="T66" s="830"/>
      <c r="U66" s="825"/>
      <c r="V66" s="815"/>
      <c r="W66" s="825"/>
      <c r="X66" s="815"/>
    </row>
    <row r="67" spans="1:24" ht="9.75" customHeight="1" x14ac:dyDescent="0.25">
      <c r="A67" s="847" t="s">
        <v>43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848"/>
      <c r="P67" s="849"/>
      <c r="Q67" s="823"/>
      <c r="R67" s="824"/>
      <c r="S67" s="831"/>
      <c r="T67" s="832"/>
      <c r="U67" s="823"/>
      <c r="V67" s="824"/>
      <c r="W67" s="823"/>
      <c r="X67" s="824"/>
    </row>
    <row r="68" spans="1:24" ht="12.75" customHeight="1" x14ac:dyDescent="0.25">
      <c r="A68" s="807"/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9"/>
      <c r="Q68" s="825"/>
      <c r="R68" s="815"/>
      <c r="S68" s="762"/>
      <c r="T68" s="830"/>
      <c r="U68" s="825"/>
      <c r="V68" s="815"/>
      <c r="W68" s="825"/>
      <c r="X68" s="815"/>
    </row>
    <row r="69" spans="1:24" ht="9.75" customHeight="1" x14ac:dyDescent="0.25">
      <c r="A69" s="847"/>
      <c r="B69" s="848"/>
      <c r="C69" s="848"/>
      <c r="D69" s="848"/>
      <c r="E69" s="848"/>
      <c r="F69" s="848"/>
      <c r="G69" s="848"/>
      <c r="H69" s="848"/>
      <c r="I69" s="848"/>
      <c r="J69" s="848"/>
      <c r="K69" s="848"/>
      <c r="L69" s="848"/>
      <c r="M69" s="848"/>
      <c r="N69" s="848"/>
      <c r="O69" s="848"/>
      <c r="P69" s="849"/>
      <c r="Q69" s="823"/>
      <c r="R69" s="824"/>
      <c r="S69" s="831"/>
      <c r="T69" s="832"/>
      <c r="U69" s="823"/>
      <c r="V69" s="824"/>
      <c r="W69" s="823"/>
      <c r="X69" s="824"/>
    </row>
    <row r="70" spans="1:24" ht="12.75" customHeight="1" x14ac:dyDescent="0.25">
      <c r="A70" s="807"/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9"/>
      <c r="Q70" s="825" t="s">
        <v>80</v>
      </c>
      <c r="R70" s="815"/>
      <c r="S70" s="762" t="s">
        <v>103</v>
      </c>
      <c r="T70" s="830"/>
      <c r="U70" s="825"/>
      <c r="V70" s="815"/>
      <c r="W70" s="825"/>
      <c r="X70" s="815"/>
    </row>
    <row r="71" spans="1:24" ht="9.75" customHeight="1" x14ac:dyDescent="0.25">
      <c r="A71" s="841"/>
      <c r="B71" s="842"/>
      <c r="C71" s="842"/>
      <c r="D71" s="842"/>
      <c r="E71" s="842"/>
      <c r="F71" s="842"/>
      <c r="G71" s="842"/>
      <c r="H71" s="842"/>
      <c r="I71" s="842"/>
      <c r="J71" s="842"/>
      <c r="K71" s="842"/>
      <c r="L71" s="842"/>
      <c r="M71" s="842"/>
      <c r="N71" s="842"/>
      <c r="O71" s="842"/>
      <c r="P71" s="843"/>
      <c r="Q71" s="823"/>
      <c r="R71" s="824"/>
      <c r="S71" s="831"/>
      <c r="T71" s="832"/>
      <c r="U71" s="823"/>
      <c r="V71" s="824"/>
      <c r="W71" s="823"/>
      <c r="X71" s="824"/>
    </row>
    <row r="72" spans="1:24" ht="12.75" customHeight="1" x14ac:dyDescent="0.25">
      <c r="A72" s="844" t="s">
        <v>563</v>
      </c>
      <c r="B72" s="845"/>
      <c r="C72" s="845"/>
      <c r="D72" s="845"/>
      <c r="E72" s="845"/>
      <c r="F72" s="845"/>
      <c r="G72" s="845"/>
      <c r="H72" s="845"/>
      <c r="I72" s="845"/>
      <c r="J72" s="845"/>
      <c r="K72" s="845"/>
      <c r="L72" s="845"/>
      <c r="M72" s="845"/>
      <c r="N72" s="845"/>
      <c r="O72" s="845"/>
      <c r="P72" s="846"/>
      <c r="Q72" s="825" t="s">
        <v>92</v>
      </c>
      <c r="R72" s="815"/>
      <c r="S72" s="837">
        <v>42983</v>
      </c>
      <c r="T72" s="838"/>
      <c r="U72" s="825"/>
      <c r="V72" s="815"/>
      <c r="W72" s="825"/>
      <c r="X72" s="815"/>
    </row>
    <row r="73" spans="1:24" ht="9.75" customHeight="1" x14ac:dyDescent="0.25">
      <c r="A73" s="841"/>
      <c r="B73" s="842"/>
      <c r="C73" s="842"/>
      <c r="D73" s="842"/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3"/>
      <c r="Q73" s="823"/>
      <c r="R73" s="824"/>
      <c r="S73" s="839"/>
      <c r="T73" s="840"/>
      <c r="U73" s="823"/>
      <c r="V73" s="824"/>
      <c r="W73" s="823"/>
      <c r="X73" s="824"/>
    </row>
    <row r="74" spans="1:24" ht="12.75" customHeight="1" x14ac:dyDescent="0.25">
      <c r="A74" s="844"/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6"/>
      <c r="Q74" s="825" t="s">
        <v>17</v>
      </c>
      <c r="R74" s="815"/>
      <c r="S74" s="822">
        <v>42285</v>
      </c>
      <c r="T74" s="815"/>
      <c r="U74" s="825"/>
      <c r="V74" s="815"/>
      <c r="W74" s="825"/>
      <c r="X74" s="815"/>
    </row>
    <row r="75" spans="1:24" ht="9.75" customHeight="1" x14ac:dyDescent="0.25">
      <c r="A75" s="841"/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3"/>
      <c r="Q75" s="823"/>
      <c r="R75" s="824"/>
      <c r="S75" s="823"/>
      <c r="T75" s="824"/>
      <c r="U75" s="823"/>
      <c r="V75" s="824"/>
      <c r="W75" s="823"/>
      <c r="X75" s="8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24" t="s">
        <v>46</v>
      </c>
      <c r="K76" s="725"/>
      <c r="L76" s="810" t="s">
        <v>564</v>
      </c>
      <c r="M76" s="810"/>
      <c r="N76" s="810"/>
      <c r="O76" s="810"/>
      <c r="P76" s="811"/>
      <c r="Q76" s="800" t="s">
        <v>18</v>
      </c>
      <c r="R76" s="800"/>
      <c r="S76" s="800" t="s">
        <v>19</v>
      </c>
      <c r="T76" s="800"/>
      <c r="U76" s="800" t="s">
        <v>20</v>
      </c>
      <c r="V76" s="800"/>
      <c r="W76" s="800" t="s">
        <v>22</v>
      </c>
      <c r="X76" s="8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10" t="s">
        <v>44</v>
      </c>
      <c r="K77" s="711"/>
      <c r="L77" s="812"/>
      <c r="M77" s="812"/>
      <c r="N77" s="812"/>
      <c r="O77" s="812"/>
      <c r="P77" s="813"/>
      <c r="Q77" s="772" t="s">
        <v>5</v>
      </c>
      <c r="R77" s="772"/>
      <c r="S77" s="772" t="s">
        <v>10</v>
      </c>
      <c r="T77" s="772"/>
      <c r="U77" s="772" t="s">
        <v>21</v>
      </c>
      <c r="V77" s="772"/>
      <c r="W77" s="772" t="s">
        <v>23</v>
      </c>
      <c r="X77" s="772"/>
    </row>
    <row r="78" spans="1:24" ht="13.5" customHeight="1" x14ac:dyDescent="0.25">
      <c r="A78" s="706" t="s">
        <v>24</v>
      </c>
      <c r="B78" s="707"/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7"/>
      <c r="W78" s="707"/>
      <c r="X78" s="7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142</vt:i4>
      </vt:variant>
      <vt:variant>
        <vt:lpstr>已命名的範圍</vt:lpstr>
      </vt:variant>
      <vt:variant>
        <vt:i4>142</vt:i4>
      </vt:variant>
    </vt:vector>
  </HeadingPairs>
  <TitlesOfParts>
    <vt:vector size="284" baseType="lpstr">
      <vt:lpstr>SETUP</vt:lpstr>
      <vt:lpstr>SETUP (2)</vt:lpstr>
      <vt:lpstr>221117D</vt:lpstr>
      <vt:lpstr>221117D-2</vt:lpstr>
      <vt:lpstr>221117E</vt:lpstr>
      <vt:lpstr>221117E-2</vt:lpstr>
      <vt:lpstr>221118D</vt:lpstr>
      <vt:lpstr>221118D-2</vt:lpstr>
      <vt:lpstr>221120E</vt:lpstr>
      <vt:lpstr>221120E-2</vt:lpstr>
      <vt:lpstr>221121D</vt:lpstr>
      <vt:lpstr>221121D-2</vt:lpstr>
      <vt:lpstr>221121E</vt:lpstr>
      <vt:lpstr>221121E-2</vt:lpstr>
      <vt:lpstr>221122D</vt:lpstr>
      <vt:lpstr>221122D-2</vt:lpstr>
      <vt:lpstr>221122E</vt:lpstr>
      <vt:lpstr>221122E-2</vt:lpstr>
      <vt:lpstr>221123D</vt:lpstr>
      <vt:lpstr>221123D-2</vt:lpstr>
      <vt:lpstr>221123E</vt:lpstr>
      <vt:lpstr>221123E-2</vt:lpstr>
      <vt:lpstr>221124D</vt:lpstr>
      <vt:lpstr>221124D-2</vt:lpstr>
      <vt:lpstr>221124E</vt:lpstr>
      <vt:lpstr>221124E-2</vt:lpstr>
      <vt:lpstr>221125D</vt:lpstr>
      <vt:lpstr>221125D-2</vt:lpstr>
      <vt:lpstr>221127E</vt:lpstr>
      <vt:lpstr>221127E-2</vt:lpstr>
      <vt:lpstr>221128D</vt:lpstr>
      <vt:lpstr>221128D-2</vt:lpstr>
      <vt:lpstr>221128E</vt:lpstr>
      <vt:lpstr>221128E-2</vt:lpstr>
      <vt:lpstr>221129D</vt:lpstr>
      <vt:lpstr>221129D-2</vt:lpstr>
      <vt:lpstr>221129E</vt:lpstr>
      <vt:lpstr>221129E-2</vt:lpstr>
      <vt:lpstr>221130D</vt:lpstr>
      <vt:lpstr>221130D-2</vt:lpstr>
      <vt:lpstr>221130E</vt:lpstr>
      <vt:lpstr>221130E-2</vt:lpstr>
      <vt:lpstr>221201D</vt:lpstr>
      <vt:lpstr>221201D-2</vt:lpstr>
      <vt:lpstr>221201E</vt:lpstr>
      <vt:lpstr>221201E-2</vt:lpstr>
      <vt:lpstr>221202D</vt:lpstr>
      <vt:lpstr>221202D-2</vt:lpstr>
      <vt:lpstr>221204E</vt:lpstr>
      <vt:lpstr>221204E-2</vt:lpstr>
      <vt:lpstr>221205D</vt:lpstr>
      <vt:lpstr>221205D-2</vt:lpstr>
      <vt:lpstr>221205E</vt:lpstr>
      <vt:lpstr>221205E-2</vt:lpstr>
      <vt:lpstr>221206D</vt:lpstr>
      <vt:lpstr>221206D-2</vt:lpstr>
      <vt:lpstr>221206E</vt:lpstr>
      <vt:lpstr>221206E-2</vt:lpstr>
      <vt:lpstr>221207D</vt:lpstr>
      <vt:lpstr>221207D-2</vt:lpstr>
      <vt:lpstr>221207E</vt:lpstr>
      <vt:lpstr>221207E-2</vt:lpstr>
      <vt:lpstr>221208D</vt:lpstr>
      <vt:lpstr>221208D-2</vt:lpstr>
      <vt:lpstr>221208E</vt:lpstr>
      <vt:lpstr>221208E-2</vt:lpstr>
      <vt:lpstr>221209D</vt:lpstr>
      <vt:lpstr>221209D-2</vt:lpstr>
      <vt:lpstr>221211E</vt:lpstr>
      <vt:lpstr>221211E-2</vt:lpstr>
      <vt:lpstr>221212D</vt:lpstr>
      <vt:lpstr>221212D-2</vt:lpstr>
      <vt:lpstr>221212E</vt:lpstr>
      <vt:lpstr>221212E-2</vt:lpstr>
      <vt:lpstr>221213D</vt:lpstr>
      <vt:lpstr>221213D-2</vt:lpstr>
      <vt:lpstr>221213E</vt:lpstr>
      <vt:lpstr>221213E-2</vt:lpstr>
      <vt:lpstr>221214D</vt:lpstr>
      <vt:lpstr>221214D-2</vt:lpstr>
      <vt:lpstr>221214E</vt:lpstr>
      <vt:lpstr>221214E-2</vt:lpstr>
      <vt:lpstr>221215D</vt:lpstr>
      <vt:lpstr>221215D-2</vt:lpstr>
      <vt:lpstr>221215E</vt:lpstr>
      <vt:lpstr>221215E-2</vt:lpstr>
      <vt:lpstr>221216D</vt:lpstr>
      <vt:lpstr>221216D-2</vt:lpstr>
      <vt:lpstr>221218E</vt:lpstr>
      <vt:lpstr>221218E-2</vt:lpstr>
      <vt:lpstr>221219D</vt:lpstr>
      <vt:lpstr>221219D-2</vt:lpstr>
      <vt:lpstr>221219E</vt:lpstr>
      <vt:lpstr>221219E-2</vt:lpstr>
      <vt:lpstr>221220D</vt:lpstr>
      <vt:lpstr>221220D-2</vt:lpstr>
      <vt:lpstr>221220E</vt:lpstr>
      <vt:lpstr>221220E-2</vt:lpstr>
      <vt:lpstr>221221D</vt:lpstr>
      <vt:lpstr>221221D-2</vt:lpstr>
      <vt:lpstr>221221E</vt:lpstr>
      <vt:lpstr>221221E-2</vt:lpstr>
      <vt:lpstr>221222D</vt:lpstr>
      <vt:lpstr>221222D-2</vt:lpstr>
      <vt:lpstr>221222E</vt:lpstr>
      <vt:lpstr>221222E-2</vt:lpstr>
      <vt:lpstr>221223D</vt:lpstr>
      <vt:lpstr>221223D-2</vt:lpstr>
      <vt:lpstr>221225E</vt:lpstr>
      <vt:lpstr>221225E-2</vt:lpstr>
      <vt:lpstr>221226D</vt:lpstr>
      <vt:lpstr>221226D-2</vt:lpstr>
      <vt:lpstr>221226E</vt:lpstr>
      <vt:lpstr>221226E-2</vt:lpstr>
      <vt:lpstr>221227D</vt:lpstr>
      <vt:lpstr>221227D-2</vt:lpstr>
      <vt:lpstr>221227E</vt:lpstr>
      <vt:lpstr>221227E-2</vt:lpstr>
      <vt:lpstr>221228D</vt:lpstr>
      <vt:lpstr>221228D-2</vt:lpstr>
      <vt:lpstr>221228E</vt:lpstr>
      <vt:lpstr>221228E-2</vt:lpstr>
      <vt:lpstr>221229D</vt:lpstr>
      <vt:lpstr>221229D-2</vt:lpstr>
      <vt:lpstr>221229E</vt:lpstr>
      <vt:lpstr>221229E-2</vt:lpstr>
      <vt:lpstr>221230D</vt:lpstr>
      <vt:lpstr>221230D-2</vt:lpstr>
      <vt:lpstr>230102E</vt:lpstr>
      <vt:lpstr>230102E-2</vt:lpstr>
      <vt:lpstr>230103D</vt:lpstr>
      <vt:lpstr>230103D-2</vt:lpstr>
      <vt:lpstr>230103E</vt:lpstr>
      <vt:lpstr>230103E-2</vt:lpstr>
      <vt:lpstr>230104D</vt:lpstr>
      <vt:lpstr>230104D-2</vt:lpstr>
      <vt:lpstr>230104E</vt:lpstr>
      <vt:lpstr>230104E-2</vt:lpstr>
      <vt:lpstr>230105D</vt:lpstr>
      <vt:lpstr>230105D-2</vt:lpstr>
      <vt:lpstr>230105E</vt:lpstr>
      <vt:lpstr>230105E-1</vt:lpstr>
      <vt:lpstr>'221117D'!Print_Area</vt:lpstr>
      <vt:lpstr>'221117D-2'!Print_Area</vt:lpstr>
      <vt:lpstr>'221117E'!Print_Area</vt:lpstr>
      <vt:lpstr>'221117E-2'!Print_Area</vt:lpstr>
      <vt:lpstr>'221118D'!Print_Area</vt:lpstr>
      <vt:lpstr>'221118D-2'!Print_Area</vt:lpstr>
      <vt:lpstr>'221120E'!Print_Area</vt:lpstr>
      <vt:lpstr>'221120E-2'!Print_Area</vt:lpstr>
      <vt:lpstr>'221121D'!Print_Area</vt:lpstr>
      <vt:lpstr>'221121D-2'!Print_Area</vt:lpstr>
      <vt:lpstr>'221121E'!Print_Area</vt:lpstr>
      <vt:lpstr>'221121E-2'!Print_Area</vt:lpstr>
      <vt:lpstr>'221122D'!Print_Area</vt:lpstr>
      <vt:lpstr>'221122D-2'!Print_Area</vt:lpstr>
      <vt:lpstr>'221122E'!Print_Area</vt:lpstr>
      <vt:lpstr>'221122E-2'!Print_Area</vt:lpstr>
      <vt:lpstr>'221123D'!Print_Area</vt:lpstr>
      <vt:lpstr>'221123D-2'!Print_Area</vt:lpstr>
      <vt:lpstr>'221123E'!Print_Area</vt:lpstr>
      <vt:lpstr>'221123E-2'!Print_Area</vt:lpstr>
      <vt:lpstr>'221124D'!Print_Area</vt:lpstr>
      <vt:lpstr>'221124D-2'!Print_Area</vt:lpstr>
      <vt:lpstr>'221124E'!Print_Area</vt:lpstr>
      <vt:lpstr>'221124E-2'!Print_Area</vt:lpstr>
      <vt:lpstr>'221125D'!Print_Area</vt:lpstr>
      <vt:lpstr>'221125D-2'!Print_Area</vt:lpstr>
      <vt:lpstr>'221127E'!Print_Area</vt:lpstr>
      <vt:lpstr>'221127E-2'!Print_Area</vt:lpstr>
      <vt:lpstr>'221128D'!Print_Area</vt:lpstr>
      <vt:lpstr>'221128D-2'!Print_Area</vt:lpstr>
      <vt:lpstr>'221128E'!Print_Area</vt:lpstr>
      <vt:lpstr>'221128E-2'!Print_Area</vt:lpstr>
      <vt:lpstr>'221129D'!Print_Area</vt:lpstr>
      <vt:lpstr>'221129D-2'!Print_Area</vt:lpstr>
      <vt:lpstr>'221129E'!Print_Area</vt:lpstr>
      <vt:lpstr>'221129E-2'!Print_Area</vt:lpstr>
      <vt:lpstr>'221130D'!Print_Area</vt:lpstr>
      <vt:lpstr>'221130D-2'!Print_Area</vt:lpstr>
      <vt:lpstr>'221130E'!Print_Area</vt:lpstr>
      <vt:lpstr>'221130E-2'!Print_Area</vt:lpstr>
      <vt:lpstr>'221201D'!Print_Area</vt:lpstr>
      <vt:lpstr>'221201D-2'!Print_Area</vt:lpstr>
      <vt:lpstr>'221201E'!Print_Area</vt:lpstr>
      <vt:lpstr>'221201E-2'!Print_Area</vt:lpstr>
      <vt:lpstr>'221202D'!Print_Area</vt:lpstr>
      <vt:lpstr>'221202D-2'!Print_Area</vt:lpstr>
      <vt:lpstr>'221204E'!Print_Area</vt:lpstr>
      <vt:lpstr>'221204E-2'!Print_Area</vt:lpstr>
      <vt:lpstr>'221205D'!Print_Area</vt:lpstr>
      <vt:lpstr>'221205D-2'!Print_Area</vt:lpstr>
      <vt:lpstr>'221205E'!Print_Area</vt:lpstr>
      <vt:lpstr>'221205E-2'!Print_Area</vt:lpstr>
      <vt:lpstr>'221206D'!Print_Area</vt:lpstr>
      <vt:lpstr>'221206D-2'!Print_Area</vt:lpstr>
      <vt:lpstr>'221206E'!Print_Area</vt:lpstr>
      <vt:lpstr>'221206E-2'!Print_Area</vt:lpstr>
      <vt:lpstr>'221207D'!Print_Area</vt:lpstr>
      <vt:lpstr>'221207D-2'!Print_Area</vt:lpstr>
      <vt:lpstr>'221207E'!Print_Area</vt:lpstr>
      <vt:lpstr>'221207E-2'!Print_Area</vt:lpstr>
      <vt:lpstr>'221208D'!Print_Area</vt:lpstr>
      <vt:lpstr>'221208D-2'!Print_Area</vt:lpstr>
      <vt:lpstr>'221208E'!Print_Area</vt:lpstr>
      <vt:lpstr>'221208E-2'!Print_Area</vt:lpstr>
      <vt:lpstr>'221209D'!Print_Area</vt:lpstr>
      <vt:lpstr>'221209D-2'!Print_Area</vt:lpstr>
      <vt:lpstr>'221211E'!Print_Area</vt:lpstr>
      <vt:lpstr>'221211E-2'!Print_Area</vt:lpstr>
      <vt:lpstr>'221212D'!Print_Area</vt:lpstr>
      <vt:lpstr>'221212D-2'!Print_Area</vt:lpstr>
      <vt:lpstr>'221212E'!Print_Area</vt:lpstr>
      <vt:lpstr>'221212E-2'!Print_Area</vt:lpstr>
      <vt:lpstr>'221213D'!Print_Area</vt:lpstr>
      <vt:lpstr>'221213D-2'!Print_Area</vt:lpstr>
      <vt:lpstr>'221213E'!Print_Area</vt:lpstr>
      <vt:lpstr>'221213E-2'!Print_Area</vt:lpstr>
      <vt:lpstr>'221214D'!Print_Area</vt:lpstr>
      <vt:lpstr>'221214D-2'!Print_Area</vt:lpstr>
      <vt:lpstr>'221214E'!Print_Area</vt:lpstr>
      <vt:lpstr>'221214E-2'!Print_Area</vt:lpstr>
      <vt:lpstr>'221215D'!Print_Area</vt:lpstr>
      <vt:lpstr>'221215D-2'!Print_Area</vt:lpstr>
      <vt:lpstr>'221215E'!Print_Area</vt:lpstr>
      <vt:lpstr>'221215E-2'!Print_Area</vt:lpstr>
      <vt:lpstr>'221216D'!Print_Area</vt:lpstr>
      <vt:lpstr>'221216D-2'!Print_Area</vt:lpstr>
      <vt:lpstr>'221218E'!Print_Area</vt:lpstr>
      <vt:lpstr>'221218E-2'!Print_Area</vt:lpstr>
      <vt:lpstr>'221219D'!Print_Area</vt:lpstr>
      <vt:lpstr>'221219D-2'!Print_Area</vt:lpstr>
      <vt:lpstr>'221219E'!Print_Area</vt:lpstr>
      <vt:lpstr>'221219E-2'!Print_Area</vt:lpstr>
      <vt:lpstr>'221220D'!Print_Area</vt:lpstr>
      <vt:lpstr>'221220D-2'!Print_Area</vt:lpstr>
      <vt:lpstr>'221220E'!Print_Area</vt:lpstr>
      <vt:lpstr>'221220E-2'!Print_Area</vt:lpstr>
      <vt:lpstr>'221221D'!Print_Area</vt:lpstr>
      <vt:lpstr>'221221D-2'!Print_Area</vt:lpstr>
      <vt:lpstr>'221221E'!Print_Area</vt:lpstr>
      <vt:lpstr>'221221E-2'!Print_Area</vt:lpstr>
      <vt:lpstr>'221222D'!Print_Area</vt:lpstr>
      <vt:lpstr>'221222D-2'!Print_Area</vt:lpstr>
      <vt:lpstr>'221222E'!Print_Area</vt:lpstr>
      <vt:lpstr>'221222E-2'!Print_Area</vt:lpstr>
      <vt:lpstr>'221223D'!Print_Area</vt:lpstr>
      <vt:lpstr>'221223D-2'!Print_Area</vt:lpstr>
      <vt:lpstr>'221225E'!Print_Area</vt:lpstr>
      <vt:lpstr>'221225E-2'!Print_Area</vt:lpstr>
      <vt:lpstr>'221226D'!Print_Area</vt:lpstr>
      <vt:lpstr>'221226D-2'!Print_Area</vt:lpstr>
      <vt:lpstr>'221226E'!Print_Area</vt:lpstr>
      <vt:lpstr>'221226E-2'!Print_Area</vt:lpstr>
      <vt:lpstr>'221227D'!Print_Area</vt:lpstr>
      <vt:lpstr>'221227D-2'!Print_Area</vt:lpstr>
      <vt:lpstr>'221227E'!Print_Area</vt:lpstr>
      <vt:lpstr>'221227E-2'!Print_Area</vt:lpstr>
      <vt:lpstr>'221228D'!Print_Area</vt:lpstr>
      <vt:lpstr>'221228D-2'!Print_Area</vt:lpstr>
      <vt:lpstr>'221228E'!Print_Area</vt:lpstr>
      <vt:lpstr>'221228E-2'!Print_Area</vt:lpstr>
      <vt:lpstr>'221229D'!Print_Area</vt:lpstr>
      <vt:lpstr>'221229D-2'!Print_Area</vt:lpstr>
      <vt:lpstr>'221229E'!Print_Area</vt:lpstr>
      <vt:lpstr>'221229E-2'!Print_Area</vt:lpstr>
      <vt:lpstr>'221230D'!Print_Area</vt:lpstr>
      <vt:lpstr>'221230D-2'!Print_Area</vt:lpstr>
      <vt:lpstr>'230102E'!Print_Area</vt:lpstr>
      <vt:lpstr>'230102E-2'!Print_Area</vt:lpstr>
      <vt:lpstr>'230103D'!Print_Area</vt:lpstr>
      <vt:lpstr>'230103D-2'!Print_Area</vt:lpstr>
      <vt:lpstr>'230103E'!Print_Area</vt:lpstr>
      <vt:lpstr>'230103E-2'!Print_Area</vt:lpstr>
      <vt:lpstr>'230104D'!Print_Area</vt:lpstr>
      <vt:lpstr>'230104D-2'!Print_Area</vt:lpstr>
      <vt:lpstr>'230104E'!Print_Area</vt:lpstr>
      <vt:lpstr>'230104E-2'!Print_Area</vt:lpstr>
      <vt:lpstr>'230105D'!Print_Area</vt:lpstr>
      <vt:lpstr>'230105D-2'!Print_Area</vt:lpstr>
      <vt:lpstr>'230105E'!Print_Area</vt:lpstr>
      <vt:lpstr>'230105E-1'!Print_Area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2023-01-06T03:30:42Z</dcterms:modified>
</cp:coreProperties>
</file>