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2023報表\QIP尺寸檢驗-2023\QIP-2023(1~10)\"/>
    </mc:Choice>
  </mc:AlternateContent>
  <bookViews>
    <workbookView xWindow="255" yWindow="1110" windowWidth="19425" windowHeight="7935" firstSheet="143" activeTab="145"/>
  </bookViews>
  <sheets>
    <sheet name="SETUP" sheetId="2" r:id="rId1"/>
    <sheet name="SETUP (2)" sheetId="3" r:id="rId2"/>
    <sheet name="230130D" sheetId="4" r:id="rId3"/>
    <sheet name="230130D-1" sheetId="5" r:id="rId4"/>
    <sheet name="230130E" sheetId="6" r:id="rId5"/>
    <sheet name="230130E-1" sheetId="7" r:id="rId6"/>
    <sheet name="230131D" sheetId="8" r:id="rId7"/>
    <sheet name="230131D-1" sheetId="9" r:id="rId8"/>
    <sheet name="230131E" sheetId="10" r:id="rId9"/>
    <sheet name="230131E-1" sheetId="11" r:id="rId10"/>
    <sheet name="230201D" sheetId="12" r:id="rId11"/>
    <sheet name="230201D-1" sheetId="13" r:id="rId12"/>
    <sheet name="230201E" sheetId="14" r:id="rId13"/>
    <sheet name="230201E-1" sheetId="15" r:id="rId14"/>
    <sheet name="230202D" sheetId="16" r:id="rId15"/>
    <sheet name="230202D-1" sheetId="17" r:id="rId16"/>
    <sheet name="230202E" sheetId="18" r:id="rId17"/>
    <sheet name="230202E-1" sheetId="19" r:id="rId18"/>
    <sheet name="230203D" sheetId="20" r:id="rId19"/>
    <sheet name="230203D-1" sheetId="21" r:id="rId20"/>
    <sheet name="230205E" sheetId="22" r:id="rId21"/>
    <sheet name="230205E-1" sheetId="23" r:id="rId22"/>
    <sheet name="230206D" sheetId="24" r:id="rId23"/>
    <sheet name="230206D-1" sheetId="25" r:id="rId24"/>
    <sheet name="230206E" sheetId="26" r:id="rId25"/>
    <sheet name="230206E-1" sheetId="27" r:id="rId26"/>
    <sheet name="230207D" sheetId="28" r:id="rId27"/>
    <sheet name="230207D-1" sheetId="29" r:id="rId28"/>
    <sheet name="230207E" sheetId="30" r:id="rId29"/>
    <sheet name="230207E-1" sheetId="31" r:id="rId30"/>
    <sheet name="230208D" sheetId="32" r:id="rId31"/>
    <sheet name="230208D-1" sheetId="33" r:id="rId32"/>
    <sheet name="230208E" sheetId="34" r:id="rId33"/>
    <sheet name="230208E-1" sheetId="35" r:id="rId34"/>
    <sheet name="230209D" sheetId="36" r:id="rId35"/>
    <sheet name="230209D-1" sheetId="37" r:id="rId36"/>
    <sheet name="230209E" sheetId="38" r:id="rId37"/>
    <sheet name="230209E-1" sheetId="39" r:id="rId38"/>
    <sheet name="230210D" sheetId="40" r:id="rId39"/>
    <sheet name="230210D-1" sheetId="41" r:id="rId40"/>
    <sheet name="230212E" sheetId="42" r:id="rId41"/>
    <sheet name="230212E-1" sheetId="43" r:id="rId42"/>
    <sheet name="230213D" sheetId="44" r:id="rId43"/>
    <sheet name="230213D-1" sheetId="45" r:id="rId44"/>
    <sheet name="230213E" sheetId="46" r:id="rId45"/>
    <sheet name="230213E-1" sheetId="47" r:id="rId46"/>
    <sheet name="230214D" sheetId="48" r:id="rId47"/>
    <sheet name="230214D-1" sheetId="49" r:id="rId48"/>
    <sheet name="230214E" sheetId="50" r:id="rId49"/>
    <sheet name="230214E-1" sheetId="51" r:id="rId50"/>
    <sheet name="230215D" sheetId="52" r:id="rId51"/>
    <sheet name="230215D-1" sheetId="53" r:id="rId52"/>
    <sheet name="230215E" sheetId="54" r:id="rId53"/>
    <sheet name="230215E-1" sheetId="55" r:id="rId54"/>
    <sheet name="230216D" sheetId="56" r:id="rId55"/>
    <sheet name="230216D-1" sheetId="57" r:id="rId56"/>
    <sheet name="230216E" sheetId="58" r:id="rId57"/>
    <sheet name="230216E-1" sheetId="59" r:id="rId58"/>
    <sheet name="230217D" sheetId="60" r:id="rId59"/>
    <sheet name="230217D-1" sheetId="61" r:id="rId60"/>
    <sheet name="230217E" sheetId="62" r:id="rId61"/>
    <sheet name="230217E-1" sheetId="63" r:id="rId62"/>
    <sheet name="230218D" sheetId="64" r:id="rId63"/>
    <sheet name="230218D-1" sheetId="65" r:id="rId64"/>
    <sheet name="230219E" sheetId="66" r:id="rId65"/>
    <sheet name="230219E-1" sheetId="67" r:id="rId66"/>
    <sheet name="230220D" sheetId="68" r:id="rId67"/>
    <sheet name="230220D-1" sheetId="69" r:id="rId68"/>
    <sheet name="230220E" sheetId="70" r:id="rId69"/>
    <sheet name="230220E-1" sheetId="71" r:id="rId70"/>
    <sheet name="230221D" sheetId="72" r:id="rId71"/>
    <sheet name="230221D-1" sheetId="73" r:id="rId72"/>
    <sheet name="230221E" sheetId="74" r:id="rId73"/>
    <sheet name="230221E-1" sheetId="75" r:id="rId74"/>
    <sheet name="230222D" sheetId="76" r:id="rId75"/>
    <sheet name="230222D-1" sheetId="77" r:id="rId76"/>
    <sheet name="230222E" sheetId="78" r:id="rId77"/>
    <sheet name="230222E-1" sheetId="79" r:id="rId78"/>
    <sheet name="230223D" sheetId="80" r:id="rId79"/>
    <sheet name="230223D-1" sheetId="81" r:id="rId80"/>
    <sheet name="230223E" sheetId="82" r:id="rId81"/>
    <sheet name="230223E-1" sheetId="83" r:id="rId82"/>
    <sheet name="230224D" sheetId="84" r:id="rId83"/>
    <sheet name="230224D-1" sheetId="85" r:id="rId84"/>
    <sheet name="230228E" sheetId="86" r:id="rId85"/>
    <sheet name="230228E-1" sheetId="87" r:id="rId86"/>
    <sheet name="230301D" sheetId="88" r:id="rId87"/>
    <sheet name="230301D-1" sheetId="89" r:id="rId88"/>
    <sheet name="230301E" sheetId="90" r:id="rId89"/>
    <sheet name="230301E-1" sheetId="91" r:id="rId90"/>
    <sheet name="230302D" sheetId="92" r:id="rId91"/>
    <sheet name="230302D-1" sheetId="93" r:id="rId92"/>
    <sheet name="230302E" sheetId="94" r:id="rId93"/>
    <sheet name="230302E-1" sheetId="95" r:id="rId94"/>
    <sheet name="230303D" sheetId="96" r:id="rId95"/>
    <sheet name="230303D-1" sheetId="97" r:id="rId96"/>
    <sheet name="230305E" sheetId="98" r:id="rId97"/>
    <sheet name="230305E-1" sheetId="99" r:id="rId98"/>
    <sheet name="230306D" sheetId="100" r:id="rId99"/>
    <sheet name="230306D-1" sheetId="101" r:id="rId100"/>
    <sheet name="230306E" sheetId="102" r:id="rId101"/>
    <sheet name="230306E-1" sheetId="103" r:id="rId102"/>
    <sheet name="230307D" sheetId="104" r:id="rId103"/>
    <sheet name="230307D-1" sheetId="105" r:id="rId104"/>
    <sheet name="230307E" sheetId="106" r:id="rId105"/>
    <sheet name="230307E-1" sheetId="107" r:id="rId106"/>
    <sheet name="230308D" sheetId="108" r:id="rId107"/>
    <sheet name="230308D-1" sheetId="109" r:id="rId108"/>
    <sheet name="230308E" sheetId="110" r:id="rId109"/>
    <sheet name="230308E-1" sheetId="111" r:id="rId110"/>
    <sheet name="230309D" sheetId="112" r:id="rId111"/>
    <sheet name="230309D-1" sheetId="113" r:id="rId112"/>
    <sheet name="230309E" sheetId="114" r:id="rId113"/>
    <sheet name="230309E-1" sheetId="115" r:id="rId114"/>
    <sheet name="230310D" sheetId="116" r:id="rId115"/>
    <sheet name="230310D-1" sheetId="117" r:id="rId116"/>
    <sheet name="230312E" sheetId="118" r:id="rId117"/>
    <sheet name="230312E-1" sheetId="119" r:id="rId118"/>
    <sheet name="230313D" sheetId="120" r:id="rId119"/>
    <sheet name="230313D-1" sheetId="121" r:id="rId120"/>
    <sheet name="230313E" sheetId="122" r:id="rId121"/>
    <sheet name="230313E-1" sheetId="123" r:id="rId122"/>
    <sheet name="230314D" sheetId="124" r:id="rId123"/>
    <sheet name="230314D-1" sheetId="125" r:id="rId124"/>
    <sheet name="230314E" sheetId="126" r:id="rId125"/>
    <sheet name="230314E-1" sheetId="127" r:id="rId126"/>
    <sheet name="230315D" sheetId="128" r:id="rId127"/>
    <sheet name="230315D-1" sheetId="129" r:id="rId128"/>
    <sheet name="230315E" sheetId="130" r:id="rId129"/>
    <sheet name="230315E-1" sheetId="131" r:id="rId130"/>
    <sheet name="230316D" sheetId="132" r:id="rId131"/>
    <sheet name="230316D-1" sheetId="133" r:id="rId132"/>
    <sheet name="230316E" sheetId="134" r:id="rId133"/>
    <sheet name="230316E-1" sheetId="135" r:id="rId134"/>
    <sheet name="230317D" sheetId="136" r:id="rId135"/>
    <sheet name="230317D-1" sheetId="137" r:id="rId136"/>
    <sheet name="230319E" sheetId="138" r:id="rId137"/>
    <sheet name="230319E-1" sheetId="139" r:id="rId138"/>
    <sheet name="230320D" sheetId="140" r:id="rId139"/>
    <sheet name="230320D-1" sheetId="141" r:id="rId140"/>
    <sheet name="230320E" sheetId="142" r:id="rId141"/>
    <sheet name="230320E-1" sheetId="143" r:id="rId142"/>
    <sheet name="230321D" sheetId="144" r:id="rId143"/>
    <sheet name="230321D-1" sheetId="145" r:id="rId144"/>
    <sheet name="230321E" sheetId="146" r:id="rId145"/>
    <sheet name="230321E-1" sheetId="147" r:id="rId146"/>
  </sheets>
  <definedNames>
    <definedName name="_xlnm.Print_Area" localSheetId="2">'230130D'!$A$1:$X$78</definedName>
    <definedName name="_xlnm.Print_Area" localSheetId="3">'230130D-1'!$A$1:$X$78</definedName>
    <definedName name="_xlnm.Print_Area" localSheetId="4">'230130E'!$A$1:$X$78</definedName>
    <definedName name="_xlnm.Print_Area" localSheetId="5">'230130E-1'!$A$1:$X$78</definedName>
    <definedName name="_xlnm.Print_Area" localSheetId="6">'230131D'!$A$1:$X$78</definedName>
    <definedName name="_xlnm.Print_Area" localSheetId="7">'230131D-1'!$A$1:$X$78</definedName>
    <definedName name="_xlnm.Print_Area" localSheetId="8">'230131E'!$A$1:$X$78</definedName>
    <definedName name="_xlnm.Print_Area" localSheetId="9">'230131E-1'!$A$1:$X$78</definedName>
    <definedName name="_xlnm.Print_Area" localSheetId="10">'230201D'!$A$1:$X$78</definedName>
    <definedName name="_xlnm.Print_Area" localSheetId="11">'230201D-1'!$A$1:$X$78</definedName>
    <definedName name="_xlnm.Print_Area" localSheetId="12">'230201E'!$A$1:$X$78</definedName>
    <definedName name="_xlnm.Print_Area" localSheetId="13">'230201E-1'!$A$1:$X$78</definedName>
    <definedName name="_xlnm.Print_Area" localSheetId="14">'230202D'!$A$1:$X$78</definedName>
    <definedName name="_xlnm.Print_Area" localSheetId="15">'230202D-1'!$A$1:$X$78</definedName>
    <definedName name="_xlnm.Print_Area" localSheetId="16">'230202E'!$A$1:$X$78</definedName>
    <definedName name="_xlnm.Print_Area" localSheetId="17">'230202E-1'!$A$1:$X$78</definedName>
    <definedName name="_xlnm.Print_Area" localSheetId="18">'230203D'!$A$1:$X$78</definedName>
    <definedName name="_xlnm.Print_Area" localSheetId="19">'230203D-1'!$A$1:$X$78</definedName>
    <definedName name="_xlnm.Print_Area" localSheetId="20">'230205E'!$A$1:$X$78</definedName>
    <definedName name="_xlnm.Print_Area" localSheetId="21">'230205E-1'!$A$1:$X$78</definedName>
    <definedName name="_xlnm.Print_Area" localSheetId="22">'230206D'!$A$1:$X$78</definedName>
    <definedName name="_xlnm.Print_Area" localSheetId="23">'230206D-1'!$A$1:$X$78</definedName>
    <definedName name="_xlnm.Print_Area" localSheetId="24">'230206E'!$A$1:$X$78</definedName>
    <definedName name="_xlnm.Print_Area" localSheetId="25">'230206E-1'!$A$1:$X$78</definedName>
    <definedName name="_xlnm.Print_Area" localSheetId="26">'230207D'!$A$1:$X$78</definedName>
    <definedName name="_xlnm.Print_Area" localSheetId="27">'230207D-1'!$A$1:$X$78</definedName>
    <definedName name="_xlnm.Print_Area" localSheetId="28">'230207E'!$A$1:$X$78</definedName>
    <definedName name="_xlnm.Print_Area" localSheetId="29">'230207E-1'!$A$1:$X$78</definedName>
    <definedName name="_xlnm.Print_Area" localSheetId="30">'230208D'!$A$1:$X$78</definedName>
    <definedName name="_xlnm.Print_Area" localSheetId="31">'230208D-1'!$A$1:$X$78</definedName>
    <definedName name="_xlnm.Print_Area" localSheetId="32">'230208E'!$A$1:$X$78</definedName>
    <definedName name="_xlnm.Print_Area" localSheetId="33">'230208E-1'!$A$1:$X$78</definedName>
    <definedName name="_xlnm.Print_Area" localSheetId="34">'230209D'!$A$1:$X$78</definedName>
    <definedName name="_xlnm.Print_Area" localSheetId="35">'230209D-1'!$A$1:$X$78</definedName>
    <definedName name="_xlnm.Print_Area" localSheetId="36">'230209E'!$A$1:$X$78</definedName>
    <definedName name="_xlnm.Print_Area" localSheetId="37">'230209E-1'!$A$1:$X$78</definedName>
    <definedName name="_xlnm.Print_Area" localSheetId="38">'230210D'!$A$1:$X$78</definedName>
    <definedName name="_xlnm.Print_Area" localSheetId="39">'230210D-1'!$A$1:$X$78</definedName>
    <definedName name="_xlnm.Print_Area" localSheetId="40">'230212E'!$A$1:$X$78</definedName>
    <definedName name="_xlnm.Print_Area" localSheetId="41">'230212E-1'!$A$1:$X$78</definedName>
    <definedName name="_xlnm.Print_Area" localSheetId="42">'230213D'!$A$1:$X$78</definedName>
    <definedName name="_xlnm.Print_Area" localSheetId="43">'230213D-1'!$A$1:$X$78</definedName>
    <definedName name="_xlnm.Print_Area" localSheetId="44">'230213E'!$A$1:$X$78</definedName>
    <definedName name="_xlnm.Print_Area" localSheetId="45">'230213E-1'!$A$1:$X$78</definedName>
    <definedName name="_xlnm.Print_Area" localSheetId="46">'230214D'!$A$1:$X$78</definedName>
    <definedName name="_xlnm.Print_Area" localSheetId="47">'230214D-1'!$A$1:$X$78</definedName>
    <definedName name="_xlnm.Print_Area" localSheetId="48">'230214E'!$A$1:$X$78</definedName>
    <definedName name="_xlnm.Print_Area" localSheetId="49">'230214E-1'!$A$1:$X$78</definedName>
    <definedName name="_xlnm.Print_Area" localSheetId="50">'230215D'!$A$1:$X$78</definedName>
    <definedName name="_xlnm.Print_Area" localSheetId="51">'230215D-1'!$A$1:$X$78</definedName>
    <definedName name="_xlnm.Print_Area" localSheetId="52">'230215E'!$A$1:$X$78</definedName>
    <definedName name="_xlnm.Print_Area" localSheetId="53">'230215E-1'!$A$1:$X$78</definedName>
    <definedName name="_xlnm.Print_Area" localSheetId="54">'230216D'!$A$1:$X$78</definedName>
    <definedName name="_xlnm.Print_Area" localSheetId="55">'230216D-1'!$A$1:$X$78</definedName>
    <definedName name="_xlnm.Print_Area" localSheetId="56">'230216E'!$A$1:$X$78</definedName>
    <definedName name="_xlnm.Print_Area" localSheetId="57">'230216E-1'!$A$1:$X$78</definedName>
    <definedName name="_xlnm.Print_Area" localSheetId="58">'230217D'!$A$1:$X$78</definedName>
    <definedName name="_xlnm.Print_Area" localSheetId="59">'230217D-1'!$A$1:$X$78</definedName>
    <definedName name="_xlnm.Print_Area" localSheetId="60">'230217E'!$A$1:$X$78</definedName>
    <definedName name="_xlnm.Print_Area" localSheetId="61">'230217E-1'!$A$1:$X$78</definedName>
    <definedName name="_xlnm.Print_Area" localSheetId="62">'230218D'!$A$1:$X$78</definedName>
    <definedName name="_xlnm.Print_Area" localSheetId="63">'230218D-1'!$A$1:$X$78</definedName>
    <definedName name="_xlnm.Print_Area" localSheetId="64">'230219E'!$A$1:$X$78</definedName>
    <definedName name="_xlnm.Print_Area" localSheetId="65">'230219E-1'!$A$1:$X$78</definedName>
    <definedName name="_xlnm.Print_Area" localSheetId="66">'230220D'!$A$1:$X$78</definedName>
    <definedName name="_xlnm.Print_Area" localSheetId="67">'230220D-1'!$A$1:$X$78</definedName>
    <definedName name="_xlnm.Print_Area" localSheetId="68">'230220E'!$A$1:$X$78</definedName>
    <definedName name="_xlnm.Print_Area" localSheetId="69">'230220E-1'!$A$1:$X$78</definedName>
    <definedName name="_xlnm.Print_Area" localSheetId="70">'230221D'!$A$1:$X$78</definedName>
    <definedName name="_xlnm.Print_Area" localSheetId="71">'230221D-1'!$A$1:$X$78</definedName>
    <definedName name="_xlnm.Print_Area" localSheetId="72">'230221E'!$A$1:$X$78</definedName>
    <definedName name="_xlnm.Print_Area" localSheetId="73">'230221E-1'!$A$1:$X$78</definedName>
    <definedName name="_xlnm.Print_Area" localSheetId="74">'230222D'!$A$1:$X$78</definedName>
    <definedName name="_xlnm.Print_Area" localSheetId="75">'230222D-1'!$A$1:$X$78</definedName>
    <definedName name="_xlnm.Print_Area" localSheetId="76">'230222E'!$A$1:$X$78</definedName>
    <definedName name="_xlnm.Print_Area" localSheetId="77">'230222E-1'!$A$1:$X$78</definedName>
    <definedName name="_xlnm.Print_Area" localSheetId="78">'230223D'!$A$1:$X$78</definedName>
    <definedName name="_xlnm.Print_Area" localSheetId="79">'230223D-1'!$A$1:$X$78</definedName>
    <definedName name="_xlnm.Print_Area" localSheetId="80">'230223E'!$A$1:$X$78</definedName>
    <definedName name="_xlnm.Print_Area" localSheetId="81">'230223E-1'!$A$1:$X$78</definedName>
    <definedName name="_xlnm.Print_Area" localSheetId="82">'230224D'!$A$1:$X$78</definedName>
    <definedName name="_xlnm.Print_Area" localSheetId="83">'230224D-1'!$A$1:$X$78</definedName>
    <definedName name="_xlnm.Print_Area" localSheetId="84">'230228E'!$A$1:$X$78</definedName>
    <definedName name="_xlnm.Print_Area" localSheetId="85">'230228E-1'!$A$1:$X$78</definedName>
    <definedName name="_xlnm.Print_Area" localSheetId="86">'230301D'!$A$1:$X$78</definedName>
    <definedName name="_xlnm.Print_Area" localSheetId="87">'230301D-1'!$A$1:$X$78</definedName>
    <definedName name="_xlnm.Print_Area" localSheetId="88">'230301E'!$A$1:$X$78</definedName>
    <definedName name="_xlnm.Print_Area" localSheetId="89">'230301E-1'!$A$1:$X$78</definedName>
    <definedName name="_xlnm.Print_Area" localSheetId="90">'230302D'!$A$1:$X$78</definedName>
    <definedName name="_xlnm.Print_Area" localSheetId="91">'230302D-1'!$A$1:$X$78</definedName>
    <definedName name="_xlnm.Print_Area" localSheetId="92">'230302E'!$A$1:$X$78</definedName>
    <definedName name="_xlnm.Print_Area" localSheetId="93">'230302E-1'!$A$1:$X$78</definedName>
    <definedName name="_xlnm.Print_Area" localSheetId="94">'230303D'!$A$1:$X$78</definedName>
    <definedName name="_xlnm.Print_Area" localSheetId="95">'230303D-1'!$A$1:$X$78</definedName>
    <definedName name="_xlnm.Print_Area" localSheetId="96">'230305E'!$A$1:$X$78</definedName>
    <definedName name="_xlnm.Print_Area" localSheetId="97">'230305E-1'!$A$1:$X$78</definedName>
    <definedName name="_xlnm.Print_Area" localSheetId="98">'230306D'!$A$1:$X$78</definedName>
    <definedName name="_xlnm.Print_Area" localSheetId="99">'230306D-1'!$A$1:$X$78</definedName>
    <definedName name="_xlnm.Print_Area" localSheetId="100">'230306E'!$A$1:$X$78</definedName>
    <definedName name="_xlnm.Print_Area" localSheetId="101">'230306E-1'!$A$1:$X$78</definedName>
    <definedName name="_xlnm.Print_Area" localSheetId="102">'230307D'!$A$1:$X$78</definedName>
    <definedName name="_xlnm.Print_Area" localSheetId="103">'230307D-1'!$A$1:$X$78</definedName>
    <definedName name="_xlnm.Print_Area" localSheetId="104">'230307E'!$A$1:$X$78</definedName>
    <definedName name="_xlnm.Print_Area" localSheetId="105">'230307E-1'!$A$1:$X$78</definedName>
    <definedName name="_xlnm.Print_Area" localSheetId="106">'230308D'!$A$1:$X$78</definedName>
    <definedName name="_xlnm.Print_Area" localSheetId="107">'230308D-1'!$A$1:$X$78</definedName>
    <definedName name="_xlnm.Print_Area" localSheetId="108">'230308E'!$A$1:$X$78</definedName>
    <definedName name="_xlnm.Print_Area" localSheetId="109">'230308E-1'!$A$1:$X$78</definedName>
    <definedName name="_xlnm.Print_Area" localSheetId="110">'230309D'!$A$1:$X$78</definedName>
    <definedName name="_xlnm.Print_Area" localSheetId="111">'230309D-1'!$A$1:$X$78</definedName>
    <definedName name="_xlnm.Print_Area" localSheetId="112">'230309E'!$A$1:$X$78</definedName>
    <definedName name="_xlnm.Print_Area" localSheetId="113">'230309E-1'!$A$1:$X$78</definedName>
    <definedName name="_xlnm.Print_Area" localSheetId="114">'230310D'!$A$1:$X$78</definedName>
    <definedName name="_xlnm.Print_Area" localSheetId="115">'230310D-1'!$A$1:$X$78</definedName>
    <definedName name="_xlnm.Print_Area" localSheetId="116">'230312E'!$A$1:$X$78</definedName>
    <definedName name="_xlnm.Print_Area" localSheetId="117">'230312E-1'!$A$1:$X$78</definedName>
    <definedName name="_xlnm.Print_Area" localSheetId="118">'230313D'!$A$1:$X$78</definedName>
    <definedName name="_xlnm.Print_Area" localSheetId="119">'230313D-1'!$A$1:$X$78</definedName>
    <definedName name="_xlnm.Print_Area" localSheetId="120">'230313E'!$A$1:$X$78</definedName>
    <definedName name="_xlnm.Print_Area" localSheetId="121">'230313E-1'!$A$1:$X$78</definedName>
    <definedName name="_xlnm.Print_Area" localSheetId="122">'230314D'!$A$1:$X$78</definedName>
    <definedName name="_xlnm.Print_Area" localSheetId="123">'230314D-1'!$A$1:$X$78</definedName>
    <definedName name="_xlnm.Print_Area" localSheetId="124">'230314E'!$A$1:$X$78</definedName>
    <definedName name="_xlnm.Print_Area" localSheetId="125">'230314E-1'!$A$1:$X$78</definedName>
    <definedName name="_xlnm.Print_Area" localSheetId="126">'230315D'!$A$1:$X$78</definedName>
    <definedName name="_xlnm.Print_Area" localSheetId="127">'230315D-1'!$A$1:$X$78</definedName>
    <definedName name="_xlnm.Print_Area" localSheetId="128">'230315E'!$A$1:$X$78</definedName>
    <definedName name="_xlnm.Print_Area" localSheetId="129">'230315E-1'!$A$1:$X$78</definedName>
    <definedName name="_xlnm.Print_Area" localSheetId="130">'230316D'!$A$1:$X$78</definedName>
    <definedName name="_xlnm.Print_Area" localSheetId="131">'230316D-1'!$A$1:$X$78</definedName>
    <definedName name="_xlnm.Print_Area" localSheetId="132">'230316E'!$A$1:$X$78</definedName>
    <definedName name="_xlnm.Print_Area" localSheetId="133">'230316E-1'!$A$1:$X$78</definedName>
    <definedName name="_xlnm.Print_Area" localSheetId="134">'230317D'!$A$1:$X$78</definedName>
    <definedName name="_xlnm.Print_Area" localSheetId="135">'230317D-1'!$A$1:$X$78</definedName>
    <definedName name="_xlnm.Print_Area" localSheetId="136">'230319E'!$A$1:$X$78</definedName>
    <definedName name="_xlnm.Print_Area" localSheetId="137">'230319E-1'!$A$1:$X$78</definedName>
    <definedName name="_xlnm.Print_Area" localSheetId="138">'230320D'!$A$1:$X$78</definedName>
    <definedName name="_xlnm.Print_Area" localSheetId="139">'230320D-1'!$A$1:$X$78</definedName>
    <definedName name="_xlnm.Print_Area" localSheetId="140">'230320E'!$A$1:$X$78</definedName>
    <definedName name="_xlnm.Print_Area" localSheetId="141">'230320E-1'!$A$1:$X$78</definedName>
    <definedName name="_xlnm.Print_Area" localSheetId="142">'230321D'!$A$1:$X$78</definedName>
    <definedName name="_xlnm.Print_Area" localSheetId="143">'230321D-1'!$A$1:$X$78</definedName>
    <definedName name="_xlnm.Print_Area" localSheetId="144">'230321E'!$A$1:$X$78</definedName>
    <definedName name="_xlnm.Print_Area" localSheetId="145">'230321E-1'!$A$1:$X$78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47" l="1"/>
  <c r="AA39" i="147"/>
  <c r="AA38" i="147"/>
  <c r="AA37" i="147"/>
  <c r="AA36" i="147"/>
  <c r="AA35" i="147"/>
  <c r="AA34" i="147"/>
  <c r="AA33" i="147"/>
  <c r="AA32" i="147"/>
  <c r="AA31" i="147"/>
  <c r="AA30" i="147"/>
  <c r="AA29" i="147"/>
  <c r="AA28" i="147"/>
  <c r="AA27" i="147"/>
  <c r="AA26" i="147"/>
  <c r="AA40" i="146"/>
  <c r="AA39" i="146"/>
  <c r="AA38" i="146"/>
  <c r="AA37" i="146"/>
  <c r="AA36" i="146"/>
  <c r="AA35" i="146"/>
  <c r="AA34" i="146"/>
  <c r="AA33" i="146"/>
  <c r="AA32" i="146"/>
  <c r="AA31" i="146"/>
  <c r="AA30" i="146"/>
  <c r="AA29" i="146"/>
  <c r="AA28" i="146"/>
  <c r="AA27" i="146"/>
  <c r="AA26" i="146"/>
  <c r="AA40" i="145"/>
  <c r="AA39" i="145"/>
  <c r="AA38" i="145"/>
  <c r="AA37" i="145"/>
  <c r="AA36" i="145"/>
  <c r="AA35" i="145"/>
  <c r="AA34" i="145"/>
  <c r="AA33" i="145"/>
  <c r="AA32" i="145"/>
  <c r="AA31" i="145"/>
  <c r="AA30" i="145"/>
  <c r="AA29" i="145"/>
  <c r="AA28" i="145"/>
  <c r="AA27" i="145"/>
  <c r="AA26" i="145"/>
  <c r="AA40" i="144"/>
  <c r="AA39" i="144"/>
  <c r="AA38" i="144"/>
  <c r="AA37" i="144"/>
  <c r="AA36" i="144"/>
  <c r="AA35" i="144"/>
  <c r="AA34" i="144"/>
  <c r="AA33" i="144"/>
  <c r="AA32" i="144"/>
  <c r="AA31" i="144"/>
  <c r="AA30" i="144"/>
  <c r="AA29" i="144"/>
  <c r="AA28" i="144"/>
  <c r="AA27" i="144"/>
  <c r="AA26" i="144"/>
  <c r="AA40" i="143" l="1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 l="1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 l="1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<sst xmlns="http://schemas.openxmlformats.org/spreadsheetml/2006/main" count="26198" uniqueCount="243">
  <si>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</si>
  <si>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</si>
  <si>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</si>
  <si>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</si>
  <si>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</si>
  <si>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</si>
  <si>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</si>
  <si>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</si>
  <si>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</si>
  <si>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</si>
  <si>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</si>
  <si>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</si>
  <si>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</si>
  <si>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</si>
  <si>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</si>
  <si>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</si>
  <si>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</si>
  <si>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</si>
  <si>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</si>
  <si>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</si>
  <si>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</si>
  <si>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</si>
  <si>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</si>
  <si>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</si>
  <si>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</si>
  <si>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</si>
  <si>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</si>
  <si>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</si>
  <si>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</si>
  <si>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</si>
  <si>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</si>
  <si>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</si>
  <si>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</si>
  <si>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</si>
  <si>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</si>
  <si>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</si>
  <si>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</si>
  <si>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</si>
  <si>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</si>
  <si>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</si>
  <si>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</si>
  <si>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</si>
  <si>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</si>
  <si>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</si>
  <si>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</si>
  <si>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</si>
  <si>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</si>
  <si>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</si>
  <si>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</si>
  <si>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</si>
  <si>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</si>
  <si>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</si>
  <si>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</si>
  <si>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</si>
  <si>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</si>
  <si>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</si>
  <si>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</si>
  <si>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</si>
  <si>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</si>
  <si>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</si>
  <si>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</si>
  <si>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</si>
  <si>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</si>
  <si>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</si>
  <si>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</si>
  <si>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</si>
  <si>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</si>
  <si>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</si>
  <si>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</si>
  <si>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</si>
  <si>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</si>
  <si>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</si>
  <si>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</si>
  <si>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</si>
  <si>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</si>
  <si>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</si>
  <si>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</si>
  <si>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</si>
  <si>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</si>
  <si>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</si>
  <si>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</si>
  <si>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</si>
  <si>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</si>
  <si>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</si>
  <si>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</si>
  <si>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</si>
  <si>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</si>
  <si>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</si>
  <si>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</si>
  <si>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</si>
  <si>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</si>
  <si>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</si>
  <si>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</si>
  <si>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</si>
  <si>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</si>
  <si>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</si>
  <si>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</si>
  <si>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</si>
  <si>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</si>
  <si>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</si>
  <si>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</si>
  <si>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</si>
  <si>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</si>
  <si>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</si>
  <si>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</si>
  <si>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</si>
  <si>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</si>
  <si>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</si>
  <si>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</si>
  <si>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</si>
  <si>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(A) (C): M12002， (B):M08006， (D): M15002</t>
    <phoneticPr fontId="10" type="noConversion"/>
  </si>
  <si>
    <t>陳婷婷</t>
    <phoneticPr fontId="10" type="noConversion"/>
  </si>
  <si>
    <t>230130D</t>
    <phoneticPr fontId="10" type="noConversion"/>
  </si>
  <si>
    <t>230130D</t>
    <phoneticPr fontId="10" type="noConversion"/>
  </si>
  <si>
    <t>GO</t>
    <phoneticPr fontId="10" type="noConversion"/>
  </si>
  <si>
    <t>230130E</t>
    <phoneticPr fontId="10" type="noConversion"/>
  </si>
  <si>
    <t>□</t>
  </si>
  <si>
    <t>■</t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</si>
  <si>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</si>
  <si>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</si>
  <si>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</si>
  <si>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</si>
  <si>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230131D</t>
    <phoneticPr fontId="10" type="noConversion"/>
  </si>
  <si>
    <t>230131D</t>
    <phoneticPr fontId="10" type="noConversion"/>
  </si>
  <si>
    <t>230131E</t>
    <phoneticPr fontId="10" type="noConversion"/>
  </si>
  <si>
    <t>230201D</t>
    <phoneticPr fontId="10" type="noConversion"/>
  </si>
  <si>
    <t>230201D</t>
    <phoneticPr fontId="10" type="noConversion"/>
  </si>
  <si>
    <t>230201E</t>
    <phoneticPr fontId="10" type="noConversion"/>
  </si>
  <si>
    <t>230202D</t>
    <phoneticPr fontId="10" type="noConversion"/>
  </si>
  <si>
    <t>230202D</t>
    <phoneticPr fontId="10" type="noConversion"/>
  </si>
  <si>
    <t>230202E</t>
    <phoneticPr fontId="10" type="noConversion"/>
  </si>
  <si>
    <t>230202E</t>
    <phoneticPr fontId="10" type="noConversion"/>
  </si>
  <si>
    <t>230203D</t>
    <phoneticPr fontId="10" type="noConversion"/>
  </si>
  <si>
    <t>230203D</t>
    <phoneticPr fontId="10" type="noConversion"/>
  </si>
  <si>
    <t>230205E</t>
    <phoneticPr fontId="10" type="noConversion"/>
  </si>
  <si>
    <t>230206D</t>
    <phoneticPr fontId="10" type="noConversion"/>
  </si>
  <si>
    <t>230206D</t>
    <phoneticPr fontId="10" type="noConversion"/>
  </si>
  <si>
    <t>230206E</t>
    <phoneticPr fontId="10" type="noConversion"/>
  </si>
  <si>
    <t>230206E</t>
    <phoneticPr fontId="10" type="noConversion"/>
  </si>
  <si>
    <t>230207D</t>
    <phoneticPr fontId="10" type="noConversion"/>
  </si>
  <si>
    <t>230207D</t>
    <phoneticPr fontId="10" type="noConversion"/>
  </si>
  <si>
    <t>230207E</t>
    <phoneticPr fontId="10" type="noConversion"/>
  </si>
  <si>
    <t>230208D</t>
    <phoneticPr fontId="10" type="noConversion"/>
  </si>
  <si>
    <t>230208D</t>
    <phoneticPr fontId="10" type="noConversion"/>
  </si>
  <si>
    <t>230208E</t>
    <phoneticPr fontId="10" type="noConversion"/>
  </si>
  <si>
    <t>230209D</t>
    <phoneticPr fontId="10" type="noConversion"/>
  </si>
  <si>
    <t>230209D</t>
    <phoneticPr fontId="10" type="noConversion"/>
  </si>
  <si>
    <t>230209E</t>
    <phoneticPr fontId="10" type="noConversion"/>
  </si>
  <si>
    <t>230209E</t>
    <phoneticPr fontId="10" type="noConversion"/>
  </si>
  <si>
    <t>230210D</t>
    <phoneticPr fontId="10" type="noConversion"/>
  </si>
  <si>
    <t>230212E</t>
    <phoneticPr fontId="10" type="noConversion"/>
  </si>
  <si>
    <t>230212E</t>
    <phoneticPr fontId="10" type="noConversion"/>
  </si>
  <si>
    <t>230213D</t>
    <phoneticPr fontId="10" type="noConversion"/>
  </si>
  <si>
    <t>230213D</t>
    <phoneticPr fontId="10" type="noConversion"/>
  </si>
  <si>
    <t>230213E</t>
    <phoneticPr fontId="10" type="noConversion"/>
  </si>
  <si>
    <t>230214D</t>
    <phoneticPr fontId="10" type="noConversion"/>
  </si>
  <si>
    <t>230214E</t>
    <phoneticPr fontId="10" type="noConversion"/>
  </si>
  <si>
    <t>230214E</t>
    <phoneticPr fontId="10" type="noConversion"/>
  </si>
  <si>
    <t>230215D</t>
    <phoneticPr fontId="10" type="noConversion"/>
  </si>
  <si>
    <t>230215D</t>
    <phoneticPr fontId="10" type="noConversion"/>
  </si>
  <si>
    <t>230215E</t>
    <phoneticPr fontId="10" type="noConversion"/>
  </si>
  <si>
    <t>230215E</t>
    <phoneticPr fontId="10" type="noConversion"/>
  </si>
  <si>
    <t>230216D</t>
    <phoneticPr fontId="10" type="noConversion"/>
  </si>
  <si>
    <t>230216D</t>
    <phoneticPr fontId="10" type="noConversion"/>
  </si>
  <si>
    <t>230216E</t>
    <phoneticPr fontId="10" type="noConversion"/>
  </si>
  <si>
    <t>230217D</t>
    <phoneticPr fontId="10" type="noConversion"/>
  </si>
  <si>
    <t>230217E</t>
    <phoneticPr fontId="10" type="noConversion"/>
  </si>
  <si>
    <t>230217E</t>
    <phoneticPr fontId="10" type="noConversion"/>
  </si>
  <si>
    <t>230218D</t>
    <phoneticPr fontId="10" type="noConversion"/>
  </si>
  <si>
    <t>230218D</t>
    <phoneticPr fontId="10" type="noConversion"/>
  </si>
  <si>
    <t>230219E</t>
    <phoneticPr fontId="10" type="noConversion"/>
  </si>
  <si>
    <t>230219E</t>
    <phoneticPr fontId="10" type="noConversion"/>
  </si>
  <si>
    <t>230220D</t>
    <phoneticPr fontId="10" type="noConversion"/>
  </si>
  <si>
    <t>230220D</t>
    <phoneticPr fontId="10" type="noConversion"/>
  </si>
  <si>
    <t>230220E</t>
    <phoneticPr fontId="10" type="noConversion"/>
  </si>
  <si>
    <t>230220E</t>
    <phoneticPr fontId="10" type="noConversion"/>
  </si>
  <si>
    <t>230221D</t>
    <phoneticPr fontId="10" type="noConversion"/>
  </si>
  <si>
    <t>230221E</t>
    <phoneticPr fontId="10" type="noConversion"/>
  </si>
  <si>
    <t>230221E</t>
    <phoneticPr fontId="10" type="noConversion"/>
  </si>
  <si>
    <t>230222D</t>
    <phoneticPr fontId="10" type="noConversion"/>
  </si>
  <si>
    <t>230222D</t>
    <phoneticPr fontId="10" type="noConversion"/>
  </si>
  <si>
    <t>230222E</t>
    <phoneticPr fontId="10" type="noConversion"/>
  </si>
  <si>
    <t>230222E</t>
    <phoneticPr fontId="10" type="noConversion"/>
  </si>
  <si>
    <t>230223D</t>
    <phoneticPr fontId="10" type="noConversion"/>
  </si>
  <si>
    <t>230223D</t>
    <phoneticPr fontId="10" type="noConversion"/>
  </si>
  <si>
    <t>230223E</t>
    <phoneticPr fontId="10" type="noConversion"/>
  </si>
  <si>
    <t>230223E</t>
    <phoneticPr fontId="10" type="noConversion"/>
  </si>
  <si>
    <t>230224D</t>
    <phoneticPr fontId="10" type="noConversion"/>
  </si>
  <si>
    <t>230224D</t>
    <phoneticPr fontId="10" type="noConversion"/>
  </si>
  <si>
    <t>230228E</t>
    <phoneticPr fontId="10" type="noConversion"/>
  </si>
  <si>
    <t>230228E</t>
    <phoneticPr fontId="10" type="noConversion"/>
  </si>
  <si>
    <t>230301D</t>
    <phoneticPr fontId="10" type="noConversion"/>
  </si>
  <si>
    <t>230301E</t>
    <phoneticPr fontId="10" type="noConversion"/>
  </si>
  <si>
    <t>230301E</t>
    <phoneticPr fontId="10" type="noConversion"/>
  </si>
  <si>
    <t>陳婷婷</t>
    <phoneticPr fontId="10" type="noConversion"/>
  </si>
  <si>
    <t>(A) (C): M12002， (B):M08006， (D): M15002</t>
    <phoneticPr fontId="10" type="noConversion"/>
  </si>
  <si>
    <t>簡俐文</t>
    <phoneticPr fontId="10" type="noConversion"/>
  </si>
  <si>
    <t>230302D</t>
    <phoneticPr fontId="10" type="noConversion"/>
  </si>
  <si>
    <t>230302E</t>
    <phoneticPr fontId="10" type="noConversion"/>
  </si>
  <si>
    <t>230302E</t>
    <phoneticPr fontId="10" type="noConversion"/>
  </si>
  <si>
    <t>230303D</t>
    <phoneticPr fontId="10" type="noConversion"/>
  </si>
  <si>
    <t>230305E</t>
    <phoneticPr fontId="10" type="noConversion"/>
  </si>
  <si>
    <t>230306D</t>
    <phoneticPr fontId="10" type="noConversion"/>
  </si>
  <si>
    <t>230306D</t>
    <phoneticPr fontId="10" type="noConversion"/>
  </si>
  <si>
    <t>230306E</t>
    <phoneticPr fontId="10" type="noConversion"/>
  </si>
  <si>
    <t>230307D</t>
    <phoneticPr fontId="10" type="noConversion"/>
  </si>
  <si>
    <t>230307D</t>
    <phoneticPr fontId="10" type="noConversion"/>
  </si>
  <si>
    <t>230307E</t>
    <phoneticPr fontId="10" type="noConversion"/>
  </si>
  <si>
    <t>230307E</t>
    <phoneticPr fontId="10" type="noConversion"/>
  </si>
  <si>
    <t>230308D</t>
    <phoneticPr fontId="10" type="noConversion"/>
  </si>
  <si>
    <t>230308D</t>
    <phoneticPr fontId="10" type="noConversion"/>
  </si>
  <si>
    <t>230308E</t>
    <phoneticPr fontId="10" type="noConversion"/>
  </si>
  <si>
    <t>230308E</t>
    <phoneticPr fontId="10" type="noConversion"/>
  </si>
  <si>
    <t>230309D</t>
    <phoneticPr fontId="10" type="noConversion"/>
  </si>
  <si>
    <t>230309D</t>
    <phoneticPr fontId="10" type="noConversion"/>
  </si>
  <si>
    <t>230309E</t>
    <phoneticPr fontId="10" type="noConversion"/>
  </si>
  <si>
    <t>230309E</t>
    <phoneticPr fontId="10" type="noConversion"/>
  </si>
  <si>
    <t>230310D</t>
    <phoneticPr fontId="10" type="noConversion"/>
  </si>
  <si>
    <t>230310D</t>
    <phoneticPr fontId="10" type="noConversion"/>
  </si>
  <si>
    <t>230312E</t>
    <phoneticPr fontId="10" type="noConversion"/>
  </si>
  <si>
    <t>230312E</t>
    <phoneticPr fontId="10" type="noConversion"/>
  </si>
  <si>
    <t>230313D</t>
    <phoneticPr fontId="10" type="noConversion"/>
  </si>
  <si>
    <t>230313E</t>
    <phoneticPr fontId="10" type="noConversion"/>
  </si>
  <si>
    <t>230314D</t>
    <phoneticPr fontId="10" type="noConversion"/>
  </si>
  <si>
    <t>230314D</t>
    <phoneticPr fontId="10" type="noConversion"/>
  </si>
  <si>
    <t>230314E</t>
    <phoneticPr fontId="10" type="noConversion"/>
  </si>
  <si>
    <t>230314E</t>
    <phoneticPr fontId="10" type="noConversion"/>
  </si>
  <si>
    <t>230315D</t>
    <phoneticPr fontId="10" type="noConversion"/>
  </si>
  <si>
    <t>230315D</t>
    <phoneticPr fontId="10" type="noConversion"/>
  </si>
  <si>
    <t>230315E</t>
    <phoneticPr fontId="10" type="noConversion"/>
  </si>
  <si>
    <t>230316D</t>
    <phoneticPr fontId="10" type="noConversion"/>
  </si>
  <si>
    <t>230316E</t>
    <phoneticPr fontId="10" type="noConversion"/>
  </si>
  <si>
    <t>230316E</t>
    <phoneticPr fontId="10" type="noConversion"/>
  </si>
  <si>
    <t>230317D</t>
    <phoneticPr fontId="10" type="noConversion"/>
  </si>
  <si>
    <t>230319E</t>
    <phoneticPr fontId="10" type="noConversion"/>
  </si>
  <si>
    <t>230319E</t>
    <phoneticPr fontId="10" type="noConversion"/>
  </si>
  <si>
    <t>230320D</t>
    <phoneticPr fontId="10" type="noConversion"/>
  </si>
  <si>
    <t>230320E</t>
    <phoneticPr fontId="10" type="noConversion"/>
  </si>
  <si>
    <t>230320E</t>
    <phoneticPr fontId="10" type="noConversion"/>
  </si>
  <si>
    <t>230321D</t>
    <phoneticPr fontId="10" type="noConversion"/>
  </si>
  <si>
    <t>230321D</t>
    <phoneticPr fontId="10" type="noConversion"/>
  </si>
  <si>
    <t>230321E</t>
    <phoneticPr fontId="10" type="noConversion"/>
  </si>
  <si>
    <t>230321E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</si>
</sst>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8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46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" t="s">
        <v>2</v>
      </c>
      <c r="E2" s="38"/>
      <c r="F2" s="411" t="s">
        <v>105</v>
      </c>
      <c r="G2" s="411"/>
      <c r="H2" s="411"/>
      <c r="I2" s="411"/>
      <c r="J2" s="411"/>
      <c r="K2" s="481"/>
      <c r="L2" s="2" t="s">
        <v>4</v>
      </c>
      <c r="M2" s="411">
        <v>9</v>
      </c>
      <c r="N2" s="412"/>
      <c r="O2" s="2" t="s">
        <v>6</v>
      </c>
      <c r="P2" s="415" t="s">
        <v>78</v>
      </c>
      <c r="Q2" s="416"/>
      <c r="R2" s="416"/>
      <c r="S2" s="416"/>
      <c r="T2" s="416"/>
      <c r="U2" s="416"/>
      <c r="V2" s="41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1" t="s">
        <v>3</v>
      </c>
      <c r="E3" s="39"/>
      <c r="F3" s="482"/>
      <c r="G3" s="482"/>
      <c r="H3" s="482"/>
      <c r="I3" s="482"/>
      <c r="J3" s="482"/>
      <c r="K3" s="483"/>
      <c r="L3" s="21" t="s">
        <v>5</v>
      </c>
      <c r="M3" s="413"/>
      <c r="N3" s="414"/>
      <c r="O3" s="21" t="s">
        <v>7</v>
      </c>
      <c r="P3" s="418"/>
      <c r="Q3" s="418"/>
      <c r="R3" s="418"/>
      <c r="S3" s="418"/>
      <c r="T3" s="418"/>
      <c r="U3" s="418"/>
      <c r="V3" s="41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420" t="s">
        <v>112</v>
      </c>
      <c r="R4" s="421"/>
      <c r="S4" s="421"/>
      <c r="T4" s="422"/>
      <c r="U4" s="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1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8.2100000000000006E-2</v>
      </c>
      <c r="J26" s="352"/>
      <c r="K26" s="352">
        <v>8.2000000000000003E-2</v>
      </c>
      <c r="L26" s="352"/>
      <c r="M26" s="352">
        <v>8.2100000000000006E-2</v>
      </c>
      <c r="N26" s="352"/>
      <c r="O26" s="352">
        <v>8.2100000000000006E-2</v>
      </c>
      <c r="P26" s="352"/>
      <c r="Q26" s="352">
        <v>8.2299999999999998E-2</v>
      </c>
      <c r="R26" s="352"/>
      <c r="S26" s="352">
        <v>8.2299999999999998E-2</v>
      </c>
      <c r="T26" s="352"/>
      <c r="U26" s="352">
        <v>8.1900000000000001E-2</v>
      </c>
      <c r="V26" s="352"/>
      <c r="W26" s="352">
        <v>8.2000000000000003E-2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8.2199999999999995E-2</v>
      </c>
      <c r="J30" s="353"/>
      <c r="K30" s="353">
        <v>8.2299999999999998E-2</v>
      </c>
      <c r="L30" s="353"/>
      <c r="M30" s="353">
        <v>8.2100000000000006E-2</v>
      </c>
      <c r="N30" s="353"/>
      <c r="O30" s="353">
        <v>8.1799999999999998E-2</v>
      </c>
      <c r="P30" s="353"/>
      <c r="Q30" s="353">
        <v>8.2299999999999998E-2</v>
      </c>
      <c r="R30" s="353"/>
      <c r="S30" s="353">
        <v>8.2100000000000006E-2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56" t="s">
        <v>83</v>
      </c>
      <c r="E34" s="57"/>
      <c r="F34" s="57"/>
      <c r="G34" s="57"/>
      <c r="H34" s="5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52" t="s">
        <v>84</v>
      </c>
      <c r="E35" s="59"/>
      <c r="F35" s="59"/>
      <c r="G35" s="59"/>
      <c r="H35" s="60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52" t="s">
        <v>64</v>
      </c>
      <c r="E37" s="59"/>
      <c r="F37" s="59"/>
      <c r="G37" s="59"/>
      <c r="H37" s="60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56" t="s">
        <v>66</v>
      </c>
      <c r="E38" s="57"/>
      <c r="F38" s="57"/>
      <c r="G38" s="57"/>
      <c r="H38" s="5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52" t="s">
        <v>67</v>
      </c>
      <c r="E39" s="59"/>
      <c r="F39" s="59"/>
      <c r="G39" s="59"/>
      <c r="H39" s="60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56" t="s">
        <v>68</v>
      </c>
      <c r="E40" s="48"/>
      <c r="F40" s="48"/>
      <c r="G40" s="48"/>
      <c r="H40" s="34"/>
      <c r="I40" s="342" t="s">
        <v>108</v>
      </c>
      <c r="J40" s="342"/>
      <c r="K40" s="342" t="s">
        <v>108</v>
      </c>
      <c r="L40" s="342"/>
      <c r="M40" s="342" t="s">
        <v>108</v>
      </c>
      <c r="N40" s="342"/>
      <c r="O40" s="342" t="s">
        <v>108</v>
      </c>
      <c r="P40" s="342"/>
      <c r="Q40" s="342" t="s">
        <v>108</v>
      </c>
      <c r="R40" s="342"/>
      <c r="S40" s="342" t="s">
        <v>108</v>
      </c>
      <c r="T40" s="342"/>
      <c r="U40" s="342" t="s">
        <v>108</v>
      </c>
      <c r="V40" s="342"/>
      <c r="W40" s="342" t="s">
        <v>108</v>
      </c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52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56" t="s">
        <v>70</v>
      </c>
      <c r="E42" s="53"/>
      <c r="F42" s="54"/>
      <c r="G42" s="46"/>
      <c r="H42" s="40"/>
      <c r="I42" s="342" t="s">
        <v>108</v>
      </c>
      <c r="J42" s="342"/>
      <c r="K42" s="342" t="s">
        <v>108</v>
      </c>
      <c r="L42" s="342"/>
      <c r="M42" s="342" t="s">
        <v>108</v>
      </c>
      <c r="N42" s="342"/>
      <c r="O42" s="342" t="s">
        <v>108</v>
      </c>
      <c r="P42" s="342"/>
      <c r="Q42" s="342" t="s">
        <v>108</v>
      </c>
      <c r="R42" s="342"/>
      <c r="S42" s="342" t="s">
        <v>108</v>
      </c>
      <c r="T42" s="342"/>
      <c r="U42" s="342" t="s">
        <v>108</v>
      </c>
      <c r="V42" s="342"/>
      <c r="W42" s="342" t="s">
        <v>108</v>
      </c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52" t="s">
        <v>71</v>
      </c>
      <c r="E43" s="55"/>
      <c r="F43" s="55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56" t="s">
        <v>72</v>
      </c>
      <c r="E44" s="53"/>
      <c r="F44" s="54"/>
      <c r="G44" s="46"/>
      <c r="H44" s="40"/>
      <c r="I44" s="342" t="s">
        <v>108</v>
      </c>
      <c r="J44" s="342"/>
      <c r="K44" s="342" t="s">
        <v>108</v>
      </c>
      <c r="L44" s="342"/>
      <c r="M44" s="342" t="s">
        <v>108</v>
      </c>
      <c r="N44" s="342"/>
      <c r="O44" s="342" t="s">
        <v>108</v>
      </c>
      <c r="P44" s="342"/>
      <c r="Q44" s="342" t="s">
        <v>108</v>
      </c>
      <c r="R44" s="342"/>
      <c r="S44" s="342" t="s">
        <v>108</v>
      </c>
      <c r="T44" s="342"/>
      <c r="U44" s="342" t="s">
        <v>108</v>
      </c>
      <c r="V44" s="342"/>
      <c r="W44" s="342" t="s">
        <v>108</v>
      </c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52" t="s">
        <v>73</v>
      </c>
      <c r="E45" s="55"/>
      <c r="F45" s="55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56" t="s">
        <v>74</v>
      </c>
      <c r="E46" s="57"/>
      <c r="F46" s="57"/>
      <c r="G46" s="57"/>
      <c r="H46" s="58"/>
      <c r="I46" s="342" t="s">
        <v>108</v>
      </c>
      <c r="J46" s="342"/>
      <c r="K46" s="342" t="s">
        <v>108</v>
      </c>
      <c r="L46" s="342"/>
      <c r="M46" s="342" t="s">
        <v>108</v>
      </c>
      <c r="N46" s="342"/>
      <c r="O46" s="342" t="s">
        <v>108</v>
      </c>
      <c r="P46" s="342"/>
      <c r="Q46" s="342" t="s">
        <v>108</v>
      </c>
      <c r="R46" s="342"/>
      <c r="S46" s="342" t="s">
        <v>108</v>
      </c>
      <c r="T46" s="342"/>
      <c r="U46" s="342" t="s">
        <v>108</v>
      </c>
      <c r="V46" s="342"/>
      <c r="W46" s="342" t="s">
        <v>108</v>
      </c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52" t="s">
        <v>75</v>
      </c>
      <c r="E47" s="59"/>
      <c r="F47" s="59"/>
      <c r="G47" s="59"/>
      <c r="H47" s="60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56" t="s">
        <v>76</v>
      </c>
      <c r="E48" s="57"/>
      <c r="F48" s="57"/>
      <c r="G48" s="57"/>
      <c r="H48" s="5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52" t="s">
        <v>77</v>
      </c>
      <c r="E49" s="59"/>
      <c r="F49" s="59"/>
      <c r="G49" s="59"/>
      <c r="H49" s="60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110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111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459" priority="13" operator="greaterThan">
      <formula>$AA$32</formula>
    </cfRule>
    <cfRule type="cellIs" dxfId="1458" priority="14" operator="lessThan">
      <formula>$AA$33</formula>
    </cfRule>
  </conditionalFormatting>
  <conditionalFormatting sqref="I30:X31">
    <cfRule type="cellIs" dxfId="1457" priority="11" operator="greaterThan">
      <formula>$AA$30</formula>
    </cfRule>
    <cfRule type="cellIs" dxfId="1456" priority="12" operator="lessThan">
      <formula>$AA$31</formula>
    </cfRule>
  </conditionalFormatting>
  <conditionalFormatting sqref="I28:X28">
    <cfRule type="cellIs" dxfId="1455" priority="5" operator="equal">
      <formula>$AA$24</formula>
    </cfRule>
    <cfRule type="cellIs" dxfId="1454" priority="6" operator="notEqual">
      <formula>$AB$24</formula>
    </cfRule>
  </conditionalFormatting>
  <conditionalFormatting sqref="I29:X29">
    <cfRule type="cellIs" dxfId="1453" priority="3" operator="equal">
      <formula>$AA$25</formula>
    </cfRule>
    <cfRule type="cellIs" dxfId="1452" priority="4" operator="notEqual">
      <formula>$AB$25</formula>
    </cfRule>
  </conditionalFormatting>
  <conditionalFormatting sqref="I26:X27">
    <cfRule type="cellIs" dxfId="1451" priority="1" operator="greaterThan">
      <formula>$AA$26</formula>
    </cfRule>
    <cfRule type="cellIs" dxfId="1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AB78"/>
  <sheetViews>
    <sheetView showGridLines="0" topLeftCell="A58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87" t="s">
        <v>2</v>
      </c>
      <c r="E2" s="38"/>
      <c r="F2" s="411" t="s">
        <v>105</v>
      </c>
      <c r="G2" s="411"/>
      <c r="H2" s="411"/>
      <c r="I2" s="411"/>
      <c r="J2" s="411"/>
      <c r="K2" s="481"/>
      <c r="L2" s="87" t="s">
        <v>4</v>
      </c>
      <c r="M2" s="411">
        <v>9</v>
      </c>
      <c r="N2" s="412"/>
      <c r="O2" s="87" t="s">
        <v>6</v>
      </c>
      <c r="P2" s="415" t="s">
        <v>78</v>
      </c>
      <c r="Q2" s="416"/>
      <c r="R2" s="416"/>
      <c r="S2" s="416"/>
      <c r="T2" s="416"/>
      <c r="U2" s="416"/>
      <c r="V2" s="41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88" t="s">
        <v>3</v>
      </c>
      <c r="E3" s="39"/>
      <c r="F3" s="482"/>
      <c r="G3" s="482"/>
      <c r="H3" s="482"/>
      <c r="I3" s="482"/>
      <c r="J3" s="482"/>
      <c r="K3" s="483"/>
      <c r="L3" s="88" t="s">
        <v>5</v>
      </c>
      <c r="M3" s="413"/>
      <c r="N3" s="414"/>
      <c r="O3" s="88" t="s">
        <v>7</v>
      </c>
      <c r="P3" s="418"/>
      <c r="Q3" s="418"/>
      <c r="R3" s="418"/>
      <c r="S3" s="418"/>
      <c r="T3" s="418"/>
      <c r="U3" s="418"/>
      <c r="V3" s="41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420" t="s">
        <v>113</v>
      </c>
      <c r="R4" s="421"/>
      <c r="S4" s="421"/>
      <c r="T4" s="422"/>
      <c r="U4" s="8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8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8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8.2299999999999998E-2</v>
      </c>
      <c r="J26" s="352"/>
      <c r="K26" s="352">
        <v>8.2100000000000006E-2</v>
      </c>
      <c r="L26" s="352"/>
      <c r="M26" s="352">
        <v>8.2000000000000003E-2</v>
      </c>
      <c r="N26" s="352"/>
      <c r="O26" s="352">
        <v>8.2100000000000006E-2</v>
      </c>
      <c r="P26" s="352"/>
      <c r="Q26" s="352">
        <v>8.1900000000000001E-2</v>
      </c>
      <c r="R26" s="352"/>
      <c r="S26" s="352">
        <v>8.1900000000000001E-2</v>
      </c>
      <c r="T26" s="352"/>
      <c r="U26" s="352">
        <v>8.2000000000000003E-2</v>
      </c>
      <c r="V26" s="352"/>
      <c r="W26" s="352">
        <v>8.2100000000000006E-2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8.2199999999999995E-2</v>
      </c>
      <c r="J30" s="353"/>
      <c r="K30" s="353">
        <v>8.2199999999999995E-2</v>
      </c>
      <c r="L30" s="353"/>
      <c r="M30" s="353">
        <v>8.2299999999999998E-2</v>
      </c>
      <c r="N30" s="353"/>
      <c r="O30" s="353">
        <v>8.2100000000000006E-2</v>
      </c>
      <c r="P30" s="353"/>
      <c r="Q30" s="353">
        <v>8.2299999999999998E-2</v>
      </c>
      <c r="R30" s="353"/>
      <c r="S30" s="353">
        <v>8.2400000000000001E-2</v>
      </c>
      <c r="T30" s="353"/>
      <c r="U30" s="353">
        <v>8.2199999999999995E-2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84" t="s">
        <v>83</v>
      </c>
      <c r="E34" s="85"/>
      <c r="F34" s="85"/>
      <c r="G34" s="85"/>
      <c r="H34" s="8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81" t="s">
        <v>84</v>
      </c>
      <c r="E35" s="82"/>
      <c r="F35" s="82"/>
      <c r="G35" s="82"/>
      <c r="H35" s="8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81" t="s">
        <v>64</v>
      </c>
      <c r="E37" s="82"/>
      <c r="F37" s="82"/>
      <c r="G37" s="82"/>
      <c r="H37" s="8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84" t="s">
        <v>66</v>
      </c>
      <c r="E38" s="85"/>
      <c r="F38" s="85"/>
      <c r="G38" s="85"/>
      <c r="H38" s="8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81" t="s">
        <v>67</v>
      </c>
      <c r="E39" s="82"/>
      <c r="F39" s="82"/>
      <c r="G39" s="82"/>
      <c r="H39" s="8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84" t="s">
        <v>68</v>
      </c>
      <c r="E40" s="48"/>
      <c r="F40" s="48"/>
      <c r="G40" s="48"/>
      <c r="H40" s="34"/>
      <c r="I40" s="342" t="s">
        <v>108</v>
      </c>
      <c r="J40" s="342"/>
      <c r="K40" s="342" t="s">
        <v>108</v>
      </c>
      <c r="L40" s="342"/>
      <c r="M40" s="342" t="s">
        <v>108</v>
      </c>
      <c r="N40" s="342"/>
      <c r="O40" s="342" t="s">
        <v>108</v>
      </c>
      <c r="P40" s="342"/>
      <c r="Q40" s="342" t="s">
        <v>108</v>
      </c>
      <c r="R40" s="342"/>
      <c r="S40" s="342" t="s">
        <v>108</v>
      </c>
      <c r="T40" s="342"/>
      <c r="U40" s="342" t="s">
        <v>108</v>
      </c>
      <c r="V40" s="342"/>
      <c r="W40" s="342" t="s">
        <v>108</v>
      </c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8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84" t="s">
        <v>70</v>
      </c>
      <c r="E42" s="77"/>
      <c r="F42" s="78"/>
      <c r="G42" s="46"/>
      <c r="H42" s="40"/>
      <c r="I42" s="342" t="s">
        <v>108</v>
      </c>
      <c r="J42" s="342"/>
      <c r="K42" s="342" t="s">
        <v>108</v>
      </c>
      <c r="L42" s="342"/>
      <c r="M42" s="342" t="s">
        <v>108</v>
      </c>
      <c r="N42" s="342"/>
      <c r="O42" s="342" t="s">
        <v>108</v>
      </c>
      <c r="P42" s="342"/>
      <c r="Q42" s="342" t="s">
        <v>108</v>
      </c>
      <c r="R42" s="342"/>
      <c r="S42" s="342" t="s">
        <v>108</v>
      </c>
      <c r="T42" s="342"/>
      <c r="U42" s="342" t="s">
        <v>108</v>
      </c>
      <c r="V42" s="342"/>
      <c r="W42" s="342" t="s">
        <v>108</v>
      </c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81" t="s">
        <v>71</v>
      </c>
      <c r="E43" s="79"/>
      <c r="F43" s="7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84" t="s">
        <v>72</v>
      </c>
      <c r="E44" s="77"/>
      <c r="F44" s="78"/>
      <c r="G44" s="46"/>
      <c r="H44" s="40"/>
      <c r="I44" s="342" t="s">
        <v>108</v>
      </c>
      <c r="J44" s="342"/>
      <c r="K44" s="342" t="s">
        <v>108</v>
      </c>
      <c r="L44" s="342"/>
      <c r="M44" s="342" t="s">
        <v>108</v>
      </c>
      <c r="N44" s="342"/>
      <c r="O44" s="342" t="s">
        <v>108</v>
      </c>
      <c r="P44" s="342"/>
      <c r="Q44" s="342" t="s">
        <v>108</v>
      </c>
      <c r="R44" s="342"/>
      <c r="S44" s="342" t="s">
        <v>108</v>
      </c>
      <c r="T44" s="342"/>
      <c r="U44" s="342" t="s">
        <v>108</v>
      </c>
      <c r="V44" s="342"/>
      <c r="W44" s="342" t="s">
        <v>108</v>
      </c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81" t="s">
        <v>73</v>
      </c>
      <c r="E45" s="79"/>
      <c r="F45" s="7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84" t="s">
        <v>74</v>
      </c>
      <c r="E46" s="85"/>
      <c r="F46" s="85"/>
      <c r="G46" s="85"/>
      <c r="H46" s="86"/>
      <c r="I46" s="342" t="s">
        <v>108</v>
      </c>
      <c r="J46" s="342"/>
      <c r="K46" s="342" t="s">
        <v>108</v>
      </c>
      <c r="L46" s="342"/>
      <c r="M46" s="342" t="s">
        <v>108</v>
      </c>
      <c r="N46" s="342"/>
      <c r="O46" s="342" t="s">
        <v>108</v>
      </c>
      <c r="P46" s="342"/>
      <c r="Q46" s="342" t="s">
        <v>108</v>
      </c>
      <c r="R46" s="342"/>
      <c r="S46" s="342" t="s">
        <v>108</v>
      </c>
      <c r="T46" s="342"/>
      <c r="U46" s="342" t="s">
        <v>108</v>
      </c>
      <c r="V46" s="342"/>
      <c r="W46" s="342" t="s">
        <v>108</v>
      </c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81" t="s">
        <v>75</v>
      </c>
      <c r="E47" s="82"/>
      <c r="F47" s="82"/>
      <c r="G47" s="82"/>
      <c r="H47" s="8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84" t="s">
        <v>76</v>
      </c>
      <c r="E48" s="85"/>
      <c r="F48" s="85"/>
      <c r="G48" s="85"/>
      <c r="H48" s="8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81" t="s">
        <v>77</v>
      </c>
      <c r="E49" s="82"/>
      <c r="F49" s="82"/>
      <c r="G49" s="82"/>
      <c r="H49" s="8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110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111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49" priority="13" operator="greaterThan">
      <formula>$AA$32</formula>
    </cfRule>
    <cfRule type="cellIs" dxfId="1448" priority="14" operator="lessThan">
      <formula>$AA$33</formula>
    </cfRule>
  </conditionalFormatting>
  <conditionalFormatting sqref="I30:X31">
    <cfRule type="cellIs" dxfId="1447" priority="11" operator="greaterThan">
      <formula>$AA$30</formula>
    </cfRule>
    <cfRule type="cellIs" dxfId="1446" priority="12" operator="lessThan">
      <formula>$AA$31</formula>
    </cfRule>
  </conditionalFormatting>
  <conditionalFormatting sqref="I26:X27">
    <cfRule type="cellIs" dxfId="1445" priority="9" operator="greaterThan">
      <formula>$AA$26</formula>
    </cfRule>
    <cfRule type="cellIs" dxfId="1444" priority="10" operator="lessThan">
      <formula>$AA$27</formula>
    </cfRule>
  </conditionalFormatting>
  <conditionalFormatting sqref="I28:X28">
    <cfRule type="cellIs" dxfId="1443" priority="3" operator="equal">
      <formula>$AA$24</formula>
    </cfRule>
    <cfRule type="cellIs" dxfId="1442" priority="4" operator="notEqual">
      <formula>$AB$24</formula>
    </cfRule>
  </conditionalFormatting>
  <conditionalFormatting sqref="I29:X29">
    <cfRule type="cellIs" dxfId="1441" priority="1" operator="equal">
      <formula>$AA$25</formula>
    </cfRule>
    <cfRule type="cellIs" dxfId="1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B78"/>
  <sheetViews>
    <sheetView showGridLines="0" topLeftCell="A25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112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8.3000000000000004E-2</v>
      </c>
      <c r="L26" s="352"/>
      <c r="M26" s="352">
        <v>8.2699999999999996E-2</v>
      </c>
      <c r="N26" s="352"/>
      <c r="O26" s="352">
        <v>8.2799999999999999E-2</v>
      </c>
      <c r="P26" s="352"/>
      <c r="Q26" s="352">
        <v>8.2900000000000001E-2</v>
      </c>
      <c r="R26" s="352"/>
      <c r="S26" s="352">
        <v>8.2699999999999996E-2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8.2400000000000001E-2</v>
      </c>
      <c r="L30" s="353"/>
      <c r="M30" s="353">
        <v>8.2199999999999995E-2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8.2100000000000006E-2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9" priority="9" operator="greaterThan">
      <formula>$AA$32</formula>
    </cfRule>
    <cfRule type="cellIs" dxfId="1438" priority="10" operator="lessThan">
      <formula>$AA$33</formula>
    </cfRule>
  </conditionalFormatting>
  <conditionalFormatting sqref="I30:X31">
    <cfRule type="cellIs" dxfId="1437" priority="7" operator="greaterThan">
      <formula>$AA$30</formula>
    </cfRule>
    <cfRule type="cellIs" dxfId="1436" priority="8" operator="lessThan">
      <formula>$AA$31</formula>
    </cfRule>
  </conditionalFormatting>
  <conditionalFormatting sqref="I28:X28">
    <cfRule type="cellIs" dxfId="1435" priority="5" operator="equal">
      <formula>$AA$24</formula>
    </cfRule>
    <cfRule type="cellIs" dxfId="1434" priority="6" operator="notEqual">
      <formula>$AB$24</formula>
    </cfRule>
  </conditionalFormatting>
  <conditionalFormatting sqref="I29:X29">
    <cfRule type="cellIs" dxfId="1433" priority="3" operator="equal">
      <formula>$AA$25</formula>
    </cfRule>
    <cfRule type="cellIs" dxfId="1432" priority="4" operator="notEqual">
      <formula>$AB$25</formula>
    </cfRule>
  </conditionalFormatting>
  <conditionalFormatting sqref="I26:X27">
    <cfRule type="cellIs" dxfId="1431" priority="1" operator="greaterThan">
      <formula>$AA$26</formula>
    </cfRule>
    <cfRule type="cellIs" dxfId="1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AB78"/>
  <sheetViews>
    <sheetView showGridLines="0" topLeftCell="A25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113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8.2900000000000001E-2</v>
      </c>
      <c r="P26" s="352"/>
      <c r="Q26" s="352">
        <v>8.2699999999999996E-2</v>
      </c>
      <c r="R26" s="352"/>
      <c r="S26" s="352">
        <v>8.2400000000000001E-2</v>
      </c>
      <c r="T26" s="352"/>
      <c r="U26" s="352">
        <v>8.2500000000000004E-2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8.2299999999999998E-2</v>
      </c>
      <c r="P30" s="353"/>
      <c r="Q30" s="353">
        <v>8.2400000000000001E-2</v>
      </c>
      <c r="R30" s="353"/>
      <c r="S30" s="353">
        <v>8.2900000000000001E-2</v>
      </c>
      <c r="T30" s="353"/>
      <c r="U30" s="353">
        <v>8.2100000000000006E-2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</v>
      </c>
      <c r="N32" s="353"/>
      <c r="O32" s="353">
        <v>0.4335</v>
      </c>
      <c r="P32" s="353"/>
      <c r="Q32" s="353">
        <v>0.434</v>
      </c>
      <c r="R32" s="353"/>
      <c r="S32" s="353">
        <v>0.433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29" priority="9" operator="greaterThan">
      <formula>$AA$32</formula>
    </cfRule>
    <cfRule type="cellIs" dxfId="1428" priority="10" operator="lessThan">
      <formula>$AA$33</formula>
    </cfRule>
  </conditionalFormatting>
  <conditionalFormatting sqref="I30:X31">
    <cfRule type="cellIs" dxfId="1427" priority="7" operator="greaterThan">
      <formula>$AA$30</formula>
    </cfRule>
    <cfRule type="cellIs" dxfId="1426" priority="8" operator="lessThan">
      <formula>$AA$31</formula>
    </cfRule>
  </conditionalFormatting>
  <conditionalFormatting sqref="I26:X27">
    <cfRule type="cellIs" dxfId="1425" priority="5" operator="greaterThan">
      <formula>$AA$26</formula>
    </cfRule>
    <cfRule type="cellIs" dxfId="1424" priority="6" operator="lessThan">
      <formula>$AA$27</formula>
    </cfRule>
  </conditionalFormatting>
  <conditionalFormatting sqref="I28:X28">
    <cfRule type="cellIs" dxfId="1423" priority="3" operator="equal">
      <formula>$AA$24</formula>
    </cfRule>
    <cfRule type="cellIs" dxfId="1422" priority="4" operator="notEqual">
      <formula>$AB$24</formula>
    </cfRule>
  </conditionalFormatting>
  <conditionalFormatting sqref="I29:X29">
    <cfRule type="cellIs" dxfId="1421" priority="1" operator="equal">
      <formula>$AA$25</formula>
    </cfRule>
    <cfRule type="cellIs" dxfId="1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B78"/>
  <sheetViews>
    <sheetView showGridLines="0" topLeftCell="A22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115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8.2400000000000001E-2</v>
      </c>
      <c r="J26" s="352"/>
      <c r="K26" s="352">
        <v>8.2400000000000001E-2</v>
      </c>
      <c r="L26" s="352"/>
      <c r="M26" s="352">
        <v>8.2199999999999995E-2</v>
      </c>
      <c r="N26" s="352"/>
      <c r="O26" s="352">
        <v>8.2199999999999995E-2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8.2199999999999995E-2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8.2600000000000007E-2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19" priority="9" operator="greaterThan">
      <formula>$AA$32</formula>
    </cfRule>
    <cfRule type="cellIs" dxfId="1418" priority="10" operator="lessThan">
      <formula>$AA$33</formula>
    </cfRule>
  </conditionalFormatting>
  <conditionalFormatting sqref="I30:X31">
    <cfRule type="cellIs" dxfId="1417" priority="7" operator="greaterThan">
      <formula>$AA$30</formula>
    </cfRule>
    <cfRule type="cellIs" dxfId="1416" priority="8" operator="lessThan">
      <formula>$AA$31</formula>
    </cfRule>
  </conditionalFormatting>
  <conditionalFormatting sqref="I28:X28">
    <cfRule type="cellIs" dxfId="1415" priority="5" operator="equal">
      <formula>$AA$24</formula>
    </cfRule>
    <cfRule type="cellIs" dxfId="1414" priority="6" operator="notEqual">
      <formula>$AB$24</formula>
    </cfRule>
  </conditionalFormatting>
  <conditionalFormatting sqref="I29:X29">
    <cfRule type="cellIs" dxfId="1413" priority="3" operator="equal">
      <formula>$AA$25</formula>
    </cfRule>
    <cfRule type="cellIs" dxfId="1412" priority="4" operator="notEqual">
      <formula>$AB$25</formula>
    </cfRule>
  </conditionalFormatting>
  <conditionalFormatting sqref="I26:X27">
    <cfRule type="cellIs" dxfId="1411" priority="1" operator="greaterThan">
      <formula>$AA$26</formula>
    </cfRule>
    <cfRule type="cellIs" dxfId="1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115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8.2199999999999995E-2</v>
      </c>
      <c r="L26" s="352"/>
      <c r="M26" s="352">
        <v>8.2199999999999995E-2</v>
      </c>
      <c r="N26" s="352"/>
      <c r="O26" s="352">
        <v>8.2400000000000001E-2</v>
      </c>
      <c r="P26" s="352"/>
      <c r="Q26" s="352">
        <v>8.2199999999999995E-2</v>
      </c>
      <c r="R26" s="352"/>
      <c r="S26" s="352">
        <v>8.2199999999999995E-2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8.2400000000000001E-2</v>
      </c>
      <c r="T30" s="353"/>
      <c r="U30" s="353">
        <v>8.2400000000000001E-2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09" priority="9" operator="greaterThan">
      <formula>$AA$32</formula>
    </cfRule>
    <cfRule type="cellIs" dxfId="1408" priority="10" operator="lessThan">
      <formula>$AA$33</formula>
    </cfRule>
  </conditionalFormatting>
  <conditionalFormatting sqref="I30:X31">
    <cfRule type="cellIs" dxfId="1407" priority="7" operator="greaterThan">
      <formula>$AA$30</formula>
    </cfRule>
    <cfRule type="cellIs" dxfId="1406" priority="8" operator="lessThan">
      <formula>$AA$31</formula>
    </cfRule>
  </conditionalFormatting>
  <conditionalFormatting sqref="I26:X27">
    <cfRule type="cellIs" dxfId="1405" priority="5" operator="greaterThan">
      <formula>$AA$26</formula>
    </cfRule>
    <cfRule type="cellIs" dxfId="1404" priority="6" operator="lessThan">
      <formula>$AA$27</formula>
    </cfRule>
  </conditionalFormatting>
  <conditionalFormatting sqref="I28:X28">
    <cfRule type="cellIs" dxfId="1403" priority="3" operator="equal">
      <formula>$AA$24</formula>
    </cfRule>
    <cfRule type="cellIs" dxfId="1402" priority="4" operator="notEqual">
      <formula>$AB$24</formula>
    </cfRule>
  </conditionalFormatting>
  <conditionalFormatting sqref="I29:X29">
    <cfRule type="cellIs" dxfId="1401" priority="1" operator="equal">
      <formula>$AA$25</formula>
    </cfRule>
    <cfRule type="cellIs" dxfId="1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AB78"/>
  <sheetViews>
    <sheetView showGridLines="0" topLeftCell="A7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122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8.2500000000000004E-2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8.2500000000000004E-2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8.2199999999999995E-2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8.2100000000000006E-2</v>
      </c>
      <c r="T30" s="353"/>
      <c r="U30" s="353">
        <v>8.2299999999999998E-2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9" priority="9" operator="greaterThan">
      <formula>$AA$32</formula>
    </cfRule>
    <cfRule type="cellIs" dxfId="1398" priority="10" operator="lessThan">
      <formula>$AA$33</formula>
    </cfRule>
  </conditionalFormatting>
  <conditionalFormatting sqref="I30:X31">
    <cfRule type="cellIs" dxfId="1397" priority="7" operator="greaterThan">
      <formula>$AA$30</formula>
    </cfRule>
    <cfRule type="cellIs" dxfId="1396" priority="8" operator="lessThan">
      <formula>$AA$31</formula>
    </cfRule>
  </conditionalFormatting>
  <conditionalFormatting sqref="I28:X28">
    <cfRule type="cellIs" dxfId="1395" priority="5" operator="equal">
      <formula>$AA$24</formula>
    </cfRule>
    <cfRule type="cellIs" dxfId="1394" priority="6" operator="notEqual">
      <formula>$AB$24</formula>
    </cfRule>
  </conditionalFormatting>
  <conditionalFormatting sqref="I29:X29">
    <cfRule type="cellIs" dxfId="1393" priority="3" operator="equal">
      <formula>$AA$25</formula>
    </cfRule>
    <cfRule type="cellIs" dxfId="1392" priority="4" operator="notEqual">
      <formula>$AB$25</formula>
    </cfRule>
  </conditionalFormatting>
  <conditionalFormatting sqref="I26:X27">
    <cfRule type="cellIs" dxfId="1391" priority="1" operator="greaterThan">
      <formula>$AA$26</formula>
    </cfRule>
    <cfRule type="cellIs" dxfId="1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AB78"/>
  <sheetViews>
    <sheetView showGridLines="0" topLeftCell="A25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123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8.2299999999999998E-2</v>
      </c>
      <c r="R26" s="352"/>
      <c r="S26" s="352">
        <v>8.2299999999999998E-2</v>
      </c>
      <c r="T26" s="352"/>
      <c r="U26" s="352">
        <v>8.2699999999999996E-2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8.2199999999999995E-2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8.2299999999999998E-2</v>
      </c>
      <c r="P30" s="353"/>
      <c r="Q30" s="353">
        <v>8.2400000000000001E-2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89" priority="9" operator="greaterThan">
      <formula>$AA$32</formula>
    </cfRule>
    <cfRule type="cellIs" dxfId="1388" priority="10" operator="lessThan">
      <formula>$AA$33</formula>
    </cfRule>
  </conditionalFormatting>
  <conditionalFormatting sqref="I30:X31">
    <cfRule type="cellIs" dxfId="1387" priority="7" operator="greaterThan">
      <formula>$AA$30</formula>
    </cfRule>
    <cfRule type="cellIs" dxfId="1386" priority="8" operator="lessThan">
      <formula>$AA$31</formula>
    </cfRule>
  </conditionalFormatting>
  <conditionalFormatting sqref="I26:X27">
    <cfRule type="cellIs" dxfId="1385" priority="5" operator="greaterThan">
      <formula>$AA$26</formula>
    </cfRule>
    <cfRule type="cellIs" dxfId="1384" priority="6" operator="lessThan">
      <formula>$AA$27</formula>
    </cfRule>
  </conditionalFormatting>
  <conditionalFormatting sqref="I28:X28">
    <cfRule type="cellIs" dxfId="1383" priority="3" operator="equal">
      <formula>$AA$24</formula>
    </cfRule>
    <cfRule type="cellIs" dxfId="1382" priority="4" operator="notEqual">
      <formula>$AB$24</formula>
    </cfRule>
  </conditionalFormatting>
  <conditionalFormatting sqref="I29:X29">
    <cfRule type="cellIs" dxfId="1381" priority="1" operator="equal">
      <formula>$AA$25</formula>
    </cfRule>
    <cfRule type="cellIs" dxfId="1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124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8.2600000000000007E-2</v>
      </c>
      <c r="N26" s="352"/>
      <c r="O26" s="352">
        <v>8.2500000000000004E-2</v>
      </c>
      <c r="P26" s="352"/>
      <c r="Q26" s="352">
        <v>8.2400000000000001E-2</v>
      </c>
      <c r="R26" s="352"/>
      <c r="S26" s="352">
        <v>8.2799999999999999E-2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79" priority="9" operator="greaterThan">
      <formula>$AA$32</formula>
    </cfRule>
    <cfRule type="cellIs" dxfId="1378" priority="10" operator="lessThan">
      <formula>$AA$33</formula>
    </cfRule>
  </conditionalFormatting>
  <conditionalFormatting sqref="I30:X31">
    <cfRule type="cellIs" dxfId="1377" priority="7" operator="greaterThan">
      <formula>$AA$30</formula>
    </cfRule>
    <cfRule type="cellIs" dxfId="1376" priority="8" operator="lessThan">
      <formula>$AA$31</formula>
    </cfRule>
  </conditionalFormatting>
  <conditionalFormatting sqref="I28:X28">
    <cfRule type="cellIs" dxfId="1375" priority="5" operator="equal">
      <formula>$AA$24</formula>
    </cfRule>
    <cfRule type="cellIs" dxfId="1374" priority="6" operator="notEqual">
      <formula>$AB$24</formula>
    </cfRule>
  </conditionalFormatting>
  <conditionalFormatting sqref="I29:X29">
    <cfRule type="cellIs" dxfId="1373" priority="3" operator="equal">
      <formula>$AA$25</formula>
    </cfRule>
    <cfRule type="cellIs" dxfId="1372" priority="4" operator="notEqual">
      <formula>$AB$25</formula>
    </cfRule>
  </conditionalFormatting>
  <conditionalFormatting sqref="I26:X27">
    <cfRule type="cellIs" dxfId="1371" priority="1" operator="greaterThan">
      <formula>$AA$26</formula>
    </cfRule>
    <cfRule type="cellIs" dxfId="1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B78"/>
  <sheetViews>
    <sheetView showGridLines="0" topLeftCell="A22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99" t="s">
        <v>2</v>
      </c>
      <c r="E2" s="38"/>
      <c r="F2" s="411" t="s">
        <v>105</v>
      </c>
      <c r="G2" s="411"/>
      <c r="H2" s="411"/>
      <c r="I2" s="411"/>
      <c r="J2" s="411"/>
      <c r="K2" s="481"/>
      <c r="L2" s="99" t="s">
        <v>4</v>
      </c>
      <c r="M2" s="411">
        <v>9</v>
      </c>
      <c r="N2" s="412"/>
      <c r="O2" s="99" t="s">
        <v>6</v>
      </c>
      <c r="P2" s="415" t="s">
        <v>78</v>
      </c>
      <c r="Q2" s="416"/>
      <c r="R2" s="416"/>
      <c r="S2" s="416"/>
      <c r="T2" s="416"/>
      <c r="U2" s="416"/>
      <c r="V2" s="41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00" t="s">
        <v>3</v>
      </c>
      <c r="E3" s="39"/>
      <c r="F3" s="482"/>
      <c r="G3" s="482"/>
      <c r="H3" s="482"/>
      <c r="I3" s="482"/>
      <c r="J3" s="482"/>
      <c r="K3" s="483"/>
      <c r="L3" s="100" t="s">
        <v>5</v>
      </c>
      <c r="M3" s="413"/>
      <c r="N3" s="414"/>
      <c r="O3" s="100" t="s">
        <v>7</v>
      </c>
      <c r="P3" s="418"/>
      <c r="Q3" s="418"/>
      <c r="R3" s="418"/>
      <c r="S3" s="418"/>
      <c r="T3" s="418"/>
      <c r="U3" s="418"/>
      <c r="V3" s="41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99" t="s">
        <v>9</v>
      </c>
      <c r="P4" s="6"/>
      <c r="Q4" s="420" t="s">
        <v>124</v>
      </c>
      <c r="R4" s="421"/>
      <c r="S4" s="421"/>
      <c r="T4" s="422"/>
      <c r="U4" s="9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0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9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8.2400000000000001E-2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8.2400000000000001E-2</v>
      </c>
      <c r="T30" s="353"/>
      <c r="U30" s="353">
        <v>8.2199999999999995E-2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91" t="s">
        <v>83</v>
      </c>
      <c r="E34" s="92"/>
      <c r="F34" s="92"/>
      <c r="G34" s="92"/>
      <c r="H34" s="93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94" t="s">
        <v>84</v>
      </c>
      <c r="E35" s="95"/>
      <c r="F35" s="95"/>
      <c r="G35" s="95"/>
      <c r="H35" s="9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94" t="s">
        <v>64</v>
      </c>
      <c r="E37" s="95"/>
      <c r="F37" s="95"/>
      <c r="G37" s="95"/>
      <c r="H37" s="9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91" t="s">
        <v>66</v>
      </c>
      <c r="E38" s="92"/>
      <c r="F38" s="92"/>
      <c r="G38" s="92"/>
      <c r="H38" s="9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94" t="s">
        <v>67</v>
      </c>
      <c r="E39" s="95"/>
      <c r="F39" s="95"/>
      <c r="G39" s="95"/>
      <c r="H39" s="9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9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9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91" t="s">
        <v>70</v>
      </c>
      <c r="E42" s="98"/>
      <c r="F42" s="10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94" t="s">
        <v>71</v>
      </c>
      <c r="E43" s="104"/>
      <c r="F43" s="10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91" t="s">
        <v>72</v>
      </c>
      <c r="E44" s="98"/>
      <c r="F44" s="10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94" t="s">
        <v>73</v>
      </c>
      <c r="E45" s="104"/>
      <c r="F45" s="10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91" t="s">
        <v>74</v>
      </c>
      <c r="E46" s="92"/>
      <c r="F46" s="92"/>
      <c r="G46" s="92"/>
      <c r="H46" s="9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94" t="s">
        <v>75</v>
      </c>
      <c r="E47" s="95"/>
      <c r="F47" s="95"/>
      <c r="G47" s="95"/>
      <c r="H47" s="9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91" t="s">
        <v>76</v>
      </c>
      <c r="E48" s="92"/>
      <c r="F48" s="92"/>
      <c r="G48" s="92"/>
      <c r="H48" s="9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94" t="s">
        <v>77</v>
      </c>
      <c r="E49" s="95"/>
      <c r="F49" s="95"/>
      <c r="G49" s="95"/>
      <c r="H49" s="9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69" priority="9" operator="greaterThan">
      <formula>$AA$32</formula>
    </cfRule>
    <cfRule type="cellIs" dxfId="1368" priority="10" operator="lessThan">
      <formula>$AA$33</formula>
    </cfRule>
  </conditionalFormatting>
  <conditionalFormatting sqref="I30:X31">
    <cfRule type="cellIs" dxfId="1367" priority="7" operator="greaterThan">
      <formula>$AA$30</formula>
    </cfRule>
    <cfRule type="cellIs" dxfId="1366" priority="8" operator="lessThan">
      <formula>$AA$31</formula>
    </cfRule>
  </conditionalFormatting>
  <conditionalFormatting sqref="I26:X27">
    <cfRule type="cellIs" dxfId="1365" priority="5" operator="greaterThan">
      <formula>$AA$26</formula>
    </cfRule>
    <cfRule type="cellIs" dxfId="1364" priority="6" operator="lessThan">
      <formula>$AA$27</formula>
    </cfRule>
  </conditionalFormatting>
  <conditionalFormatting sqref="I28:X28">
    <cfRule type="cellIs" dxfId="1363" priority="3" operator="equal">
      <formula>$AA$24</formula>
    </cfRule>
    <cfRule type="cellIs" dxfId="1362" priority="4" operator="notEqual">
      <formula>$AB$24</formula>
    </cfRule>
  </conditionalFormatting>
  <conditionalFormatting sqref="I29:X29">
    <cfRule type="cellIs" dxfId="1361" priority="1" operator="equal">
      <formula>$AA$25</formula>
    </cfRule>
    <cfRule type="cellIs" dxfId="1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125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8.2799999999999999E-2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8.2799999999999999E-2</v>
      </c>
      <c r="R26" s="352"/>
      <c r="S26" s="352">
        <v>8.2699999999999996E-2</v>
      </c>
      <c r="T26" s="352"/>
      <c r="U26" s="352">
        <v>8.2500000000000004E-2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59" priority="9" operator="greaterThan">
      <formula>$AA$32</formula>
    </cfRule>
    <cfRule type="cellIs" dxfId="1358" priority="10" operator="lessThan">
      <formula>$AA$33</formula>
    </cfRule>
  </conditionalFormatting>
  <conditionalFormatting sqref="I30:X31">
    <cfRule type="cellIs" dxfId="1357" priority="7" operator="greaterThan">
      <formula>$AA$30</formula>
    </cfRule>
    <cfRule type="cellIs" dxfId="1356" priority="8" operator="lessThan">
      <formula>$AA$31</formula>
    </cfRule>
  </conditionalFormatting>
  <conditionalFormatting sqref="I28:X28">
    <cfRule type="cellIs" dxfId="1355" priority="5" operator="equal">
      <formula>$AA$24</formula>
    </cfRule>
    <cfRule type="cellIs" dxfId="1354" priority="6" operator="notEqual">
      <formula>$AB$24</formula>
    </cfRule>
  </conditionalFormatting>
  <conditionalFormatting sqref="I29:X29">
    <cfRule type="cellIs" dxfId="1353" priority="3" operator="equal">
      <formula>$AA$25</formula>
    </cfRule>
    <cfRule type="cellIs" dxfId="1352" priority="4" operator="notEqual">
      <formula>$AB$25</formula>
    </cfRule>
  </conditionalFormatting>
  <conditionalFormatting sqref="I26:X27">
    <cfRule type="cellIs" dxfId="1351" priority="1" operator="greaterThan">
      <formula>$AA$26</formula>
    </cfRule>
    <cfRule type="cellIs" dxfId="1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78"/>
  <sheetViews>
    <sheetView showGridLines="0" topLeftCell="A10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126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8.2400000000000001E-2</v>
      </c>
      <c r="N26" s="352"/>
      <c r="O26" s="352">
        <v>8.2799999999999999E-2</v>
      </c>
      <c r="P26" s="352"/>
      <c r="Q26" s="352">
        <v>8.2400000000000001E-2</v>
      </c>
      <c r="R26" s="352"/>
      <c r="S26" s="352">
        <v>8.2199999999999995E-2</v>
      </c>
      <c r="T26" s="352"/>
      <c r="U26" s="352">
        <v>8.2400000000000001E-2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8.2500000000000004E-2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8.2400000000000001E-2</v>
      </c>
      <c r="T30" s="353"/>
      <c r="U30" s="353">
        <v>8.2199999999999995E-2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49" priority="9" operator="greaterThan">
      <formula>$AA$32</formula>
    </cfRule>
    <cfRule type="cellIs" dxfId="1348" priority="10" operator="lessThan">
      <formula>$AA$33</formula>
    </cfRule>
  </conditionalFormatting>
  <conditionalFormatting sqref="I30:X31">
    <cfRule type="cellIs" dxfId="1347" priority="7" operator="greaterThan">
      <formula>$AA$30</formula>
    </cfRule>
    <cfRule type="cellIs" dxfId="1346" priority="8" operator="lessThan">
      <formula>$AA$31</formula>
    </cfRule>
  </conditionalFormatting>
  <conditionalFormatting sqref="I26:X27">
    <cfRule type="cellIs" dxfId="1345" priority="5" operator="greaterThan">
      <formula>$AA$26</formula>
    </cfRule>
    <cfRule type="cellIs" dxfId="1344" priority="6" operator="lessThan">
      <formula>$AA$27</formula>
    </cfRule>
  </conditionalFormatting>
  <conditionalFormatting sqref="I28:X28">
    <cfRule type="cellIs" dxfId="1343" priority="3" operator="equal">
      <formula>$AA$24</formula>
    </cfRule>
    <cfRule type="cellIs" dxfId="1342" priority="4" operator="notEqual">
      <formula>$AB$24</formula>
    </cfRule>
  </conditionalFormatting>
  <conditionalFormatting sqref="I29:X29">
    <cfRule type="cellIs" dxfId="1341" priority="1" operator="equal">
      <formula>$AA$25</formula>
    </cfRule>
    <cfRule type="cellIs" dxfId="1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127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8.2400000000000001E-2</v>
      </c>
      <c r="L26" s="352"/>
      <c r="M26" s="352">
        <v>8.2500000000000004E-2</v>
      </c>
      <c r="N26" s="352"/>
      <c r="O26" s="352">
        <v>8.2400000000000001E-2</v>
      </c>
      <c r="P26" s="352"/>
      <c r="Q26" s="352">
        <v>8.2500000000000004E-2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8.2600000000000007E-2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39" priority="9" operator="greaterThan">
      <formula>$AA$32</formula>
    </cfRule>
    <cfRule type="cellIs" dxfId="1338" priority="10" operator="lessThan">
      <formula>$AA$33</formula>
    </cfRule>
  </conditionalFormatting>
  <conditionalFormatting sqref="I30:X31">
    <cfRule type="cellIs" dxfId="1337" priority="7" operator="greaterThan">
      <formula>$AA$30</formula>
    </cfRule>
    <cfRule type="cellIs" dxfId="1336" priority="8" operator="lessThan">
      <formula>$AA$31</formula>
    </cfRule>
  </conditionalFormatting>
  <conditionalFormatting sqref="I28:X28">
    <cfRule type="cellIs" dxfId="1335" priority="5" operator="equal">
      <formula>$AA$24</formula>
    </cfRule>
    <cfRule type="cellIs" dxfId="1334" priority="6" operator="notEqual">
      <formula>$AB$24</formula>
    </cfRule>
  </conditionalFormatting>
  <conditionalFormatting sqref="I29:X29">
    <cfRule type="cellIs" dxfId="1333" priority="3" operator="equal">
      <formula>$AA$25</formula>
    </cfRule>
    <cfRule type="cellIs" dxfId="1332" priority="4" operator="notEqual">
      <formula>$AB$25</formula>
    </cfRule>
  </conditionalFormatting>
  <conditionalFormatting sqref="I26:X27">
    <cfRule type="cellIs" dxfId="1331" priority="1" operator="greaterThan">
      <formula>$AA$26</formula>
    </cfRule>
    <cfRule type="cellIs" dxfId="1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78"/>
  <sheetViews>
    <sheetView showGridLines="0" topLeftCell="A22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127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8.2500000000000004E-2</v>
      </c>
      <c r="V30" s="353"/>
      <c r="W30" s="353">
        <v>8.2799999999999999E-2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29" priority="9" operator="greaterThan">
      <formula>$AA$32</formula>
    </cfRule>
    <cfRule type="cellIs" dxfId="1328" priority="10" operator="lessThan">
      <formula>$AA$33</formula>
    </cfRule>
  </conditionalFormatting>
  <conditionalFormatting sqref="I30:X31">
    <cfRule type="cellIs" dxfId="1327" priority="7" operator="greaterThan">
      <formula>$AA$30</formula>
    </cfRule>
    <cfRule type="cellIs" dxfId="1326" priority="8" operator="lessThan">
      <formula>$AA$31</formula>
    </cfRule>
  </conditionalFormatting>
  <conditionalFormatting sqref="I26:X27">
    <cfRule type="cellIs" dxfId="1325" priority="5" operator="greaterThan">
      <formula>$AA$26</formula>
    </cfRule>
    <cfRule type="cellIs" dxfId="1324" priority="6" operator="lessThan">
      <formula>$AA$27</formula>
    </cfRule>
  </conditionalFormatting>
  <conditionalFormatting sqref="I28:X28">
    <cfRule type="cellIs" dxfId="1323" priority="3" operator="equal">
      <formula>$AA$24</formula>
    </cfRule>
    <cfRule type="cellIs" dxfId="1322" priority="4" operator="notEqual">
      <formula>$AB$24</formula>
    </cfRule>
  </conditionalFormatting>
  <conditionalFormatting sqref="I29:X29">
    <cfRule type="cellIs" dxfId="1321" priority="1" operator="equal">
      <formula>$AA$25</formula>
    </cfRule>
    <cfRule type="cellIs" dxfId="1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B78"/>
  <sheetViews>
    <sheetView showGridLines="0" topLeftCell="A16" zoomScale="145" zoomScaleNormal="145" workbookViewId="0">
      <selection activeCell="K28" sqref="K28:L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128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8.2199999999999995E-2</v>
      </c>
      <c r="N26" s="352"/>
      <c r="O26" s="352">
        <v>8.2199999999999995E-2</v>
      </c>
      <c r="P26" s="352"/>
      <c r="Q26" s="352">
        <v>8.2100000000000006E-2</v>
      </c>
      <c r="R26" s="352"/>
      <c r="S26" s="352">
        <v>8.2400000000000001E-2</v>
      </c>
      <c r="T26" s="352"/>
      <c r="U26" s="352">
        <v>8.2100000000000006E-2</v>
      </c>
      <c r="V26" s="352"/>
      <c r="W26" s="352">
        <v>8.2299999999999998E-2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8.2900000000000001E-2</v>
      </c>
      <c r="L30" s="353"/>
      <c r="M30" s="353">
        <v>8.2699999999999996E-2</v>
      </c>
      <c r="N30" s="353"/>
      <c r="O30" s="353">
        <v>8.2900000000000001E-2</v>
      </c>
      <c r="P30" s="353"/>
      <c r="Q30" s="353">
        <v>8.2900000000000001E-2</v>
      </c>
      <c r="R30" s="353"/>
      <c r="S30" s="353">
        <v>8.2500000000000004E-2</v>
      </c>
      <c r="T30" s="353"/>
      <c r="U30" s="353">
        <v>8.2699999999999996E-2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19" priority="9" operator="greaterThan">
      <formula>$AA$32</formula>
    </cfRule>
    <cfRule type="cellIs" dxfId="1318" priority="10" operator="lessThan">
      <formula>$AA$33</formula>
    </cfRule>
  </conditionalFormatting>
  <conditionalFormatting sqref="I30:X31">
    <cfRule type="cellIs" dxfId="1317" priority="7" operator="greaterThan">
      <formula>$AA$30</formula>
    </cfRule>
    <cfRule type="cellIs" dxfId="1316" priority="8" operator="lessThan">
      <formula>$AA$31</formula>
    </cfRule>
  </conditionalFormatting>
  <conditionalFormatting sqref="I28:X28">
    <cfRule type="cellIs" dxfId="1315" priority="5" operator="equal">
      <formula>$AA$24</formula>
    </cfRule>
    <cfRule type="cellIs" dxfId="1314" priority="6" operator="notEqual">
      <formula>$AB$24</formula>
    </cfRule>
  </conditionalFormatting>
  <conditionalFormatting sqref="I29:X29">
    <cfRule type="cellIs" dxfId="1313" priority="3" operator="equal">
      <formula>$AA$25</formula>
    </cfRule>
    <cfRule type="cellIs" dxfId="1312" priority="4" operator="notEqual">
      <formula>$AB$25</formula>
    </cfRule>
  </conditionalFormatting>
  <conditionalFormatting sqref="I26:X27">
    <cfRule type="cellIs" dxfId="1311" priority="1" operator="greaterThan">
      <formula>$AA$26</formula>
    </cfRule>
    <cfRule type="cellIs" dxfId="1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B78"/>
  <sheetViews>
    <sheetView showGridLines="0" topLeftCell="A22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129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8.2699999999999996E-2</v>
      </c>
      <c r="P26" s="352"/>
      <c r="Q26" s="352">
        <v>8.2600000000000007E-2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09" priority="9" operator="greaterThan">
      <formula>$AA$32</formula>
    </cfRule>
    <cfRule type="cellIs" dxfId="1308" priority="10" operator="lessThan">
      <formula>$AA$33</formula>
    </cfRule>
  </conditionalFormatting>
  <conditionalFormatting sqref="I30:X31">
    <cfRule type="cellIs" dxfId="1307" priority="7" operator="greaterThan">
      <formula>$AA$30</formula>
    </cfRule>
    <cfRule type="cellIs" dxfId="1306" priority="8" operator="lessThan">
      <formula>$AA$31</formula>
    </cfRule>
  </conditionalFormatting>
  <conditionalFormatting sqref="I26:X27">
    <cfRule type="cellIs" dxfId="1305" priority="5" operator="greaterThan">
      <formula>$AA$26</formula>
    </cfRule>
    <cfRule type="cellIs" dxfId="1304" priority="6" operator="lessThan">
      <formula>$AA$27</formula>
    </cfRule>
  </conditionalFormatting>
  <conditionalFormatting sqref="I28:X28">
    <cfRule type="cellIs" dxfId="1303" priority="3" operator="equal">
      <formula>$AA$24</formula>
    </cfRule>
    <cfRule type="cellIs" dxfId="1302" priority="4" operator="notEqual">
      <formula>$AB$24</formula>
    </cfRule>
  </conditionalFormatting>
  <conditionalFormatting sqref="I29:X29">
    <cfRule type="cellIs" dxfId="1301" priority="1" operator="equal">
      <formula>$AA$25</formula>
    </cfRule>
    <cfRule type="cellIs" dxfId="1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B78"/>
  <sheetViews>
    <sheetView showGridLines="0" topLeftCell="A25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130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8.2400000000000001E-2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8.2299999999999998E-2</v>
      </c>
      <c r="V26" s="352"/>
      <c r="W26" s="352">
        <v>8.2400000000000001E-2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8.2100000000000006E-2</v>
      </c>
      <c r="T30" s="353"/>
      <c r="U30" s="353">
        <v>8.2299999999999998E-2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9" priority="9" operator="greaterThan">
      <formula>$AA$32</formula>
    </cfRule>
    <cfRule type="cellIs" dxfId="1298" priority="10" operator="lessThan">
      <formula>$AA$33</formula>
    </cfRule>
  </conditionalFormatting>
  <conditionalFormatting sqref="I30:X31">
    <cfRule type="cellIs" dxfId="1297" priority="7" operator="greaterThan">
      <formula>$AA$30</formula>
    </cfRule>
    <cfRule type="cellIs" dxfId="1296" priority="8" operator="lessThan">
      <formula>$AA$31</formula>
    </cfRule>
  </conditionalFormatting>
  <conditionalFormatting sqref="I28:X28">
    <cfRule type="cellIs" dxfId="1295" priority="5" operator="equal">
      <formula>$AA$24</formula>
    </cfRule>
    <cfRule type="cellIs" dxfId="1294" priority="6" operator="notEqual">
      <formula>$AB$24</formula>
    </cfRule>
  </conditionalFormatting>
  <conditionalFormatting sqref="I29:X29">
    <cfRule type="cellIs" dxfId="1293" priority="3" operator="equal">
      <formula>$AA$25</formula>
    </cfRule>
    <cfRule type="cellIs" dxfId="1292" priority="4" operator="notEqual">
      <formula>$AB$25</formula>
    </cfRule>
  </conditionalFormatting>
  <conditionalFormatting sqref="I26:X27">
    <cfRule type="cellIs" dxfId="1291" priority="1" operator="greaterThan">
      <formula>$AA$26</formula>
    </cfRule>
    <cfRule type="cellIs" dxfId="1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AB78"/>
  <sheetViews>
    <sheetView showGridLines="0" topLeftCell="A19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131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8.2400000000000001E-2</v>
      </c>
      <c r="J26" s="352"/>
      <c r="K26" s="352">
        <v>8.2100000000000006E-2</v>
      </c>
      <c r="L26" s="352"/>
      <c r="M26" s="352">
        <v>8.2100000000000006E-2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89" priority="9" operator="greaterThan">
      <formula>$AA$32</formula>
    </cfRule>
    <cfRule type="cellIs" dxfId="1288" priority="10" operator="lessThan">
      <formula>$AA$33</formula>
    </cfRule>
  </conditionalFormatting>
  <conditionalFormatting sqref="I30:X31">
    <cfRule type="cellIs" dxfId="1287" priority="7" operator="greaterThan">
      <formula>$AA$30</formula>
    </cfRule>
    <cfRule type="cellIs" dxfId="1286" priority="8" operator="lessThan">
      <formula>$AA$31</formula>
    </cfRule>
  </conditionalFormatting>
  <conditionalFormatting sqref="I26:X27">
    <cfRule type="cellIs" dxfId="1285" priority="5" operator="greaterThan">
      <formula>$AA$26</formula>
    </cfRule>
    <cfRule type="cellIs" dxfId="1284" priority="6" operator="lessThan">
      <formula>$AA$27</formula>
    </cfRule>
  </conditionalFormatting>
  <conditionalFormatting sqref="I28:X28">
    <cfRule type="cellIs" dxfId="1283" priority="3" operator="equal">
      <formula>$AA$24</formula>
    </cfRule>
    <cfRule type="cellIs" dxfId="1282" priority="4" operator="notEqual">
      <formula>$AB$24</formula>
    </cfRule>
  </conditionalFormatting>
  <conditionalFormatting sqref="I29:X29">
    <cfRule type="cellIs" dxfId="1281" priority="1" operator="equal">
      <formula>$AA$25</formula>
    </cfRule>
    <cfRule type="cellIs" dxfId="1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132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8.2600000000000007E-2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8.2699999999999996E-2</v>
      </c>
      <c r="V30" s="353"/>
      <c r="W30" s="353">
        <v>8.3099999999999993E-2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79" priority="9" operator="greaterThan">
      <formula>$AA$32</formula>
    </cfRule>
    <cfRule type="cellIs" dxfId="1278" priority="10" operator="lessThan">
      <formula>$AA$33</formula>
    </cfRule>
  </conditionalFormatting>
  <conditionalFormatting sqref="I30:X31">
    <cfRule type="cellIs" dxfId="1277" priority="7" operator="greaterThan">
      <formula>$AA$30</formula>
    </cfRule>
    <cfRule type="cellIs" dxfId="1276" priority="8" operator="lessThan">
      <formula>$AA$31</formula>
    </cfRule>
  </conditionalFormatting>
  <conditionalFormatting sqref="I28:X28">
    <cfRule type="cellIs" dxfId="1275" priority="5" operator="equal">
      <formula>$AA$24</formula>
    </cfRule>
    <cfRule type="cellIs" dxfId="1274" priority="6" operator="notEqual">
      <formula>$AB$24</formula>
    </cfRule>
  </conditionalFormatting>
  <conditionalFormatting sqref="I29:X29">
    <cfRule type="cellIs" dxfId="1273" priority="3" operator="equal">
      <formula>$AA$25</formula>
    </cfRule>
    <cfRule type="cellIs" dxfId="1272" priority="4" operator="notEqual">
      <formula>$AB$25</formula>
    </cfRule>
  </conditionalFormatting>
  <conditionalFormatting sqref="I26:X27">
    <cfRule type="cellIs" dxfId="1271" priority="1" operator="greaterThan">
      <formula>$AA$26</formula>
    </cfRule>
    <cfRule type="cellIs" dxfId="1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133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8.2799999999999999E-2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8.2600000000000007E-2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8.2699999999999996E-2</v>
      </c>
      <c r="T30" s="353"/>
      <c r="U30" s="353">
        <v>8.2699999999999996E-2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69" priority="9" operator="greaterThan">
      <formula>$AA$32</formula>
    </cfRule>
    <cfRule type="cellIs" dxfId="1268" priority="10" operator="lessThan">
      <formula>$AA$33</formula>
    </cfRule>
  </conditionalFormatting>
  <conditionalFormatting sqref="I30:X31">
    <cfRule type="cellIs" dxfId="1267" priority="7" operator="greaterThan">
      <formula>$AA$30</formula>
    </cfRule>
    <cfRule type="cellIs" dxfId="1266" priority="8" operator="lessThan">
      <formula>$AA$31</formula>
    </cfRule>
  </conditionalFormatting>
  <conditionalFormatting sqref="I26:X27">
    <cfRule type="cellIs" dxfId="1265" priority="5" operator="greaterThan">
      <formula>$AA$26</formula>
    </cfRule>
    <cfRule type="cellIs" dxfId="1264" priority="6" operator="lessThan">
      <formula>$AA$27</formula>
    </cfRule>
  </conditionalFormatting>
  <conditionalFormatting sqref="I28:X28">
    <cfRule type="cellIs" dxfId="1263" priority="3" operator="equal">
      <formula>$AA$24</formula>
    </cfRule>
    <cfRule type="cellIs" dxfId="1262" priority="4" operator="notEqual">
      <formula>$AB$24</formula>
    </cfRule>
  </conditionalFormatting>
  <conditionalFormatting sqref="I29:X29">
    <cfRule type="cellIs" dxfId="1261" priority="1" operator="equal">
      <formula>$AA$25</formula>
    </cfRule>
    <cfRule type="cellIs" dxfId="1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B78"/>
  <sheetViews>
    <sheetView showGridLines="0" topLeftCell="A22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134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8.2799999999999999E-2</v>
      </c>
      <c r="P26" s="352"/>
      <c r="Q26" s="352">
        <v>8.2799999999999999E-2</v>
      </c>
      <c r="R26" s="352"/>
      <c r="S26" s="352">
        <v>8.2699999999999996E-2</v>
      </c>
      <c r="T26" s="352"/>
      <c r="U26" s="352">
        <v>8.2600000000000007E-2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9" priority="9" operator="greaterThan">
      <formula>$AA$32</formula>
    </cfRule>
    <cfRule type="cellIs" dxfId="1258" priority="10" operator="lessThan">
      <formula>$AA$33</formula>
    </cfRule>
  </conditionalFormatting>
  <conditionalFormatting sqref="I30:X31">
    <cfRule type="cellIs" dxfId="1257" priority="7" operator="greaterThan">
      <formula>$AA$30</formula>
    </cfRule>
    <cfRule type="cellIs" dxfId="1256" priority="8" operator="lessThan">
      <formula>$AA$31</formula>
    </cfRule>
  </conditionalFormatting>
  <conditionalFormatting sqref="I28:X28">
    <cfRule type="cellIs" dxfId="1255" priority="5" operator="equal">
      <formula>$AA$24</formula>
    </cfRule>
    <cfRule type="cellIs" dxfId="1254" priority="6" operator="notEqual">
      <formula>$AB$24</formula>
    </cfRule>
  </conditionalFormatting>
  <conditionalFormatting sqref="I29:X29">
    <cfRule type="cellIs" dxfId="1253" priority="3" operator="equal">
      <formula>$AA$25</formula>
    </cfRule>
    <cfRule type="cellIs" dxfId="1252" priority="4" operator="notEqual">
      <formula>$AB$25</formula>
    </cfRule>
  </conditionalFormatting>
  <conditionalFormatting sqref="I26:X27">
    <cfRule type="cellIs" dxfId="1251" priority="1" operator="greaterThan">
      <formula>$AA$26</formula>
    </cfRule>
    <cfRule type="cellIs" dxfId="1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B78"/>
  <sheetViews>
    <sheetView showGridLines="0" topLeftCell="A10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14" t="s">
        <v>2</v>
      </c>
      <c r="E2" s="38"/>
      <c r="F2" s="411" t="s">
        <v>105</v>
      </c>
      <c r="G2" s="411"/>
      <c r="H2" s="411"/>
      <c r="I2" s="411"/>
      <c r="J2" s="411"/>
      <c r="K2" s="481"/>
      <c r="L2" s="114" t="s">
        <v>4</v>
      </c>
      <c r="M2" s="411">
        <v>9</v>
      </c>
      <c r="N2" s="412"/>
      <c r="O2" s="114" t="s">
        <v>6</v>
      </c>
      <c r="P2" s="415" t="s">
        <v>78</v>
      </c>
      <c r="Q2" s="416"/>
      <c r="R2" s="416"/>
      <c r="S2" s="416"/>
      <c r="T2" s="416"/>
      <c r="U2" s="416"/>
      <c r="V2" s="41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15" t="s">
        <v>3</v>
      </c>
      <c r="E3" s="39"/>
      <c r="F3" s="482"/>
      <c r="G3" s="482"/>
      <c r="H3" s="482"/>
      <c r="I3" s="482"/>
      <c r="J3" s="482"/>
      <c r="K3" s="483"/>
      <c r="L3" s="115" t="s">
        <v>5</v>
      </c>
      <c r="M3" s="413"/>
      <c r="N3" s="414"/>
      <c r="O3" s="115" t="s">
        <v>7</v>
      </c>
      <c r="P3" s="418"/>
      <c r="Q3" s="418"/>
      <c r="R3" s="418"/>
      <c r="S3" s="418"/>
      <c r="T3" s="418"/>
      <c r="U3" s="418"/>
      <c r="V3" s="41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14" t="s">
        <v>9</v>
      </c>
      <c r="P4" s="6"/>
      <c r="Q4" s="420" t="s">
        <v>134</v>
      </c>
      <c r="R4" s="421"/>
      <c r="S4" s="421"/>
      <c r="T4" s="422"/>
      <c r="U4" s="114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15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12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8.2900000000000001E-2</v>
      </c>
      <c r="P26" s="352"/>
      <c r="Q26" s="352">
        <v>8.2699999999999996E-2</v>
      </c>
      <c r="R26" s="352"/>
      <c r="S26" s="352">
        <v>8.2400000000000001E-2</v>
      </c>
      <c r="T26" s="352"/>
      <c r="U26" s="352">
        <v>8.2699999999999996E-2</v>
      </c>
      <c r="V26" s="352"/>
      <c r="W26" s="352">
        <v>8.3299999999999999E-2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107</v>
      </c>
      <c r="J29" s="330"/>
      <c r="K29" s="330" t="s">
        <v>107</v>
      </c>
      <c r="L29" s="330"/>
      <c r="M29" s="330" t="s">
        <v>107</v>
      </c>
      <c r="N29" s="330"/>
      <c r="O29" s="330" t="s">
        <v>107</v>
      </c>
      <c r="P29" s="330"/>
      <c r="Q29" s="330" t="s">
        <v>107</v>
      </c>
      <c r="R29" s="330"/>
      <c r="S29" s="330" t="s">
        <v>107</v>
      </c>
      <c r="T29" s="330"/>
      <c r="U29" s="330" t="s">
        <v>107</v>
      </c>
      <c r="V29" s="330"/>
      <c r="W29" s="330" t="s">
        <v>107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8.2699999999999996E-2</v>
      </c>
      <c r="R30" s="353"/>
      <c r="S30" s="353">
        <v>8.2699999999999996E-2</v>
      </c>
      <c r="T30" s="353"/>
      <c r="U30" s="353">
        <v>8.2699999999999996E-2</v>
      </c>
      <c r="V30" s="353"/>
      <c r="W30" s="353">
        <v>8.3099999999999993E-2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06" t="s">
        <v>83</v>
      </c>
      <c r="E34" s="107"/>
      <c r="F34" s="107"/>
      <c r="G34" s="107"/>
      <c r="H34" s="108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09" t="s">
        <v>84</v>
      </c>
      <c r="E35" s="110"/>
      <c r="F35" s="110"/>
      <c r="G35" s="110"/>
      <c r="H35" s="111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09" t="s">
        <v>64</v>
      </c>
      <c r="E37" s="110"/>
      <c r="F37" s="110"/>
      <c r="G37" s="110"/>
      <c r="H37" s="111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06" t="s">
        <v>66</v>
      </c>
      <c r="E38" s="107"/>
      <c r="F38" s="107"/>
      <c r="G38" s="107"/>
      <c r="H38" s="108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09" t="s">
        <v>67</v>
      </c>
      <c r="E39" s="110"/>
      <c r="F39" s="110"/>
      <c r="G39" s="110"/>
      <c r="H39" s="111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06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09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06" t="s">
        <v>70</v>
      </c>
      <c r="E42" s="113"/>
      <c r="F42" s="1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09" t="s">
        <v>71</v>
      </c>
      <c r="E43" s="119"/>
      <c r="F43" s="1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06" t="s">
        <v>72</v>
      </c>
      <c r="E44" s="113"/>
      <c r="F44" s="1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09" t="s">
        <v>73</v>
      </c>
      <c r="E45" s="119"/>
      <c r="F45" s="1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06" t="s">
        <v>74</v>
      </c>
      <c r="E46" s="107"/>
      <c r="F46" s="107"/>
      <c r="G46" s="107"/>
      <c r="H46" s="108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09" t="s">
        <v>75</v>
      </c>
      <c r="E47" s="110"/>
      <c r="F47" s="110"/>
      <c r="G47" s="110"/>
      <c r="H47" s="111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06" t="s">
        <v>76</v>
      </c>
      <c r="E48" s="107"/>
      <c r="F48" s="107"/>
      <c r="G48" s="107"/>
      <c r="H48" s="108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09" t="s">
        <v>77</v>
      </c>
      <c r="E49" s="110"/>
      <c r="F49" s="110"/>
      <c r="G49" s="110"/>
      <c r="H49" s="111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119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121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9" priority="9" operator="greaterThan">
      <formula>$AA$32</formula>
    </cfRule>
    <cfRule type="cellIs" dxfId="1248" priority="10" operator="lessThan">
      <formula>$AA$33</formula>
    </cfRule>
  </conditionalFormatting>
  <conditionalFormatting sqref="I30:X31">
    <cfRule type="cellIs" dxfId="1247" priority="7" operator="greaterThan">
      <formula>$AA$30</formula>
    </cfRule>
    <cfRule type="cellIs" dxfId="1246" priority="8" operator="lessThan">
      <formula>$AA$31</formula>
    </cfRule>
  </conditionalFormatting>
  <conditionalFormatting sqref="I26:X27">
    <cfRule type="cellIs" dxfId="1245" priority="5" operator="greaterThan">
      <formula>$AA$26</formula>
    </cfRule>
    <cfRule type="cellIs" dxfId="1244" priority="6" operator="lessThan">
      <formula>$AA$27</formula>
    </cfRule>
  </conditionalFormatting>
  <conditionalFormatting sqref="I28:X28">
    <cfRule type="cellIs" dxfId="1243" priority="3" operator="equal">
      <formula>$AA$24</formula>
    </cfRule>
    <cfRule type="cellIs" dxfId="1242" priority="4" operator="notEqual">
      <formula>$AB$24</formula>
    </cfRule>
  </conditionalFormatting>
  <conditionalFormatting sqref="I29:X29">
    <cfRule type="cellIs" dxfId="1241" priority="1" operator="equal">
      <formula>$AA$25</formula>
    </cfRule>
    <cfRule type="cellIs" dxfId="1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B78"/>
  <sheetViews>
    <sheetView showGridLines="0" topLeftCell="A25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135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8.2400000000000001E-2</v>
      </c>
      <c r="L26" s="352"/>
      <c r="M26" s="352">
        <v>8.2400000000000001E-2</v>
      </c>
      <c r="N26" s="352"/>
      <c r="O26" s="352">
        <v>8.2500000000000004E-2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8.2400000000000001E-2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39" priority="9" operator="greaterThan">
      <formula>$AA$32</formula>
    </cfRule>
    <cfRule type="cellIs" dxfId="1238" priority="10" operator="lessThan">
      <formula>$AA$33</formula>
    </cfRule>
  </conditionalFormatting>
  <conditionalFormatting sqref="I30:X31">
    <cfRule type="cellIs" dxfId="1237" priority="7" operator="greaterThan">
      <formula>$AA$30</formula>
    </cfRule>
    <cfRule type="cellIs" dxfId="1236" priority="8" operator="lessThan">
      <formula>$AA$31</formula>
    </cfRule>
  </conditionalFormatting>
  <conditionalFormatting sqref="I28:X28">
    <cfRule type="cellIs" dxfId="1235" priority="5" operator="equal">
      <formula>$AA$24</formula>
    </cfRule>
    <cfRule type="cellIs" dxfId="1234" priority="6" operator="notEqual">
      <formula>$AB$24</formula>
    </cfRule>
  </conditionalFormatting>
  <conditionalFormatting sqref="I29:X29">
    <cfRule type="cellIs" dxfId="1233" priority="3" operator="equal">
      <formula>$AA$25</formula>
    </cfRule>
    <cfRule type="cellIs" dxfId="1232" priority="4" operator="notEqual">
      <formula>$AB$25</formula>
    </cfRule>
  </conditionalFormatting>
  <conditionalFormatting sqref="I26:X27">
    <cfRule type="cellIs" dxfId="1231" priority="1" operator="greaterThan">
      <formula>$AA$26</formula>
    </cfRule>
    <cfRule type="cellIs" dxfId="1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B78"/>
  <sheetViews>
    <sheetView showGridLines="0" topLeftCell="A22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136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8.2400000000000001E-2</v>
      </c>
      <c r="L26" s="352"/>
      <c r="M26" s="352">
        <v>8.2400000000000001E-2</v>
      </c>
      <c r="N26" s="352"/>
      <c r="O26" s="352">
        <v>8.2699999999999996E-2</v>
      </c>
      <c r="P26" s="352"/>
      <c r="Q26" s="352">
        <v>8.2299999999999998E-2</v>
      </c>
      <c r="R26" s="352"/>
      <c r="S26" s="352">
        <v>8.2400000000000001E-2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8.2600000000000007E-2</v>
      </c>
      <c r="T30" s="353"/>
      <c r="U30" s="353">
        <v>8.2600000000000007E-2</v>
      </c>
      <c r="V30" s="353"/>
      <c r="W30" s="353">
        <v>8.2799999999999999E-2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29" priority="9" operator="greaterThan">
      <formula>$AA$32</formula>
    </cfRule>
    <cfRule type="cellIs" dxfId="1228" priority="10" operator="lessThan">
      <formula>$AA$33</formula>
    </cfRule>
  </conditionalFormatting>
  <conditionalFormatting sqref="I30:X31">
    <cfRule type="cellIs" dxfId="1227" priority="7" operator="greaterThan">
      <formula>$AA$30</formula>
    </cfRule>
    <cfRule type="cellIs" dxfId="1226" priority="8" operator="lessThan">
      <formula>$AA$31</formula>
    </cfRule>
  </conditionalFormatting>
  <conditionalFormatting sqref="I26:X27">
    <cfRule type="cellIs" dxfId="1225" priority="5" operator="greaterThan">
      <formula>$AA$26</formula>
    </cfRule>
    <cfRule type="cellIs" dxfId="1224" priority="6" operator="lessThan">
      <formula>$AA$27</formula>
    </cfRule>
  </conditionalFormatting>
  <conditionalFormatting sqref="I28:X28">
    <cfRule type="cellIs" dxfId="1223" priority="3" operator="equal">
      <formula>$AA$24</formula>
    </cfRule>
    <cfRule type="cellIs" dxfId="1222" priority="4" operator="notEqual">
      <formula>$AB$24</formula>
    </cfRule>
  </conditionalFormatting>
  <conditionalFormatting sqref="I29:X29">
    <cfRule type="cellIs" dxfId="1221" priority="1" operator="equal">
      <formula>$AA$25</formula>
    </cfRule>
    <cfRule type="cellIs" dxfId="1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B78"/>
  <sheetViews>
    <sheetView showGridLines="0" topLeftCell="A25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137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8.2299999999999998E-2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8.2799999999999999E-2</v>
      </c>
      <c r="T26" s="352"/>
      <c r="U26" s="352">
        <v>8.2699999999999996E-2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8.2699999999999996E-2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19" priority="9" operator="greaterThan">
      <formula>$AA$32</formula>
    </cfRule>
    <cfRule type="cellIs" dxfId="1218" priority="10" operator="lessThan">
      <formula>$AA$33</formula>
    </cfRule>
  </conditionalFormatting>
  <conditionalFormatting sqref="I30:X31">
    <cfRule type="cellIs" dxfId="1217" priority="7" operator="greaterThan">
      <formula>$AA$30</formula>
    </cfRule>
    <cfRule type="cellIs" dxfId="1216" priority="8" operator="lessThan">
      <formula>$AA$31</formula>
    </cfRule>
  </conditionalFormatting>
  <conditionalFormatting sqref="I28:X28">
    <cfRule type="cellIs" dxfId="1215" priority="5" operator="equal">
      <formula>$AA$24</formula>
    </cfRule>
    <cfRule type="cellIs" dxfId="1214" priority="6" operator="notEqual">
      <formula>$AB$24</formula>
    </cfRule>
  </conditionalFormatting>
  <conditionalFormatting sqref="I29:X29">
    <cfRule type="cellIs" dxfId="1213" priority="3" operator="equal">
      <formula>$AA$25</formula>
    </cfRule>
    <cfRule type="cellIs" dxfId="1212" priority="4" operator="notEqual">
      <formula>$AB$25</formula>
    </cfRule>
  </conditionalFormatting>
  <conditionalFormatting sqref="I26:X27">
    <cfRule type="cellIs" dxfId="1211" priority="1" operator="greaterThan">
      <formula>$AA$26</formula>
    </cfRule>
    <cfRule type="cellIs" dxfId="1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B78"/>
  <sheetViews>
    <sheetView showGridLines="0" topLeftCell="A22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138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8.2900000000000001E-2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8.1900000000000001E-2</v>
      </c>
      <c r="J30" s="353"/>
      <c r="K30" s="353">
        <v>8.2600000000000007E-2</v>
      </c>
      <c r="L30" s="353"/>
      <c r="M30" s="353">
        <v>8.2199999999999995E-2</v>
      </c>
      <c r="N30" s="353"/>
      <c r="O30" s="353">
        <v>8.2600000000000007E-2</v>
      </c>
      <c r="P30" s="353"/>
      <c r="Q30" s="353">
        <v>8.2799999999999999E-2</v>
      </c>
      <c r="R30" s="353"/>
      <c r="S30" s="353">
        <v>8.2900000000000001E-2</v>
      </c>
      <c r="T30" s="353"/>
      <c r="U30" s="353">
        <v>8.2799999999999999E-2</v>
      </c>
      <c r="V30" s="353"/>
      <c r="W30" s="353">
        <v>8.2799999999999999E-2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09" priority="9" operator="greaterThan">
      <formula>$AA$32</formula>
    </cfRule>
    <cfRule type="cellIs" dxfId="1208" priority="10" operator="lessThan">
      <formula>$AA$33</formula>
    </cfRule>
  </conditionalFormatting>
  <conditionalFormatting sqref="I30:X31">
    <cfRule type="cellIs" dxfId="1207" priority="7" operator="greaterThan">
      <formula>$AA$30</formula>
    </cfRule>
    <cfRule type="cellIs" dxfId="1206" priority="8" operator="lessThan">
      <formula>$AA$31</formula>
    </cfRule>
  </conditionalFormatting>
  <conditionalFormatting sqref="I26:X27">
    <cfRule type="cellIs" dxfId="1205" priority="5" operator="greaterThan">
      <formula>$AA$26</formula>
    </cfRule>
    <cfRule type="cellIs" dxfId="1204" priority="6" operator="lessThan">
      <formula>$AA$27</formula>
    </cfRule>
  </conditionalFormatting>
  <conditionalFormatting sqref="I28:X28">
    <cfRule type="cellIs" dxfId="1203" priority="3" operator="equal">
      <formula>$AA$24</formula>
    </cfRule>
    <cfRule type="cellIs" dxfId="1202" priority="4" operator="notEqual">
      <formula>$AB$24</formula>
    </cfRule>
  </conditionalFormatting>
  <conditionalFormatting sqref="I29:X29">
    <cfRule type="cellIs" dxfId="1201" priority="1" operator="equal">
      <formula>$AA$25</formula>
    </cfRule>
    <cfRule type="cellIs" dxfId="1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139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8.2799999999999999E-2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8.2900000000000001E-2</v>
      </c>
      <c r="R26" s="352"/>
      <c r="S26" s="352">
        <v>8.2799999999999999E-2</v>
      </c>
      <c r="T26" s="352"/>
      <c r="U26" s="352">
        <v>8.2799999999999999E-2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9" priority="9" operator="greaterThan">
      <formula>$AA$32</formula>
    </cfRule>
    <cfRule type="cellIs" dxfId="1198" priority="10" operator="lessThan">
      <formula>$AA$33</formula>
    </cfRule>
  </conditionalFormatting>
  <conditionalFormatting sqref="I30:X31">
    <cfRule type="cellIs" dxfId="1197" priority="7" operator="greaterThan">
      <formula>$AA$30</formula>
    </cfRule>
    <cfRule type="cellIs" dxfId="1196" priority="8" operator="lessThan">
      <formula>$AA$31</formula>
    </cfRule>
  </conditionalFormatting>
  <conditionalFormatting sqref="I28:X28">
    <cfRule type="cellIs" dxfId="1195" priority="5" operator="equal">
      <formula>$AA$24</formula>
    </cfRule>
    <cfRule type="cellIs" dxfId="1194" priority="6" operator="notEqual">
      <formula>$AB$24</formula>
    </cfRule>
  </conditionalFormatting>
  <conditionalFormatting sqref="I29:X29">
    <cfRule type="cellIs" dxfId="1193" priority="3" operator="equal">
      <formula>$AA$25</formula>
    </cfRule>
    <cfRule type="cellIs" dxfId="1192" priority="4" operator="notEqual">
      <formula>$AB$25</formula>
    </cfRule>
  </conditionalFormatting>
  <conditionalFormatting sqref="I26:X27">
    <cfRule type="cellIs" dxfId="1191" priority="1" operator="greaterThan">
      <formula>$AA$26</formula>
    </cfRule>
    <cfRule type="cellIs" dxfId="1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B78"/>
  <sheetViews>
    <sheetView showGridLines="0" topLeftCell="A25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140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8.2699999999999996E-2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8.2699999999999996E-2</v>
      </c>
      <c r="J30" s="353"/>
      <c r="K30" s="353">
        <v>8.2000000000000003E-2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8.2699999999999996E-2</v>
      </c>
      <c r="R30" s="353"/>
      <c r="S30" s="353">
        <v>8.2699999999999996E-2</v>
      </c>
      <c r="T30" s="353"/>
      <c r="U30" s="353">
        <v>8.2799999999999999E-2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89" priority="9" operator="greaterThan">
      <formula>$AA$32</formula>
    </cfRule>
    <cfRule type="cellIs" dxfId="1188" priority="10" operator="lessThan">
      <formula>$AA$33</formula>
    </cfRule>
  </conditionalFormatting>
  <conditionalFormatting sqref="I30:X31">
    <cfRule type="cellIs" dxfId="1187" priority="7" operator="greaterThan">
      <formula>$AA$30</formula>
    </cfRule>
    <cfRule type="cellIs" dxfId="1186" priority="8" operator="lessThan">
      <formula>$AA$31</formula>
    </cfRule>
  </conditionalFormatting>
  <conditionalFormatting sqref="I26:X27">
    <cfRule type="cellIs" dxfId="1185" priority="5" operator="greaterThan">
      <formula>$AA$26</formula>
    </cfRule>
    <cfRule type="cellIs" dxfId="1184" priority="6" operator="lessThan">
      <formula>$AA$27</formula>
    </cfRule>
  </conditionalFormatting>
  <conditionalFormatting sqref="I28:X28">
    <cfRule type="cellIs" dxfId="1183" priority="3" operator="equal">
      <formula>$AA$24</formula>
    </cfRule>
    <cfRule type="cellIs" dxfId="1182" priority="4" operator="notEqual">
      <formula>$AB$24</formula>
    </cfRule>
  </conditionalFormatting>
  <conditionalFormatting sqref="I29:X29">
    <cfRule type="cellIs" dxfId="1181" priority="1" operator="equal">
      <formula>$AA$25</formula>
    </cfRule>
    <cfRule type="cellIs" dxfId="1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B78"/>
  <sheetViews>
    <sheetView showGridLines="0" topLeftCell="A22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141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8.2600000000000007E-2</v>
      </c>
      <c r="P26" s="352"/>
      <c r="Q26" s="352">
        <v>8.2900000000000001E-2</v>
      </c>
      <c r="R26" s="352"/>
      <c r="S26" s="352">
        <v>8.2699999999999996E-2</v>
      </c>
      <c r="T26" s="352"/>
      <c r="U26" s="352">
        <v>8.2699999999999996E-2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8.2299999999999998E-2</v>
      </c>
      <c r="T30" s="353"/>
      <c r="U30" s="353">
        <v>8.2600000000000007E-2</v>
      </c>
      <c r="V30" s="353"/>
      <c r="W30" s="353">
        <v>8.3099999999999993E-2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9" priority="9" operator="greaterThan">
      <formula>$AA$32</formula>
    </cfRule>
    <cfRule type="cellIs" dxfId="1178" priority="10" operator="lessThan">
      <formula>$AA$33</formula>
    </cfRule>
  </conditionalFormatting>
  <conditionalFormatting sqref="I30:X31">
    <cfRule type="cellIs" dxfId="1177" priority="7" operator="greaterThan">
      <formula>$AA$30</formula>
    </cfRule>
    <cfRule type="cellIs" dxfId="1176" priority="8" operator="lessThan">
      <formula>$AA$31</formula>
    </cfRule>
  </conditionalFormatting>
  <conditionalFormatting sqref="I28:X28">
    <cfRule type="cellIs" dxfId="1175" priority="5" operator="equal">
      <formula>$AA$24</formula>
    </cfRule>
    <cfRule type="cellIs" dxfId="1174" priority="6" operator="notEqual">
      <formula>$AB$24</formula>
    </cfRule>
  </conditionalFormatting>
  <conditionalFormatting sqref="I29:X29">
    <cfRule type="cellIs" dxfId="1173" priority="3" operator="equal">
      <formula>$AA$25</formula>
    </cfRule>
    <cfRule type="cellIs" dxfId="1172" priority="4" operator="notEqual">
      <formula>$AB$25</formula>
    </cfRule>
  </conditionalFormatting>
  <conditionalFormatting sqref="I26:X27">
    <cfRule type="cellIs" dxfId="1171" priority="1" operator="greaterThan">
      <formula>$AA$26</formula>
    </cfRule>
    <cfRule type="cellIs" dxfId="1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141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8.2900000000000001E-2</v>
      </c>
      <c r="P26" s="352"/>
      <c r="Q26" s="352">
        <v>8.2600000000000007E-2</v>
      </c>
      <c r="R26" s="352"/>
      <c r="S26" s="352">
        <v>8.2799999999999999E-2</v>
      </c>
      <c r="T26" s="352"/>
      <c r="U26" s="352">
        <v>8.2900000000000001E-2</v>
      </c>
      <c r="V26" s="352"/>
      <c r="W26" s="352">
        <v>8.3400000000000002E-2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8.2699999999999996E-2</v>
      </c>
      <c r="T30" s="353"/>
      <c r="U30" s="353">
        <v>8.2799999999999999E-2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9" priority="9" operator="greaterThan">
      <formula>$AA$32</formula>
    </cfRule>
    <cfRule type="cellIs" dxfId="1168" priority="10" operator="lessThan">
      <formula>$AA$33</formula>
    </cfRule>
  </conditionalFormatting>
  <conditionalFormatting sqref="I30:X31">
    <cfRule type="cellIs" dxfId="1167" priority="7" operator="greaterThan">
      <formula>$AA$30</formula>
    </cfRule>
    <cfRule type="cellIs" dxfId="1166" priority="8" operator="lessThan">
      <formula>$AA$31</formula>
    </cfRule>
  </conditionalFormatting>
  <conditionalFormatting sqref="I26:X27">
    <cfRule type="cellIs" dxfId="1165" priority="5" operator="greaterThan">
      <formula>$AA$26</formula>
    </cfRule>
    <cfRule type="cellIs" dxfId="1164" priority="6" operator="lessThan">
      <formula>$AA$27</formula>
    </cfRule>
  </conditionalFormatting>
  <conditionalFormatting sqref="I28:X28">
    <cfRule type="cellIs" dxfId="1163" priority="3" operator="equal">
      <formula>$AA$24</formula>
    </cfRule>
    <cfRule type="cellIs" dxfId="1162" priority="4" operator="notEqual">
      <formula>$AB$24</formula>
    </cfRule>
  </conditionalFormatting>
  <conditionalFormatting sqref="I29:X29">
    <cfRule type="cellIs" dxfId="1161" priority="1" operator="equal">
      <formula>$AA$25</formula>
    </cfRule>
    <cfRule type="cellIs" dxfId="1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B78"/>
  <sheetViews>
    <sheetView showGridLines="0" topLeftCell="A25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142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8.2799999999999999E-2</v>
      </c>
      <c r="L26" s="352"/>
      <c r="M26" s="352">
        <v>8.2500000000000004E-2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8.2400000000000001E-2</v>
      </c>
      <c r="T30" s="353"/>
      <c r="U30" s="353">
        <v>8.2900000000000001E-2</v>
      </c>
      <c r="V30" s="353"/>
      <c r="W30" s="353">
        <v>8.3199999999999996E-2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9" priority="9" operator="greaterThan">
      <formula>$AA$32</formula>
    </cfRule>
    <cfRule type="cellIs" dxfId="1158" priority="10" operator="lessThan">
      <formula>$AA$33</formula>
    </cfRule>
  </conditionalFormatting>
  <conditionalFormatting sqref="I30:X31">
    <cfRule type="cellIs" dxfId="1157" priority="7" operator="greaterThan">
      <formula>$AA$30</formula>
    </cfRule>
    <cfRule type="cellIs" dxfId="1156" priority="8" operator="lessThan">
      <formula>$AA$31</formula>
    </cfRule>
  </conditionalFormatting>
  <conditionalFormatting sqref="I28:X28">
    <cfRule type="cellIs" dxfId="1155" priority="5" operator="equal">
      <formula>$AA$24</formula>
    </cfRule>
    <cfRule type="cellIs" dxfId="1154" priority="6" operator="notEqual">
      <formula>$AB$24</formula>
    </cfRule>
  </conditionalFormatting>
  <conditionalFormatting sqref="I29:X29">
    <cfRule type="cellIs" dxfId="1153" priority="3" operator="equal">
      <formula>$AA$25</formula>
    </cfRule>
    <cfRule type="cellIs" dxfId="1152" priority="4" operator="notEqual">
      <formula>$AB$25</formula>
    </cfRule>
  </conditionalFormatting>
  <conditionalFormatting sqref="I26:X27">
    <cfRule type="cellIs" dxfId="1151" priority="1" operator="greaterThan">
      <formula>$AA$26</formula>
    </cfRule>
    <cfRule type="cellIs" dxfId="1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B78"/>
  <sheetViews>
    <sheetView showGridLines="0" topLeftCell="A13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143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8.2400000000000001E-2</v>
      </c>
      <c r="T26" s="352"/>
      <c r="U26" s="352">
        <v>8.2699999999999996E-2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8.2699999999999996E-2</v>
      </c>
      <c r="L30" s="353"/>
      <c r="M30" s="353">
        <v>8.2699999999999996E-2</v>
      </c>
      <c r="N30" s="353"/>
      <c r="O30" s="353">
        <v>8.2699999999999996E-2</v>
      </c>
      <c r="P30" s="353"/>
      <c r="Q30" s="353">
        <v>8.2900000000000001E-2</v>
      </c>
      <c r="R30" s="353"/>
      <c r="S30" s="353">
        <v>8.2799999999999999E-2</v>
      </c>
      <c r="T30" s="353"/>
      <c r="U30" s="353">
        <v>8.2799999999999999E-2</v>
      </c>
      <c r="V30" s="353"/>
      <c r="W30" s="353">
        <v>8.3199999999999996E-2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49" priority="9" operator="greaterThan">
      <formula>$AA$32</formula>
    </cfRule>
    <cfRule type="cellIs" dxfId="1148" priority="10" operator="lessThan">
      <formula>$AA$33</formula>
    </cfRule>
  </conditionalFormatting>
  <conditionalFormatting sqref="I30:X31">
    <cfRule type="cellIs" dxfId="1147" priority="7" operator="greaterThan">
      <formula>$AA$30</formula>
    </cfRule>
    <cfRule type="cellIs" dxfId="1146" priority="8" operator="lessThan">
      <formula>$AA$31</formula>
    </cfRule>
  </conditionalFormatting>
  <conditionalFormatting sqref="I26:X27">
    <cfRule type="cellIs" dxfId="1145" priority="5" operator="greaterThan">
      <formula>$AA$26</formula>
    </cfRule>
    <cfRule type="cellIs" dxfId="1144" priority="6" operator="lessThan">
      <formula>$AA$27</formula>
    </cfRule>
  </conditionalFormatting>
  <conditionalFormatting sqref="I28:X28">
    <cfRule type="cellIs" dxfId="1143" priority="3" operator="equal">
      <formula>$AA$24</formula>
    </cfRule>
    <cfRule type="cellIs" dxfId="1142" priority="4" operator="notEqual">
      <formula>$AB$24</formula>
    </cfRule>
  </conditionalFormatting>
  <conditionalFormatting sqref="I29:X29">
    <cfRule type="cellIs" dxfId="1141" priority="1" operator="equal">
      <formula>$AA$25</formula>
    </cfRule>
    <cfRule type="cellIs" dxfId="1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B78"/>
  <sheetViews>
    <sheetView showGridLines="0" topLeftCell="A16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144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8.2400000000000001E-2</v>
      </c>
      <c r="P26" s="352"/>
      <c r="Q26" s="352">
        <v>8.2500000000000004E-2</v>
      </c>
      <c r="R26" s="352"/>
      <c r="S26" s="352">
        <v>8.2600000000000007E-2</v>
      </c>
      <c r="T26" s="352"/>
      <c r="U26" s="352">
        <v>8.2500000000000004E-2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8.2699999999999996E-2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8.2699999999999996E-2</v>
      </c>
      <c r="R30" s="353"/>
      <c r="S30" s="353">
        <v>8.2400000000000001E-2</v>
      </c>
      <c r="T30" s="353"/>
      <c r="U30" s="353">
        <v>8.2799999999999999E-2</v>
      </c>
      <c r="V30" s="353"/>
      <c r="W30" s="353">
        <v>8.233E-2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9" priority="9" operator="greaterThan">
      <formula>$AA$32</formula>
    </cfRule>
    <cfRule type="cellIs" dxfId="1138" priority="10" operator="lessThan">
      <formula>$AA$33</formula>
    </cfRule>
  </conditionalFormatting>
  <conditionalFormatting sqref="I30:X31">
    <cfRule type="cellIs" dxfId="1137" priority="7" operator="greaterThan">
      <formula>$AA$30</formula>
    </cfRule>
    <cfRule type="cellIs" dxfId="1136" priority="8" operator="lessThan">
      <formula>$AA$31</formula>
    </cfRule>
  </conditionalFormatting>
  <conditionalFormatting sqref="I28:X28">
    <cfRule type="cellIs" dxfId="1135" priority="5" operator="equal">
      <formula>$AA$24</formula>
    </cfRule>
    <cfRule type="cellIs" dxfId="1134" priority="6" operator="notEqual">
      <formula>$AB$24</formula>
    </cfRule>
  </conditionalFormatting>
  <conditionalFormatting sqref="I29:X29">
    <cfRule type="cellIs" dxfId="1133" priority="3" operator="equal">
      <formula>$AA$25</formula>
    </cfRule>
    <cfRule type="cellIs" dxfId="1132" priority="4" operator="notEqual">
      <formula>$AB$25</formula>
    </cfRule>
  </conditionalFormatting>
  <conditionalFormatting sqref="I26:X27">
    <cfRule type="cellIs" dxfId="1131" priority="1" operator="greaterThan">
      <formula>$AA$26</formula>
    </cfRule>
    <cfRule type="cellIs" dxfId="1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32" t="s">
        <v>2</v>
      </c>
      <c r="E2" s="38"/>
      <c r="F2" s="411" t="s">
        <v>105</v>
      </c>
      <c r="G2" s="411"/>
      <c r="H2" s="411"/>
      <c r="I2" s="411"/>
      <c r="J2" s="411"/>
      <c r="K2" s="481"/>
      <c r="L2" s="132" t="s">
        <v>4</v>
      </c>
      <c r="M2" s="411">
        <v>9</v>
      </c>
      <c r="N2" s="412"/>
      <c r="O2" s="132" t="s">
        <v>6</v>
      </c>
      <c r="P2" s="415" t="s">
        <v>78</v>
      </c>
      <c r="Q2" s="416"/>
      <c r="R2" s="416"/>
      <c r="S2" s="416"/>
      <c r="T2" s="416"/>
      <c r="U2" s="416"/>
      <c r="V2" s="417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33" t="s">
        <v>3</v>
      </c>
      <c r="E3" s="39"/>
      <c r="F3" s="482"/>
      <c r="G3" s="482"/>
      <c r="H3" s="482"/>
      <c r="I3" s="482"/>
      <c r="J3" s="482"/>
      <c r="K3" s="483"/>
      <c r="L3" s="133" t="s">
        <v>5</v>
      </c>
      <c r="M3" s="413"/>
      <c r="N3" s="414"/>
      <c r="O3" s="133" t="s">
        <v>7</v>
      </c>
      <c r="P3" s="418"/>
      <c r="Q3" s="418"/>
      <c r="R3" s="418"/>
      <c r="S3" s="418"/>
      <c r="T3" s="418"/>
      <c r="U3" s="418"/>
      <c r="V3" s="419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32" t="s">
        <v>9</v>
      </c>
      <c r="P4" s="6"/>
      <c r="Q4" s="420" t="s">
        <v>144</v>
      </c>
      <c r="R4" s="421"/>
      <c r="S4" s="421"/>
      <c r="T4" s="422"/>
      <c r="U4" s="13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3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3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8.2900000000000001E-2</v>
      </c>
      <c r="J30" s="353"/>
      <c r="K30" s="353">
        <v>8.2699999999999996E-2</v>
      </c>
      <c r="L30" s="353"/>
      <c r="M30" s="353">
        <v>8.2699999999999996E-2</v>
      </c>
      <c r="N30" s="353"/>
      <c r="O30" s="353">
        <v>8.2799999999999999E-2</v>
      </c>
      <c r="P30" s="353"/>
      <c r="Q30" s="353">
        <v>8.2799999999999999E-2</v>
      </c>
      <c r="R30" s="353"/>
      <c r="S30" s="353">
        <v>8.3199999999999996E-2</v>
      </c>
      <c r="T30" s="353"/>
      <c r="U30" s="353">
        <v>8.3000000000000004E-2</v>
      </c>
      <c r="V30" s="353"/>
      <c r="W30" s="353">
        <v>8.3400000000000002E-2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29" t="s">
        <v>83</v>
      </c>
      <c r="E34" s="130"/>
      <c r="F34" s="130"/>
      <c r="G34" s="130"/>
      <c r="H34" s="131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26" t="s">
        <v>84</v>
      </c>
      <c r="E35" s="127"/>
      <c r="F35" s="127"/>
      <c r="G35" s="127"/>
      <c r="H35" s="12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26" t="s">
        <v>64</v>
      </c>
      <c r="E37" s="127"/>
      <c r="F37" s="127"/>
      <c r="G37" s="127"/>
      <c r="H37" s="12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29" t="s">
        <v>66</v>
      </c>
      <c r="E38" s="130"/>
      <c r="F38" s="130"/>
      <c r="G38" s="130"/>
      <c r="H38" s="13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26" t="s">
        <v>67</v>
      </c>
      <c r="E39" s="127"/>
      <c r="F39" s="127"/>
      <c r="G39" s="127"/>
      <c r="H39" s="12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2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2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29" t="s">
        <v>70</v>
      </c>
      <c r="E42" s="122"/>
      <c r="F42" s="1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26" t="s">
        <v>71</v>
      </c>
      <c r="E43" s="124"/>
      <c r="F43" s="1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29" t="s">
        <v>72</v>
      </c>
      <c r="E44" s="122"/>
      <c r="F44" s="1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26" t="s">
        <v>73</v>
      </c>
      <c r="E45" s="124"/>
      <c r="F45" s="1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29" t="s">
        <v>74</v>
      </c>
      <c r="E46" s="130"/>
      <c r="F46" s="130"/>
      <c r="G46" s="130"/>
      <c r="H46" s="13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26" t="s">
        <v>75</v>
      </c>
      <c r="E47" s="127"/>
      <c r="F47" s="127"/>
      <c r="G47" s="127"/>
      <c r="H47" s="12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29" t="s">
        <v>76</v>
      </c>
      <c r="E48" s="130"/>
      <c r="F48" s="130"/>
      <c r="G48" s="130"/>
      <c r="H48" s="13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26" t="s">
        <v>77</v>
      </c>
      <c r="E49" s="127"/>
      <c r="F49" s="127"/>
      <c r="G49" s="127"/>
      <c r="H49" s="12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9" priority="9" operator="greaterThan">
      <formula>$AA$32</formula>
    </cfRule>
    <cfRule type="cellIs" dxfId="1128" priority="10" operator="lessThan">
      <formula>$AA$33</formula>
    </cfRule>
  </conditionalFormatting>
  <conditionalFormatting sqref="I30:X31">
    <cfRule type="cellIs" dxfId="1127" priority="7" operator="greaterThan">
      <formula>$AA$30</formula>
    </cfRule>
    <cfRule type="cellIs" dxfId="1126" priority="8" operator="lessThan">
      <formula>$AA$31</formula>
    </cfRule>
  </conditionalFormatting>
  <conditionalFormatting sqref="I26:X27">
    <cfRule type="cellIs" dxfId="1125" priority="5" operator="greaterThan">
      <formula>$AA$26</formula>
    </cfRule>
    <cfRule type="cellIs" dxfId="1124" priority="6" operator="lessThan">
      <formula>$AA$27</formula>
    </cfRule>
  </conditionalFormatting>
  <conditionalFormatting sqref="I28:X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I29:X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145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8.2699999999999996E-2</v>
      </c>
      <c r="P26" s="352"/>
      <c r="Q26" s="352">
        <v>8.2699999999999996E-2</v>
      </c>
      <c r="R26" s="352"/>
      <c r="S26" s="352">
        <v>8.2900000000000001E-2</v>
      </c>
      <c r="T26" s="352"/>
      <c r="U26" s="352">
        <v>8.2799999999999999E-2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8.2400000000000001E-2</v>
      </c>
      <c r="T30" s="353"/>
      <c r="U30" s="353">
        <v>8.2799999999999999E-2</v>
      </c>
      <c r="V30" s="353"/>
      <c r="W30" s="353">
        <v>8.3199999999999996E-2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9" priority="9" operator="greaterThan">
      <formula>$AA$32</formula>
    </cfRule>
    <cfRule type="cellIs" dxfId="1118" priority="10" operator="lessThan">
      <formula>$AA$33</formula>
    </cfRule>
  </conditionalFormatting>
  <conditionalFormatting sqref="I30:X31">
    <cfRule type="cellIs" dxfId="1117" priority="7" operator="greaterThan">
      <formula>$AA$30</formula>
    </cfRule>
    <cfRule type="cellIs" dxfId="1116" priority="8" operator="lessThan">
      <formula>$AA$31</formula>
    </cfRule>
  </conditionalFormatting>
  <conditionalFormatting sqref="I28:X28">
    <cfRule type="cellIs" dxfId="1115" priority="5" operator="equal">
      <formula>$AA$24</formula>
    </cfRule>
    <cfRule type="cellIs" dxfId="1114" priority="6" operator="notEqual">
      <formula>$AB$24</formula>
    </cfRule>
  </conditionalFormatting>
  <conditionalFormatting sqref="I29:X29">
    <cfRule type="cellIs" dxfId="1113" priority="3" operator="equal">
      <formula>$AA$25</formula>
    </cfRule>
    <cfRule type="cellIs" dxfId="1112" priority="4" operator="notEqual">
      <formula>$AB$25</formula>
    </cfRule>
  </conditionalFormatting>
  <conditionalFormatting sqref="I26:X27">
    <cfRule type="cellIs" dxfId="1111" priority="1" operator="greaterThan">
      <formula>$AA$26</formula>
    </cfRule>
    <cfRule type="cellIs" dxfId="1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B78"/>
  <sheetViews>
    <sheetView showGridLines="0" topLeftCell="A16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146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8.3199999999999996E-2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8.2900000000000001E-2</v>
      </c>
      <c r="P26" s="352"/>
      <c r="Q26" s="352">
        <v>8.2699999999999996E-2</v>
      </c>
      <c r="R26" s="352"/>
      <c r="S26" s="352">
        <v>8.2699999999999996E-2</v>
      </c>
      <c r="T26" s="352"/>
      <c r="U26" s="352">
        <v>8.2900000000000001E-2</v>
      </c>
      <c r="V26" s="352"/>
      <c r="W26" s="352">
        <v>8.3199999999999996E-2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8.2600000000000007E-2</v>
      </c>
      <c r="L30" s="353"/>
      <c r="M30" s="353">
        <v>8.2600000000000007E-2</v>
      </c>
      <c r="N30" s="353"/>
      <c r="O30" s="353">
        <v>8.2699999999999996E-2</v>
      </c>
      <c r="P30" s="353"/>
      <c r="Q30" s="353">
        <v>8.2900000000000001E-2</v>
      </c>
      <c r="R30" s="353"/>
      <c r="S30" s="353">
        <v>8.2900000000000001E-2</v>
      </c>
      <c r="T30" s="353"/>
      <c r="U30" s="353">
        <v>8.2900000000000001E-2</v>
      </c>
      <c r="V30" s="353"/>
      <c r="W30" s="353">
        <v>8.2799999999999999E-2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09" priority="9" operator="greaterThan">
      <formula>$AA$32</formula>
    </cfRule>
    <cfRule type="cellIs" dxfId="1108" priority="10" operator="lessThan">
      <formula>$AA$33</formula>
    </cfRule>
  </conditionalFormatting>
  <conditionalFormatting sqref="I30:X31">
    <cfRule type="cellIs" dxfId="1107" priority="7" operator="greaterThan">
      <formula>$AA$30</formula>
    </cfRule>
    <cfRule type="cellIs" dxfId="1106" priority="8" operator="lessThan">
      <formula>$AA$31</formula>
    </cfRule>
  </conditionalFormatting>
  <conditionalFormatting sqref="I26:X27">
    <cfRule type="cellIs" dxfId="1105" priority="5" operator="greaterThan">
      <formula>$AA$26</formula>
    </cfRule>
    <cfRule type="cellIs" dxfId="1104" priority="6" operator="lessThan">
      <formula>$AA$27</formula>
    </cfRule>
  </conditionalFormatting>
  <conditionalFormatting sqref="I28:X28">
    <cfRule type="cellIs" dxfId="1103" priority="3" operator="equal">
      <formula>$AA$24</formula>
    </cfRule>
    <cfRule type="cellIs" dxfId="1102" priority="4" operator="notEqual">
      <formula>$AB$24</formula>
    </cfRule>
  </conditionalFormatting>
  <conditionalFormatting sqref="I29:X29">
    <cfRule type="cellIs" dxfId="1101" priority="1" operator="equal">
      <formula>$AA$25</formula>
    </cfRule>
    <cfRule type="cellIs" dxfId="1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B78"/>
  <sheetViews>
    <sheetView showGridLines="0" topLeftCell="A25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147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8.2799999999999999E-2</v>
      </c>
      <c r="P26" s="352"/>
      <c r="Q26" s="352">
        <v>8.2799999999999999E-2</v>
      </c>
      <c r="R26" s="352"/>
      <c r="S26" s="352">
        <v>8.2900000000000001E-2</v>
      </c>
      <c r="T26" s="352"/>
      <c r="U26" s="352">
        <v>8.2900000000000001E-2</v>
      </c>
      <c r="V26" s="352"/>
      <c r="W26" s="352">
        <v>8.3199999999999996E-2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8.2699999999999996E-2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8.2799999999999999E-2</v>
      </c>
      <c r="V30" s="353"/>
      <c r="W30" s="353">
        <v>8.3199999999999996E-2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9" priority="9" operator="greaterThan">
      <formula>$AA$32</formula>
    </cfRule>
    <cfRule type="cellIs" dxfId="1098" priority="10" operator="lessThan">
      <formula>$AA$33</formula>
    </cfRule>
  </conditionalFormatting>
  <conditionalFormatting sqref="I30:X31">
    <cfRule type="cellIs" dxfId="1097" priority="7" operator="greaterThan">
      <formula>$AA$30</formula>
    </cfRule>
    <cfRule type="cellIs" dxfId="1096" priority="8" operator="lessThan">
      <formula>$AA$31</formula>
    </cfRule>
  </conditionalFormatting>
  <conditionalFormatting sqref="I28:X28">
    <cfRule type="cellIs" dxfId="1095" priority="5" operator="equal">
      <formula>$AA$24</formula>
    </cfRule>
    <cfRule type="cellIs" dxfId="1094" priority="6" operator="notEqual">
      <formula>$AB$24</formula>
    </cfRule>
  </conditionalFormatting>
  <conditionalFormatting sqref="I29:X29">
    <cfRule type="cellIs" dxfId="1093" priority="3" operator="equal">
      <formula>$AA$25</formula>
    </cfRule>
    <cfRule type="cellIs" dxfId="1092" priority="4" operator="notEqual">
      <formula>$AB$25</formula>
    </cfRule>
  </conditionalFormatting>
  <conditionalFormatting sqref="I26:X27">
    <cfRule type="cellIs" dxfId="1091" priority="1" operator="greaterThan">
      <formula>$AA$26</formula>
    </cfRule>
    <cfRule type="cellIs" dxfId="10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B78"/>
  <sheetViews>
    <sheetView showGridLines="0" topLeftCell="A19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148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8.2900000000000001E-2</v>
      </c>
      <c r="L26" s="352"/>
      <c r="M26" s="352">
        <v>8.2699999999999996E-2</v>
      </c>
      <c r="N26" s="352"/>
      <c r="O26" s="352">
        <v>8.3000000000000004E-2</v>
      </c>
      <c r="P26" s="352"/>
      <c r="Q26" s="352">
        <v>8.2900000000000001E-2</v>
      </c>
      <c r="R26" s="352"/>
      <c r="S26" s="352">
        <v>8.2699999999999996E-2</v>
      </c>
      <c r="T26" s="352"/>
      <c r="U26" s="352">
        <v>8.2799999999999999E-2</v>
      </c>
      <c r="V26" s="352"/>
      <c r="W26" s="352">
        <v>8.3400000000000002E-2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8.2699999999999996E-2</v>
      </c>
      <c r="L30" s="353"/>
      <c r="M30" s="353">
        <v>8.2699999999999996E-2</v>
      </c>
      <c r="N30" s="353"/>
      <c r="O30" s="353">
        <v>8.2799999999999999E-2</v>
      </c>
      <c r="P30" s="353"/>
      <c r="Q30" s="353">
        <v>8.2900000000000001E-2</v>
      </c>
      <c r="R30" s="353"/>
      <c r="S30" s="353">
        <v>8.2900000000000001E-2</v>
      </c>
      <c r="T30" s="353"/>
      <c r="U30" s="353">
        <v>8.3099999999999993E-2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149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8.2699999999999996E-2</v>
      </c>
      <c r="N26" s="352"/>
      <c r="O26" s="352">
        <v>8.2500000000000004E-2</v>
      </c>
      <c r="P26" s="352"/>
      <c r="Q26" s="352">
        <v>8.2699999999999996E-2</v>
      </c>
      <c r="R26" s="352"/>
      <c r="S26" s="352">
        <v>8.2699999999999996E-2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114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79" priority="9" operator="greaterThan">
      <formula>$AA$32</formula>
    </cfRule>
    <cfRule type="cellIs" dxfId="1078" priority="10" operator="lessThan">
      <formula>$AA$33</formula>
    </cfRule>
  </conditionalFormatting>
  <conditionalFormatting sqref="I30:X31">
    <cfRule type="cellIs" dxfId="1077" priority="7" operator="greaterThan">
      <formula>$AA$30</formula>
    </cfRule>
    <cfRule type="cellIs" dxfId="1076" priority="8" operator="lessThan">
      <formula>$AA$31</formula>
    </cfRule>
  </conditionalFormatting>
  <conditionalFormatting sqref="I28:X28">
    <cfRule type="cellIs" dxfId="1075" priority="5" operator="equal">
      <formula>$AA$24</formula>
    </cfRule>
    <cfRule type="cellIs" dxfId="1074" priority="6" operator="notEqual">
      <formula>$AB$24</formula>
    </cfRule>
  </conditionalFormatting>
  <conditionalFormatting sqref="I29:X29">
    <cfRule type="cellIs" dxfId="1073" priority="3" operator="equal">
      <formula>$AA$25</formula>
    </cfRule>
    <cfRule type="cellIs" dxfId="1072" priority="4" operator="notEqual">
      <formula>$AB$25</formula>
    </cfRule>
  </conditionalFormatting>
  <conditionalFormatting sqref="I26:X27">
    <cfRule type="cellIs" dxfId="1071" priority="1" operator="greaterThan">
      <formula>$AA$26</formula>
    </cfRule>
    <cfRule type="cellIs" dxfId="10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B78"/>
  <sheetViews>
    <sheetView showGridLines="0" topLeftCell="A16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149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8.2500000000000004E-2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8.2000000000000003E-2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69" priority="9" operator="greaterThan">
      <formula>$AA$32</formula>
    </cfRule>
    <cfRule type="cellIs" dxfId="1068" priority="10" operator="lessThan">
      <formula>$AA$33</formula>
    </cfRule>
  </conditionalFormatting>
  <conditionalFormatting sqref="I30:X31">
    <cfRule type="cellIs" dxfId="1067" priority="7" operator="greaterThan">
      <formula>$AA$30</formula>
    </cfRule>
    <cfRule type="cellIs" dxfId="1066" priority="8" operator="lessThan">
      <formula>$AA$31</formula>
    </cfRule>
  </conditionalFormatting>
  <conditionalFormatting sqref="I26:X27">
    <cfRule type="cellIs" dxfId="1065" priority="5" operator="greaterThan">
      <formula>$AA$26</formula>
    </cfRule>
    <cfRule type="cellIs" dxfId="1064" priority="6" operator="lessThan">
      <formula>$AA$27</formula>
    </cfRule>
  </conditionalFormatting>
  <conditionalFormatting sqref="I28:X28">
    <cfRule type="cellIs" dxfId="1063" priority="3" operator="equal">
      <formula>$AA$24</formula>
    </cfRule>
    <cfRule type="cellIs" dxfId="1062" priority="4" operator="notEqual">
      <formula>$AB$24</formula>
    </cfRule>
  </conditionalFormatting>
  <conditionalFormatting sqref="I29:X29">
    <cfRule type="cellIs" dxfId="1061" priority="1" operator="equal">
      <formula>$AA$25</formula>
    </cfRule>
    <cfRule type="cellIs" dxfId="10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150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8.2400000000000001E-2</v>
      </c>
      <c r="P26" s="352"/>
      <c r="Q26" s="352">
        <v>8.2500000000000004E-2</v>
      </c>
      <c r="R26" s="352"/>
      <c r="S26" s="352">
        <v>8.2600000000000007E-2</v>
      </c>
      <c r="T26" s="352"/>
      <c r="U26" s="352">
        <v>8.2500000000000004E-2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96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9" priority="9" operator="greaterThan">
      <formula>$AA$32</formula>
    </cfRule>
    <cfRule type="cellIs" dxfId="1058" priority="10" operator="lessThan">
      <formula>$AA$33</formula>
    </cfRule>
  </conditionalFormatting>
  <conditionalFormatting sqref="I30:X31">
    <cfRule type="cellIs" dxfId="1057" priority="7" operator="greaterThan">
      <formula>$AA$30</formula>
    </cfRule>
    <cfRule type="cellIs" dxfId="1056" priority="8" operator="lessThan">
      <formula>$AA$31</formula>
    </cfRule>
  </conditionalFormatting>
  <conditionalFormatting sqref="I28:X28">
    <cfRule type="cellIs" dxfId="1055" priority="5" operator="equal">
      <formula>$AA$24</formula>
    </cfRule>
    <cfRule type="cellIs" dxfId="1054" priority="6" operator="notEqual">
      <formula>$AB$24</formula>
    </cfRule>
  </conditionalFormatting>
  <conditionalFormatting sqref="I29:X29">
    <cfRule type="cellIs" dxfId="1053" priority="3" operator="equal">
      <formula>$AA$25</formula>
    </cfRule>
    <cfRule type="cellIs" dxfId="1052" priority="4" operator="notEqual">
      <formula>$AB$25</formula>
    </cfRule>
  </conditionalFormatting>
  <conditionalFormatting sqref="I26:X27">
    <cfRule type="cellIs" dxfId="1051" priority="1" operator="greaterThan">
      <formula>$AA$26</formula>
    </cfRule>
    <cfRule type="cellIs" dxfId="10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47" t="s">
        <v>2</v>
      </c>
      <c r="E2" s="38"/>
      <c r="F2" s="411" t="s">
        <v>105</v>
      </c>
      <c r="G2" s="411"/>
      <c r="H2" s="411"/>
      <c r="I2" s="411"/>
      <c r="J2" s="411"/>
      <c r="K2" s="481"/>
      <c r="L2" s="147" t="s">
        <v>4</v>
      </c>
      <c r="M2" s="411">
        <v>9</v>
      </c>
      <c r="N2" s="412"/>
      <c r="O2" s="147" t="s">
        <v>6</v>
      </c>
      <c r="P2" s="415" t="s">
        <v>78</v>
      </c>
      <c r="Q2" s="416"/>
      <c r="R2" s="416"/>
      <c r="S2" s="416"/>
      <c r="T2" s="416"/>
      <c r="U2" s="416"/>
      <c r="V2" s="417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48" t="s">
        <v>3</v>
      </c>
      <c r="E3" s="39"/>
      <c r="F3" s="482"/>
      <c r="G3" s="482"/>
      <c r="H3" s="482"/>
      <c r="I3" s="482"/>
      <c r="J3" s="482"/>
      <c r="K3" s="483"/>
      <c r="L3" s="148" t="s">
        <v>5</v>
      </c>
      <c r="M3" s="413"/>
      <c r="N3" s="414"/>
      <c r="O3" s="148" t="s">
        <v>7</v>
      </c>
      <c r="P3" s="418"/>
      <c r="Q3" s="418"/>
      <c r="R3" s="418"/>
      <c r="S3" s="418"/>
      <c r="T3" s="418"/>
      <c r="U3" s="418"/>
      <c r="V3" s="419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47" t="s">
        <v>9</v>
      </c>
      <c r="P4" s="6"/>
      <c r="Q4" s="420" t="s">
        <v>151</v>
      </c>
      <c r="R4" s="421"/>
      <c r="S4" s="421"/>
      <c r="T4" s="422"/>
      <c r="U4" s="14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4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4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8.2699999999999996E-2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106</v>
      </c>
      <c r="J28" s="330"/>
      <c r="K28" s="330" t="s">
        <v>106</v>
      </c>
      <c r="L28" s="330"/>
      <c r="M28" s="330" t="s">
        <v>106</v>
      </c>
      <c r="N28" s="330"/>
      <c r="O28" s="330" t="s">
        <v>106</v>
      </c>
      <c r="P28" s="330"/>
      <c r="Q28" s="330" t="s">
        <v>106</v>
      </c>
      <c r="R28" s="330"/>
      <c r="S28" s="330" t="s">
        <v>106</v>
      </c>
      <c r="T28" s="330"/>
      <c r="U28" s="330" t="s">
        <v>106</v>
      </c>
      <c r="V28" s="330"/>
      <c r="W28" s="330" t="s">
        <v>106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8.2600000000000007E-2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8.2600000000000007E-2</v>
      </c>
      <c r="T30" s="353"/>
      <c r="U30" s="353">
        <v>8.2600000000000007E-2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44" t="s">
        <v>83</v>
      </c>
      <c r="E34" s="145"/>
      <c r="F34" s="145"/>
      <c r="G34" s="145"/>
      <c r="H34" s="146"/>
      <c r="I34" s="342" t="s">
        <v>106</v>
      </c>
      <c r="J34" s="342"/>
      <c r="K34" s="342" t="s">
        <v>106</v>
      </c>
      <c r="L34" s="342"/>
      <c r="M34" s="342" t="s">
        <v>106</v>
      </c>
      <c r="N34" s="342"/>
      <c r="O34" s="342" t="s">
        <v>106</v>
      </c>
      <c r="P34" s="342"/>
      <c r="Q34" s="342" t="s">
        <v>106</v>
      </c>
      <c r="R34" s="342"/>
      <c r="S34" s="342" t="s">
        <v>106</v>
      </c>
      <c r="T34" s="342"/>
      <c r="U34" s="342" t="s">
        <v>106</v>
      </c>
      <c r="V34" s="342"/>
      <c r="W34" s="342" t="s">
        <v>106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41" t="s">
        <v>84</v>
      </c>
      <c r="E35" s="142"/>
      <c r="F35" s="142"/>
      <c r="G35" s="142"/>
      <c r="H35" s="14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41" t="s">
        <v>64</v>
      </c>
      <c r="E37" s="142"/>
      <c r="F37" s="142"/>
      <c r="G37" s="142"/>
      <c r="H37" s="14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44" t="s">
        <v>66</v>
      </c>
      <c r="E38" s="145"/>
      <c r="F38" s="145"/>
      <c r="G38" s="145"/>
      <c r="H38" s="14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41" t="s">
        <v>67</v>
      </c>
      <c r="E39" s="142"/>
      <c r="F39" s="142"/>
      <c r="G39" s="142"/>
      <c r="H39" s="14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4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4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44" t="s">
        <v>70</v>
      </c>
      <c r="E42" s="137"/>
      <c r="F42" s="13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41" t="s">
        <v>71</v>
      </c>
      <c r="E43" s="139"/>
      <c r="F43" s="13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44" t="s">
        <v>72</v>
      </c>
      <c r="E44" s="137"/>
      <c r="F44" s="13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41" t="s">
        <v>73</v>
      </c>
      <c r="E45" s="139"/>
      <c r="F45" s="13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44" t="s">
        <v>74</v>
      </c>
      <c r="E46" s="145"/>
      <c r="F46" s="145"/>
      <c r="G46" s="145"/>
      <c r="H46" s="14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41" t="s">
        <v>75</v>
      </c>
      <c r="E47" s="142"/>
      <c r="F47" s="142"/>
      <c r="G47" s="142"/>
      <c r="H47" s="14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44" t="s">
        <v>76</v>
      </c>
      <c r="E48" s="145"/>
      <c r="F48" s="145"/>
      <c r="G48" s="145"/>
      <c r="H48" s="14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41" t="s">
        <v>77</v>
      </c>
      <c r="E49" s="142"/>
      <c r="F49" s="142"/>
      <c r="G49" s="142"/>
      <c r="H49" s="14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9" priority="9" operator="greaterThan">
      <formula>$AA$32</formula>
    </cfRule>
    <cfRule type="cellIs" dxfId="1048" priority="10" operator="lessThan">
      <formula>$AA$33</formula>
    </cfRule>
  </conditionalFormatting>
  <conditionalFormatting sqref="I30:X31">
    <cfRule type="cellIs" dxfId="1047" priority="7" operator="greaterThan">
      <formula>$AA$30</formula>
    </cfRule>
    <cfRule type="cellIs" dxfId="1046" priority="8" operator="lessThan">
      <formula>$AA$31</formula>
    </cfRule>
  </conditionalFormatting>
  <conditionalFormatting sqref="I26:X27">
    <cfRule type="cellIs" dxfId="1045" priority="5" operator="greaterThan">
      <formula>$AA$26</formula>
    </cfRule>
    <cfRule type="cellIs" dxfId="1044" priority="6" operator="lessThan">
      <formula>$AA$27</formula>
    </cfRule>
  </conditionalFormatting>
  <conditionalFormatting sqref="I28:X28">
    <cfRule type="cellIs" dxfId="1043" priority="3" operator="equal">
      <formula>$AA$24</formula>
    </cfRule>
    <cfRule type="cellIs" dxfId="1042" priority="4" operator="notEqual">
      <formula>$AB$24</formula>
    </cfRule>
  </conditionalFormatting>
  <conditionalFormatting sqref="I29:X29">
    <cfRule type="cellIs" dxfId="1041" priority="1" operator="equal">
      <formula>$AA$25</formula>
    </cfRule>
    <cfRule type="cellIs" dxfId="10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B78"/>
  <sheetViews>
    <sheetView showGridLines="0" topLeftCell="A16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62" t="s">
        <v>2</v>
      </c>
      <c r="E2" s="38"/>
      <c r="F2" s="411" t="s">
        <v>87</v>
      </c>
      <c r="G2" s="411"/>
      <c r="H2" s="411"/>
      <c r="I2" s="411"/>
      <c r="J2" s="411"/>
      <c r="K2" s="481"/>
      <c r="L2" s="162" t="s">
        <v>4</v>
      </c>
      <c r="M2" s="411">
        <v>9</v>
      </c>
      <c r="N2" s="412"/>
      <c r="O2" s="162" t="s">
        <v>6</v>
      </c>
      <c r="P2" s="415" t="s">
        <v>78</v>
      </c>
      <c r="Q2" s="416"/>
      <c r="R2" s="416"/>
      <c r="S2" s="416"/>
      <c r="T2" s="416"/>
      <c r="U2" s="416"/>
      <c r="V2" s="41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63" t="s">
        <v>3</v>
      </c>
      <c r="E3" s="39"/>
      <c r="F3" s="482"/>
      <c r="G3" s="482"/>
      <c r="H3" s="482"/>
      <c r="I3" s="482"/>
      <c r="J3" s="482"/>
      <c r="K3" s="483"/>
      <c r="L3" s="163" t="s">
        <v>5</v>
      </c>
      <c r="M3" s="413"/>
      <c r="N3" s="414"/>
      <c r="O3" s="163" t="s">
        <v>7</v>
      </c>
      <c r="P3" s="418"/>
      <c r="Q3" s="418"/>
      <c r="R3" s="418"/>
      <c r="S3" s="418"/>
      <c r="T3" s="418"/>
      <c r="U3" s="418"/>
      <c r="V3" s="41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62" t="s">
        <v>9</v>
      </c>
      <c r="P4" s="6"/>
      <c r="Q4" s="420" t="s">
        <v>152</v>
      </c>
      <c r="R4" s="421"/>
      <c r="S4" s="421"/>
      <c r="T4" s="422"/>
      <c r="U4" s="16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6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6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8.2400000000000001E-2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8.2600000000000007E-2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59" t="s">
        <v>83</v>
      </c>
      <c r="E34" s="160"/>
      <c r="F34" s="160"/>
      <c r="G34" s="160"/>
      <c r="H34" s="16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56" t="s">
        <v>84</v>
      </c>
      <c r="E35" s="157"/>
      <c r="F35" s="157"/>
      <c r="G35" s="157"/>
      <c r="H35" s="15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56" t="s">
        <v>64</v>
      </c>
      <c r="E37" s="157"/>
      <c r="F37" s="157"/>
      <c r="G37" s="157"/>
      <c r="H37" s="15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59" t="s">
        <v>66</v>
      </c>
      <c r="E38" s="160"/>
      <c r="F38" s="160"/>
      <c r="G38" s="160"/>
      <c r="H38" s="16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56" t="s">
        <v>67</v>
      </c>
      <c r="E39" s="157"/>
      <c r="F39" s="157"/>
      <c r="G39" s="157"/>
      <c r="H39" s="15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5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5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59" t="s">
        <v>70</v>
      </c>
      <c r="E42" s="152"/>
      <c r="F42" s="15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56" t="s">
        <v>71</v>
      </c>
      <c r="E43" s="154"/>
      <c r="F43" s="15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59" t="s">
        <v>72</v>
      </c>
      <c r="E44" s="152"/>
      <c r="F44" s="15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56" t="s">
        <v>73</v>
      </c>
      <c r="E45" s="154"/>
      <c r="F45" s="15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59" t="s">
        <v>74</v>
      </c>
      <c r="E46" s="160"/>
      <c r="F46" s="160"/>
      <c r="G46" s="160"/>
      <c r="H46" s="16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56" t="s">
        <v>75</v>
      </c>
      <c r="E47" s="157"/>
      <c r="F47" s="157"/>
      <c r="G47" s="157"/>
      <c r="H47" s="15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59" t="s">
        <v>76</v>
      </c>
      <c r="E48" s="160"/>
      <c r="F48" s="160"/>
      <c r="G48" s="160"/>
      <c r="H48" s="16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56" t="s">
        <v>77</v>
      </c>
      <c r="E49" s="157"/>
      <c r="F49" s="157"/>
      <c r="G49" s="157"/>
      <c r="H49" s="15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9" priority="9" operator="greaterThan">
      <formula>$AA$32</formula>
    </cfRule>
    <cfRule type="cellIs" dxfId="1038" priority="10" operator="lessThan">
      <formula>$AA$33</formula>
    </cfRule>
  </conditionalFormatting>
  <conditionalFormatting sqref="I30:X31">
    <cfRule type="cellIs" dxfId="1037" priority="7" operator="greaterThan">
      <formula>$AA$30</formula>
    </cfRule>
    <cfRule type="cellIs" dxfId="1036" priority="8" operator="lessThan">
      <formula>$AA$31</formula>
    </cfRule>
  </conditionalFormatting>
  <conditionalFormatting sqref="I28:X28">
    <cfRule type="cellIs" dxfId="1035" priority="5" operator="equal">
      <formula>$AA$24</formula>
    </cfRule>
    <cfRule type="cellIs" dxfId="1034" priority="6" operator="notEqual">
      <formula>$AB$24</formula>
    </cfRule>
  </conditionalFormatting>
  <conditionalFormatting sqref="I29:X29">
    <cfRule type="cellIs" dxfId="1033" priority="3" operator="equal">
      <formula>$AA$25</formula>
    </cfRule>
    <cfRule type="cellIs" dxfId="1032" priority="4" operator="notEqual">
      <formula>$AB$25</formula>
    </cfRule>
  </conditionalFormatting>
  <conditionalFormatting sqref="I26:X27">
    <cfRule type="cellIs" dxfId="1031" priority="1" operator="greaterThan">
      <formula>$AA$26</formula>
    </cfRule>
    <cfRule type="cellIs" dxfId="10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62" t="s">
        <v>2</v>
      </c>
      <c r="E2" s="38"/>
      <c r="F2" s="411" t="s">
        <v>87</v>
      </c>
      <c r="G2" s="411"/>
      <c r="H2" s="411"/>
      <c r="I2" s="411"/>
      <c r="J2" s="411"/>
      <c r="K2" s="481"/>
      <c r="L2" s="162" t="s">
        <v>4</v>
      </c>
      <c r="M2" s="411">
        <v>9</v>
      </c>
      <c r="N2" s="412"/>
      <c r="O2" s="162" t="s">
        <v>6</v>
      </c>
      <c r="P2" s="415" t="s">
        <v>78</v>
      </c>
      <c r="Q2" s="416"/>
      <c r="R2" s="416"/>
      <c r="S2" s="416"/>
      <c r="T2" s="416"/>
      <c r="U2" s="416"/>
      <c r="V2" s="41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63" t="s">
        <v>3</v>
      </c>
      <c r="E3" s="39"/>
      <c r="F3" s="482"/>
      <c r="G3" s="482"/>
      <c r="H3" s="482"/>
      <c r="I3" s="482"/>
      <c r="J3" s="482"/>
      <c r="K3" s="483"/>
      <c r="L3" s="163" t="s">
        <v>5</v>
      </c>
      <c r="M3" s="413"/>
      <c r="N3" s="414"/>
      <c r="O3" s="163" t="s">
        <v>7</v>
      </c>
      <c r="P3" s="418"/>
      <c r="Q3" s="418"/>
      <c r="R3" s="418"/>
      <c r="S3" s="418"/>
      <c r="T3" s="418"/>
      <c r="U3" s="418"/>
      <c r="V3" s="41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62" t="s">
        <v>9</v>
      </c>
      <c r="P4" s="6"/>
      <c r="Q4" s="420" t="s">
        <v>153</v>
      </c>
      <c r="R4" s="421"/>
      <c r="S4" s="421"/>
      <c r="T4" s="422"/>
      <c r="U4" s="16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6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6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8.2299999999999998E-2</v>
      </c>
      <c r="N26" s="352"/>
      <c r="O26" s="352">
        <v>8.2500000000000004E-2</v>
      </c>
      <c r="P26" s="352"/>
      <c r="Q26" s="352">
        <v>8.2299999999999998E-2</v>
      </c>
      <c r="R26" s="352"/>
      <c r="S26" s="352">
        <v>8.2299999999999998E-2</v>
      </c>
      <c r="T26" s="352"/>
      <c r="U26" s="352">
        <v>8.2600000000000007E-2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8.2900000000000001E-2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59" t="s">
        <v>83</v>
      </c>
      <c r="E34" s="160"/>
      <c r="F34" s="160"/>
      <c r="G34" s="160"/>
      <c r="H34" s="16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56" t="s">
        <v>84</v>
      </c>
      <c r="E35" s="157"/>
      <c r="F35" s="157"/>
      <c r="G35" s="157"/>
      <c r="H35" s="15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56" t="s">
        <v>64</v>
      </c>
      <c r="E37" s="157"/>
      <c r="F37" s="157"/>
      <c r="G37" s="157"/>
      <c r="H37" s="15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59" t="s">
        <v>66</v>
      </c>
      <c r="E38" s="160"/>
      <c r="F38" s="160"/>
      <c r="G38" s="160"/>
      <c r="H38" s="16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56" t="s">
        <v>67</v>
      </c>
      <c r="E39" s="157"/>
      <c r="F39" s="157"/>
      <c r="G39" s="157"/>
      <c r="H39" s="15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5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5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59" t="s">
        <v>70</v>
      </c>
      <c r="E42" s="152"/>
      <c r="F42" s="15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56" t="s">
        <v>71</v>
      </c>
      <c r="E43" s="154"/>
      <c r="F43" s="15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59" t="s">
        <v>72</v>
      </c>
      <c r="E44" s="152"/>
      <c r="F44" s="15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56" t="s">
        <v>73</v>
      </c>
      <c r="E45" s="154"/>
      <c r="F45" s="15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59" t="s">
        <v>74</v>
      </c>
      <c r="E46" s="160"/>
      <c r="F46" s="160"/>
      <c r="G46" s="160"/>
      <c r="H46" s="16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56" t="s">
        <v>75</v>
      </c>
      <c r="E47" s="157"/>
      <c r="F47" s="157"/>
      <c r="G47" s="157"/>
      <c r="H47" s="15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59" t="s">
        <v>76</v>
      </c>
      <c r="E48" s="160"/>
      <c r="F48" s="160"/>
      <c r="G48" s="160"/>
      <c r="H48" s="16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56" t="s">
        <v>77</v>
      </c>
      <c r="E49" s="157"/>
      <c r="F49" s="157"/>
      <c r="G49" s="157"/>
      <c r="H49" s="15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9" priority="9" operator="greaterThan">
      <formula>$AA$32</formula>
    </cfRule>
    <cfRule type="cellIs" dxfId="1028" priority="10" operator="lessThan">
      <formula>$AA$33</formula>
    </cfRule>
  </conditionalFormatting>
  <conditionalFormatting sqref="I30:X31">
    <cfRule type="cellIs" dxfId="1027" priority="7" operator="greaterThan">
      <formula>$AA$30</formula>
    </cfRule>
    <cfRule type="cellIs" dxfId="1026" priority="8" operator="lessThan">
      <formula>$AA$31</formula>
    </cfRule>
  </conditionalFormatting>
  <conditionalFormatting sqref="I26:X27">
    <cfRule type="cellIs" dxfId="1025" priority="5" operator="greaterThan">
      <formula>$AA$26</formula>
    </cfRule>
    <cfRule type="cellIs" dxfId="1024" priority="6" operator="lessThan">
      <formula>$AA$27</formula>
    </cfRule>
  </conditionalFormatting>
  <conditionalFormatting sqref="I28:X28">
    <cfRule type="cellIs" dxfId="1023" priority="3" operator="equal">
      <formula>$AA$24</formula>
    </cfRule>
    <cfRule type="cellIs" dxfId="1022" priority="4" operator="notEqual">
      <formula>$AB$24</formula>
    </cfRule>
  </conditionalFormatting>
  <conditionalFormatting sqref="I29:X29">
    <cfRule type="cellIs" dxfId="1021" priority="1" operator="equal">
      <formula>$AA$25</formula>
    </cfRule>
    <cfRule type="cellIs" dxfId="10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62" t="s">
        <v>2</v>
      </c>
      <c r="E2" s="38"/>
      <c r="F2" s="411" t="s">
        <v>87</v>
      </c>
      <c r="G2" s="411"/>
      <c r="H2" s="411"/>
      <c r="I2" s="411"/>
      <c r="J2" s="411"/>
      <c r="K2" s="481"/>
      <c r="L2" s="162" t="s">
        <v>4</v>
      </c>
      <c r="M2" s="411">
        <v>9</v>
      </c>
      <c r="N2" s="412"/>
      <c r="O2" s="162" t="s">
        <v>6</v>
      </c>
      <c r="P2" s="415" t="s">
        <v>78</v>
      </c>
      <c r="Q2" s="416"/>
      <c r="R2" s="416"/>
      <c r="S2" s="416"/>
      <c r="T2" s="416"/>
      <c r="U2" s="416"/>
      <c r="V2" s="417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63" t="s">
        <v>3</v>
      </c>
      <c r="E3" s="39"/>
      <c r="F3" s="482"/>
      <c r="G3" s="482"/>
      <c r="H3" s="482"/>
      <c r="I3" s="482"/>
      <c r="J3" s="482"/>
      <c r="K3" s="483"/>
      <c r="L3" s="163" t="s">
        <v>5</v>
      </c>
      <c r="M3" s="413"/>
      <c r="N3" s="414"/>
      <c r="O3" s="163" t="s">
        <v>7</v>
      </c>
      <c r="P3" s="418"/>
      <c r="Q3" s="418"/>
      <c r="R3" s="418"/>
      <c r="S3" s="418"/>
      <c r="T3" s="418"/>
      <c r="U3" s="418"/>
      <c r="V3" s="41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62" t="s">
        <v>9</v>
      </c>
      <c r="P4" s="6"/>
      <c r="Q4" s="420" t="s">
        <v>154</v>
      </c>
      <c r="R4" s="421"/>
      <c r="S4" s="421"/>
      <c r="T4" s="422"/>
      <c r="U4" s="16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6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6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8.2500000000000004E-2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55" t="s">
        <v>98</v>
      </c>
      <c r="D28" s="15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55" t="s">
        <v>98</v>
      </c>
      <c r="D29" s="15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8.2400000000000001E-2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59" t="s">
        <v>83</v>
      </c>
      <c r="E34" s="160"/>
      <c r="F34" s="160"/>
      <c r="G34" s="160"/>
      <c r="H34" s="16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56" t="s">
        <v>84</v>
      </c>
      <c r="E35" s="157"/>
      <c r="F35" s="157"/>
      <c r="G35" s="157"/>
      <c r="H35" s="15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91</v>
      </c>
      <c r="D37" s="156" t="s">
        <v>64</v>
      </c>
      <c r="E37" s="157"/>
      <c r="F37" s="157"/>
      <c r="G37" s="157"/>
      <c r="H37" s="15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59" t="s">
        <v>66</v>
      </c>
      <c r="E38" s="160"/>
      <c r="F38" s="160"/>
      <c r="G38" s="160"/>
      <c r="H38" s="16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56" t="s">
        <v>67</v>
      </c>
      <c r="E39" s="157"/>
      <c r="F39" s="157"/>
      <c r="G39" s="157"/>
      <c r="H39" s="15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5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5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59" t="s">
        <v>70</v>
      </c>
      <c r="E42" s="152"/>
      <c r="F42" s="15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56" t="s">
        <v>71</v>
      </c>
      <c r="E43" s="154"/>
      <c r="F43" s="15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59" t="s">
        <v>72</v>
      </c>
      <c r="E44" s="152"/>
      <c r="F44" s="15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56" t="s">
        <v>73</v>
      </c>
      <c r="E45" s="154"/>
      <c r="F45" s="15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59" t="s">
        <v>74</v>
      </c>
      <c r="E46" s="160"/>
      <c r="F46" s="160"/>
      <c r="G46" s="160"/>
      <c r="H46" s="16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56" t="s">
        <v>75</v>
      </c>
      <c r="E47" s="157"/>
      <c r="F47" s="157"/>
      <c r="G47" s="157"/>
      <c r="H47" s="15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59" t="s">
        <v>76</v>
      </c>
      <c r="E48" s="160"/>
      <c r="F48" s="160"/>
      <c r="G48" s="160"/>
      <c r="H48" s="16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56" t="s">
        <v>77</v>
      </c>
      <c r="E49" s="157"/>
      <c r="F49" s="157"/>
      <c r="G49" s="157"/>
      <c r="H49" s="15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9" priority="9" operator="greaterThan">
      <formula>$AA$32</formula>
    </cfRule>
    <cfRule type="cellIs" dxfId="1018" priority="10" operator="lessThan">
      <formula>$AA$33</formula>
    </cfRule>
  </conditionalFormatting>
  <conditionalFormatting sqref="I30:X31">
    <cfRule type="cellIs" dxfId="1017" priority="7" operator="greaterThan">
      <formula>$AA$30</formula>
    </cfRule>
    <cfRule type="cellIs" dxfId="1016" priority="8" operator="lessThan">
      <formula>$AA$31</formula>
    </cfRule>
  </conditionalFormatting>
  <conditionalFormatting sqref="I28:X28">
    <cfRule type="cellIs" dxfId="1015" priority="5" operator="equal">
      <formula>$AA$24</formula>
    </cfRule>
    <cfRule type="cellIs" dxfId="1014" priority="6" operator="notEqual">
      <formula>$AB$24</formula>
    </cfRule>
  </conditionalFormatting>
  <conditionalFormatting sqref="I29:X29">
    <cfRule type="cellIs" dxfId="1013" priority="3" operator="equal">
      <formula>$AA$25</formula>
    </cfRule>
    <cfRule type="cellIs" dxfId="1012" priority="4" operator="notEqual">
      <formula>$AB$25</formula>
    </cfRule>
  </conditionalFormatting>
  <conditionalFormatting sqref="I26:X27">
    <cfRule type="cellIs" dxfId="1011" priority="1" operator="greaterThan">
      <formula>$AA$26</formula>
    </cfRule>
    <cfRule type="cellIs" dxfId="10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62" t="s">
        <v>2</v>
      </c>
      <c r="E2" s="38"/>
      <c r="F2" s="411" t="s">
        <v>87</v>
      </c>
      <c r="G2" s="411"/>
      <c r="H2" s="411"/>
      <c r="I2" s="411"/>
      <c r="J2" s="411"/>
      <c r="K2" s="481"/>
      <c r="L2" s="162" t="s">
        <v>4</v>
      </c>
      <c r="M2" s="411">
        <v>9</v>
      </c>
      <c r="N2" s="412"/>
      <c r="O2" s="162" t="s">
        <v>6</v>
      </c>
      <c r="P2" s="415" t="s">
        <v>78</v>
      </c>
      <c r="Q2" s="416"/>
      <c r="R2" s="416"/>
      <c r="S2" s="416"/>
      <c r="T2" s="416"/>
      <c r="U2" s="416"/>
      <c r="V2" s="417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63" t="s">
        <v>3</v>
      </c>
      <c r="E3" s="39"/>
      <c r="F3" s="482"/>
      <c r="G3" s="482"/>
      <c r="H3" s="482"/>
      <c r="I3" s="482"/>
      <c r="J3" s="482"/>
      <c r="K3" s="483"/>
      <c r="L3" s="163" t="s">
        <v>5</v>
      </c>
      <c r="M3" s="413"/>
      <c r="N3" s="414"/>
      <c r="O3" s="163" t="s">
        <v>7</v>
      </c>
      <c r="P3" s="418"/>
      <c r="Q3" s="418"/>
      <c r="R3" s="418"/>
      <c r="S3" s="418"/>
      <c r="T3" s="418"/>
      <c r="U3" s="418"/>
      <c r="V3" s="419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62" t="s">
        <v>9</v>
      </c>
      <c r="P4" s="6"/>
      <c r="Q4" s="420" t="s">
        <v>154</v>
      </c>
      <c r="R4" s="421"/>
      <c r="S4" s="421"/>
      <c r="T4" s="422"/>
      <c r="U4" s="16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6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6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8.2600000000000007E-2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8.2699999999999996E-2</v>
      </c>
      <c r="T30" s="353"/>
      <c r="U30" s="353">
        <v>8.2699999999999996E-2</v>
      </c>
      <c r="V30" s="353"/>
      <c r="W30" s="353">
        <v>8.2799999999999999E-2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59" t="s">
        <v>83</v>
      </c>
      <c r="E34" s="160"/>
      <c r="F34" s="160"/>
      <c r="G34" s="160"/>
      <c r="H34" s="16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56" t="s">
        <v>84</v>
      </c>
      <c r="E35" s="157"/>
      <c r="F35" s="157"/>
      <c r="G35" s="157"/>
      <c r="H35" s="15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56" t="s">
        <v>64</v>
      </c>
      <c r="E37" s="157"/>
      <c r="F37" s="157"/>
      <c r="G37" s="157"/>
      <c r="H37" s="15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59" t="s">
        <v>66</v>
      </c>
      <c r="E38" s="160"/>
      <c r="F38" s="160"/>
      <c r="G38" s="160"/>
      <c r="H38" s="16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56" t="s">
        <v>67</v>
      </c>
      <c r="E39" s="157"/>
      <c r="F39" s="157"/>
      <c r="G39" s="157"/>
      <c r="H39" s="15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5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5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59" t="s">
        <v>70</v>
      </c>
      <c r="E42" s="152"/>
      <c r="F42" s="15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56" t="s">
        <v>71</v>
      </c>
      <c r="E43" s="154"/>
      <c r="F43" s="15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59" t="s">
        <v>72</v>
      </c>
      <c r="E44" s="152"/>
      <c r="F44" s="15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56" t="s">
        <v>73</v>
      </c>
      <c r="E45" s="154"/>
      <c r="F45" s="15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59" t="s">
        <v>74</v>
      </c>
      <c r="E46" s="160"/>
      <c r="F46" s="160"/>
      <c r="G46" s="160"/>
      <c r="H46" s="16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56" t="s">
        <v>75</v>
      </c>
      <c r="E47" s="157"/>
      <c r="F47" s="157"/>
      <c r="G47" s="157"/>
      <c r="H47" s="15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59" t="s">
        <v>76</v>
      </c>
      <c r="E48" s="160"/>
      <c r="F48" s="160"/>
      <c r="G48" s="160"/>
      <c r="H48" s="16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56" t="s">
        <v>77</v>
      </c>
      <c r="E49" s="157"/>
      <c r="F49" s="157"/>
      <c r="G49" s="157"/>
      <c r="H49" s="15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9" priority="9" operator="greaterThan">
      <formula>$AA$32</formula>
    </cfRule>
    <cfRule type="cellIs" dxfId="1008" priority="10" operator="lessThan">
      <formula>$AA$33</formula>
    </cfRule>
  </conditionalFormatting>
  <conditionalFormatting sqref="I30:X31">
    <cfRule type="cellIs" dxfId="1007" priority="7" operator="greaterThan">
      <formula>$AA$30</formula>
    </cfRule>
    <cfRule type="cellIs" dxfId="1006" priority="8" operator="lessThan">
      <formula>$AA$31</formula>
    </cfRule>
  </conditionalFormatting>
  <conditionalFormatting sqref="I26:X27">
    <cfRule type="cellIs" dxfId="1005" priority="5" operator="greaterThan">
      <formula>$AA$26</formula>
    </cfRule>
    <cfRule type="cellIs" dxfId="1004" priority="6" operator="lessThan">
      <formula>$AA$27</formula>
    </cfRule>
  </conditionalFormatting>
  <conditionalFormatting sqref="I28:X28">
    <cfRule type="cellIs" dxfId="1003" priority="3" operator="equal">
      <formula>$AA$24</formula>
    </cfRule>
    <cfRule type="cellIs" dxfId="1002" priority="4" operator="notEqual">
      <formula>$AB$24</formula>
    </cfRule>
  </conditionalFormatting>
  <conditionalFormatting sqref="I29:X29">
    <cfRule type="cellIs" dxfId="1001" priority="1" operator="equal">
      <formula>$AA$25</formula>
    </cfRule>
    <cfRule type="cellIs" dxfId="10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B78"/>
  <sheetViews>
    <sheetView showGridLines="0" topLeftCell="A22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155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8.2500000000000004E-2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8.2400000000000001E-2</v>
      </c>
      <c r="T30" s="353"/>
      <c r="U30" s="353">
        <v>8.2799999999999999E-2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9" priority="9" operator="greaterThan">
      <formula>$AA$32</formula>
    </cfRule>
    <cfRule type="cellIs" dxfId="998" priority="10" operator="lessThan">
      <formula>$AA$33</formula>
    </cfRule>
  </conditionalFormatting>
  <conditionalFormatting sqref="I30:X31">
    <cfRule type="cellIs" dxfId="997" priority="7" operator="greaterThan">
      <formula>$AA$30</formula>
    </cfRule>
    <cfRule type="cellIs" dxfId="996" priority="8" operator="lessThan">
      <formula>$AA$31</formula>
    </cfRule>
  </conditionalFormatting>
  <conditionalFormatting sqref="I28:X28">
    <cfRule type="cellIs" dxfId="995" priority="5" operator="equal">
      <formula>$AA$24</formula>
    </cfRule>
    <cfRule type="cellIs" dxfId="994" priority="6" operator="notEqual">
      <formula>$AB$24</formula>
    </cfRule>
  </conditionalFormatting>
  <conditionalFormatting sqref="I29:X29">
    <cfRule type="cellIs" dxfId="993" priority="3" operator="equal">
      <formula>$AA$25</formula>
    </cfRule>
    <cfRule type="cellIs" dxfId="992" priority="4" operator="notEqual">
      <formula>$AB$25</formula>
    </cfRule>
  </conditionalFormatting>
  <conditionalFormatting sqref="I26:X27">
    <cfRule type="cellIs" dxfId="991" priority="1" operator="greaterThan">
      <formula>$AA$26</formula>
    </cfRule>
    <cfRule type="cellIs" dxfId="9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155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8.2900000000000001E-2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9" priority="9" operator="greaterThan">
      <formula>$AA$32</formula>
    </cfRule>
    <cfRule type="cellIs" dxfId="988" priority="10" operator="lessThan">
      <formula>$AA$33</formula>
    </cfRule>
  </conditionalFormatting>
  <conditionalFormatting sqref="I30:X31">
    <cfRule type="cellIs" dxfId="987" priority="7" operator="greaterThan">
      <formula>$AA$30</formula>
    </cfRule>
    <cfRule type="cellIs" dxfId="986" priority="8" operator="lessThan">
      <formula>$AA$31</formula>
    </cfRule>
  </conditionalFormatting>
  <conditionalFormatting sqref="I26:X27">
    <cfRule type="cellIs" dxfId="985" priority="5" operator="greaterThan">
      <formula>$AA$26</formula>
    </cfRule>
    <cfRule type="cellIs" dxfId="984" priority="6" operator="lessThan">
      <formula>$AA$27</formula>
    </cfRule>
  </conditionalFormatting>
  <conditionalFormatting sqref="I28:X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I29:X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B78"/>
  <sheetViews>
    <sheetView showGridLines="0" topLeftCell="A19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156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8.2600000000000007E-2</v>
      </c>
      <c r="R26" s="352"/>
      <c r="S26" s="352">
        <v>8.2699999999999996E-2</v>
      </c>
      <c r="T26" s="352"/>
      <c r="U26" s="352">
        <v>8.2600000000000007E-2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8.2699999999999996E-2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8.2799999999999999E-2</v>
      </c>
      <c r="V30" s="353"/>
      <c r="W30" s="353">
        <v>8.3199999999999996E-2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8:X28">
    <cfRule type="cellIs" dxfId="975" priority="5" operator="equal">
      <formula>$AA$24</formula>
    </cfRule>
    <cfRule type="cellIs" dxfId="974" priority="6" operator="notEqual">
      <formula>$AB$24</formula>
    </cfRule>
  </conditionalFormatting>
  <conditionalFormatting sqref="I29:X29">
    <cfRule type="cellIs" dxfId="973" priority="3" operator="equal">
      <formula>$AA$25</formula>
    </cfRule>
    <cfRule type="cellIs" dxfId="972" priority="4" operator="notEqual">
      <formula>$AB$25</formula>
    </cfRule>
  </conditionalFormatting>
  <conditionalFormatting sqref="I26:X27">
    <cfRule type="cellIs" dxfId="971" priority="1" operator="greaterThan">
      <formula>$AA$26</formula>
    </cfRule>
    <cfRule type="cellIs" dxfId="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157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8.2900000000000001E-2</v>
      </c>
      <c r="V26" s="352"/>
      <c r="W26" s="352">
        <v>8.3199999999999996E-2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8.2900000000000001E-2</v>
      </c>
      <c r="J30" s="353"/>
      <c r="K30" s="353">
        <v>8.2799999999999999E-2</v>
      </c>
      <c r="L30" s="353"/>
      <c r="M30" s="353">
        <v>8.2699999999999996E-2</v>
      </c>
      <c r="N30" s="353"/>
      <c r="O30" s="353">
        <v>8.2699999999999996E-2</v>
      </c>
      <c r="P30" s="353"/>
      <c r="Q30" s="353">
        <v>8.2799999999999999E-2</v>
      </c>
      <c r="R30" s="353"/>
      <c r="S30" s="353">
        <v>8.2900000000000001E-2</v>
      </c>
      <c r="T30" s="353"/>
      <c r="U30" s="353">
        <v>8.2900000000000001E-2</v>
      </c>
      <c r="V30" s="353"/>
      <c r="W30" s="353">
        <v>8.3099999999999993E-2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B78"/>
  <sheetViews>
    <sheetView showGridLines="0" topLeftCell="A25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158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8.2500000000000004E-2</v>
      </c>
      <c r="L26" s="352"/>
      <c r="M26" s="352">
        <v>8.2600000000000007E-2</v>
      </c>
      <c r="N26" s="352"/>
      <c r="O26" s="352">
        <v>8.2400000000000001E-2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8.2500000000000004E-2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8.2100000000000006E-2</v>
      </c>
      <c r="T30" s="353"/>
      <c r="U30" s="353">
        <v>8.2400000000000001E-2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9" priority="9" operator="greaterThan">
      <formula>$AA$32</formula>
    </cfRule>
    <cfRule type="cellIs" dxfId="958" priority="10" operator="lessThan">
      <formula>$AA$33</formula>
    </cfRule>
  </conditionalFormatting>
  <conditionalFormatting sqref="I30:X31">
    <cfRule type="cellIs" dxfId="957" priority="7" operator="greaterThan">
      <formula>$AA$30</formula>
    </cfRule>
    <cfRule type="cellIs" dxfId="956" priority="8" operator="lessThan">
      <formula>$AA$31</formula>
    </cfRule>
  </conditionalFormatting>
  <conditionalFormatting sqref="I28:X28">
    <cfRule type="cellIs" dxfId="955" priority="5" operator="equal">
      <formula>$AA$24</formula>
    </cfRule>
    <cfRule type="cellIs" dxfId="954" priority="6" operator="notEqual">
      <formula>$AB$24</formula>
    </cfRule>
  </conditionalFormatting>
  <conditionalFormatting sqref="I29:X29">
    <cfRule type="cellIs" dxfId="953" priority="3" operator="equal">
      <formula>$AA$25</formula>
    </cfRule>
    <cfRule type="cellIs" dxfId="952" priority="4" operator="notEqual">
      <formula>$AB$25</formula>
    </cfRule>
  </conditionalFormatting>
  <conditionalFormatting sqref="I26:X27">
    <cfRule type="cellIs" dxfId="951" priority="1" operator="greaterThan">
      <formula>$AA$26</formula>
    </cfRule>
    <cfRule type="cellIs" dxfId="9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B78"/>
  <sheetViews>
    <sheetView showGridLines="0" topLeftCell="A16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159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8.2400000000000001E-2</v>
      </c>
      <c r="T26" s="352"/>
      <c r="U26" s="352">
        <v>8.2699999999999996E-2</v>
      </c>
      <c r="V26" s="352"/>
      <c r="W26" s="352">
        <v>8.3299999999999999E-2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9" priority="9" operator="greaterThan">
      <formula>$AA$32</formula>
    </cfRule>
    <cfRule type="cellIs" dxfId="948" priority="10" operator="lessThan">
      <formula>$AA$33</formula>
    </cfRule>
  </conditionalFormatting>
  <conditionalFormatting sqref="I30:X31">
    <cfRule type="cellIs" dxfId="947" priority="7" operator="greaterThan">
      <formula>$AA$30</formula>
    </cfRule>
    <cfRule type="cellIs" dxfId="946" priority="8" operator="lessThan">
      <formula>$AA$31</formula>
    </cfRule>
  </conditionalFormatting>
  <conditionalFormatting sqref="I26:X27">
    <cfRule type="cellIs" dxfId="945" priority="5" operator="greaterThan">
      <formula>$AA$26</formula>
    </cfRule>
    <cfRule type="cellIs" dxfId="944" priority="6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B78"/>
  <sheetViews>
    <sheetView showGridLines="0" topLeftCell="A25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160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8.2500000000000004E-2</v>
      </c>
      <c r="P26" s="352"/>
      <c r="Q26" s="352">
        <v>8.2500000000000004E-2</v>
      </c>
      <c r="R26" s="352"/>
      <c r="S26" s="352">
        <v>8.2400000000000001E-2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39" priority="9" operator="greaterThan">
      <formula>$AA$32</formula>
    </cfRule>
    <cfRule type="cellIs" dxfId="938" priority="10" operator="lessThan">
      <formula>$AA$33</formula>
    </cfRule>
  </conditionalFormatting>
  <conditionalFormatting sqref="I30:X31">
    <cfRule type="cellIs" dxfId="937" priority="7" operator="greaterThan">
      <formula>$AA$30</formula>
    </cfRule>
    <cfRule type="cellIs" dxfId="936" priority="8" operator="lessThan">
      <formula>$AA$31</formula>
    </cfRule>
  </conditionalFormatting>
  <conditionalFormatting sqref="I28:X28">
    <cfRule type="cellIs" dxfId="935" priority="5" operator="equal">
      <formula>$AA$24</formula>
    </cfRule>
    <cfRule type="cellIs" dxfId="934" priority="6" operator="notEqual">
      <formula>$AB$24</formula>
    </cfRule>
  </conditionalFormatting>
  <conditionalFormatting sqref="I29:X29">
    <cfRule type="cellIs" dxfId="933" priority="3" operator="equal">
      <formula>$AA$25</formula>
    </cfRule>
    <cfRule type="cellIs" dxfId="932" priority="4" operator="notEqual">
      <formula>$AB$25</formula>
    </cfRule>
  </conditionalFormatting>
  <conditionalFormatting sqref="I26:X27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B78"/>
  <sheetViews>
    <sheetView showGridLines="0" topLeftCell="A13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77" t="s">
        <v>2</v>
      </c>
      <c r="E2" s="38"/>
      <c r="F2" s="411" t="s">
        <v>87</v>
      </c>
      <c r="G2" s="411"/>
      <c r="H2" s="411"/>
      <c r="I2" s="411"/>
      <c r="J2" s="411"/>
      <c r="K2" s="481"/>
      <c r="L2" s="177" t="s">
        <v>4</v>
      </c>
      <c r="M2" s="411">
        <v>9</v>
      </c>
      <c r="N2" s="412"/>
      <c r="O2" s="177" t="s">
        <v>6</v>
      </c>
      <c r="P2" s="415" t="s">
        <v>78</v>
      </c>
      <c r="Q2" s="416"/>
      <c r="R2" s="416"/>
      <c r="S2" s="416"/>
      <c r="T2" s="416"/>
      <c r="U2" s="416"/>
      <c r="V2" s="417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78" t="s">
        <v>3</v>
      </c>
      <c r="E3" s="39"/>
      <c r="F3" s="482"/>
      <c r="G3" s="482"/>
      <c r="H3" s="482"/>
      <c r="I3" s="482"/>
      <c r="J3" s="482"/>
      <c r="K3" s="483"/>
      <c r="L3" s="178" t="s">
        <v>5</v>
      </c>
      <c r="M3" s="413"/>
      <c r="N3" s="414"/>
      <c r="O3" s="178" t="s">
        <v>7</v>
      </c>
      <c r="P3" s="418"/>
      <c r="Q3" s="418"/>
      <c r="R3" s="418"/>
      <c r="S3" s="418"/>
      <c r="T3" s="418"/>
      <c r="U3" s="418"/>
      <c r="V3" s="419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77" t="s">
        <v>9</v>
      </c>
      <c r="P4" s="6"/>
      <c r="Q4" s="420" t="s">
        <v>161</v>
      </c>
      <c r="R4" s="421"/>
      <c r="S4" s="421"/>
      <c r="T4" s="422"/>
      <c r="U4" s="17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7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7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8.2699999999999996E-2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8.2699999999999996E-2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8.2500000000000004E-2</v>
      </c>
      <c r="L30" s="353"/>
      <c r="M30" s="353">
        <v>8.2600000000000007E-2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8.2699999999999996E-2</v>
      </c>
      <c r="T30" s="353"/>
      <c r="U30" s="353">
        <v>8.2699999999999996E-2</v>
      </c>
      <c r="V30" s="353"/>
      <c r="W30" s="353">
        <v>8.2799999999999999E-2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74" t="s">
        <v>83</v>
      </c>
      <c r="E34" s="175"/>
      <c r="F34" s="175"/>
      <c r="G34" s="175"/>
      <c r="H34" s="17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71" t="s">
        <v>84</v>
      </c>
      <c r="E35" s="172"/>
      <c r="F35" s="172"/>
      <c r="G35" s="172"/>
      <c r="H35" s="17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71" t="s">
        <v>64</v>
      </c>
      <c r="E37" s="172"/>
      <c r="F37" s="172"/>
      <c r="G37" s="172"/>
      <c r="H37" s="17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74" t="s">
        <v>66</v>
      </c>
      <c r="E38" s="175"/>
      <c r="F38" s="175"/>
      <c r="G38" s="175"/>
      <c r="H38" s="17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71" t="s">
        <v>67</v>
      </c>
      <c r="E39" s="172"/>
      <c r="F39" s="172"/>
      <c r="G39" s="172"/>
      <c r="H39" s="17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7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7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74" t="s">
        <v>70</v>
      </c>
      <c r="E42" s="167"/>
      <c r="F42" s="16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71" t="s">
        <v>71</v>
      </c>
      <c r="E43" s="169"/>
      <c r="F43" s="16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74" t="s">
        <v>72</v>
      </c>
      <c r="E44" s="167"/>
      <c r="F44" s="16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71" t="s">
        <v>73</v>
      </c>
      <c r="E45" s="169"/>
      <c r="F45" s="16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74" t="s">
        <v>74</v>
      </c>
      <c r="E46" s="175"/>
      <c r="F46" s="175"/>
      <c r="G46" s="175"/>
      <c r="H46" s="17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71" t="s">
        <v>75</v>
      </c>
      <c r="E47" s="172"/>
      <c r="F47" s="172"/>
      <c r="G47" s="172"/>
      <c r="H47" s="17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74" t="s">
        <v>76</v>
      </c>
      <c r="E48" s="175"/>
      <c r="F48" s="175"/>
      <c r="G48" s="175"/>
      <c r="H48" s="17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71" t="s">
        <v>77</v>
      </c>
      <c r="E49" s="172"/>
      <c r="F49" s="172"/>
      <c r="G49" s="172"/>
      <c r="H49" s="17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B78"/>
  <sheetViews>
    <sheetView showGridLines="0" topLeftCell="A31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162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8.2500000000000004E-2</v>
      </c>
      <c r="P26" s="352"/>
      <c r="Q26" s="352">
        <v>8.2799999999999999E-2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8.2100000000000006E-2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8:X28">
    <cfRule type="cellIs" dxfId="915" priority="5" operator="equal">
      <formula>$AA$24</formula>
    </cfRule>
    <cfRule type="cellIs" dxfId="914" priority="6" operator="notEqual">
      <formula>$AB$24</formula>
    </cfRule>
  </conditionalFormatting>
  <conditionalFormatting sqref="I29:X29">
    <cfRule type="cellIs" dxfId="913" priority="3" operator="equal">
      <formula>$AA$25</formula>
    </cfRule>
    <cfRule type="cellIs" dxfId="912" priority="4" operator="notEqual">
      <formula>$AB$25</formula>
    </cfRule>
  </conditionalFormatting>
  <conditionalFormatting sqref="I26:X27">
    <cfRule type="cellIs" dxfId="911" priority="1" operator="greaterThan">
      <formula>$AA$26</formula>
    </cfRule>
    <cfRule type="cellIs" dxfId="9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163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8.2400000000000001E-2</v>
      </c>
      <c r="R26" s="352"/>
      <c r="S26" s="352">
        <v>8.2600000000000007E-2</v>
      </c>
      <c r="T26" s="352"/>
      <c r="U26" s="352">
        <v>8.2799999999999999E-2</v>
      </c>
      <c r="V26" s="352"/>
      <c r="W26" s="352">
        <v>8.3199999999999996E-2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8.2500000000000004E-2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B78"/>
  <sheetViews>
    <sheetView showGridLines="0" topLeftCell="A22" zoomScale="145" zoomScaleNormal="145" workbookViewId="0">
      <selection activeCell="I38" sqref="I38:J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164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8.2199999999999995E-2</v>
      </c>
      <c r="N26" s="352"/>
      <c r="O26" s="352">
        <v>8.2100000000000006E-2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8.2400000000000001E-2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8.2299999999999998E-2</v>
      </c>
      <c r="P30" s="353"/>
      <c r="Q30" s="353">
        <v>8.2500000000000004E-2</v>
      </c>
      <c r="R30" s="353"/>
      <c r="S30" s="353">
        <v>8.2220000000000001E-2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8:X28">
    <cfRule type="cellIs" dxfId="895" priority="5" operator="equal">
      <formula>$AA$24</formula>
    </cfRule>
    <cfRule type="cellIs" dxfId="894" priority="6" operator="notEqual">
      <formula>$AB$24</formula>
    </cfRule>
  </conditionalFormatting>
  <conditionalFormatting sqref="I29:X29">
    <cfRule type="cellIs" dxfId="893" priority="3" operator="equal">
      <formula>$AA$25</formula>
    </cfRule>
    <cfRule type="cellIs" dxfId="892" priority="4" operator="notEqual">
      <formula>$AB$25</formula>
    </cfRule>
  </conditionalFormatting>
  <conditionalFormatting sqref="I26:X27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164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8.2500000000000004E-2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8.2400000000000001E-2</v>
      </c>
      <c r="L30" s="353"/>
      <c r="M30" s="353">
        <v>8.2600000000000007E-2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8.2600000000000007E-2</v>
      </c>
      <c r="T30" s="353"/>
      <c r="U30" s="353">
        <v>8.2600000000000007E-2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AB78"/>
  <sheetViews>
    <sheetView showGridLines="0" topLeftCell="A25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165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8.2799999999999999E-2</v>
      </c>
      <c r="R26" s="352"/>
      <c r="S26" s="352">
        <v>8.2900000000000001E-2</v>
      </c>
      <c r="T26" s="352"/>
      <c r="U26" s="352">
        <v>8.3199999999999996E-2</v>
      </c>
      <c r="V26" s="352"/>
      <c r="W26" s="352">
        <v>8.3199999999999996E-2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8.2699999999999996E-2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8:X28">
    <cfRule type="cellIs" dxfId="875" priority="5" operator="equal">
      <formula>$AA$24</formula>
    </cfRule>
    <cfRule type="cellIs" dxfId="874" priority="6" operator="notEqual">
      <formula>$AB$24</formula>
    </cfRule>
  </conditionalFormatting>
  <conditionalFormatting sqref="I29:X29">
    <cfRule type="cellIs" dxfId="873" priority="3" operator="equal">
      <formula>$AA$25</formula>
    </cfRule>
    <cfRule type="cellIs" dxfId="872" priority="4" operator="notEqual">
      <formula>$AB$25</formula>
    </cfRule>
  </conditionalFormatting>
  <conditionalFormatting sqref="I26:X27">
    <cfRule type="cellIs" dxfId="871" priority="1" operator="greaterThan">
      <formula>$AA$26</formula>
    </cfRule>
    <cfRule type="cellIs" dxfId="8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AB78"/>
  <sheetViews>
    <sheetView showGridLines="0" topLeftCell="A22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165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8.2900000000000001E-2</v>
      </c>
      <c r="L26" s="352"/>
      <c r="M26" s="352">
        <v>8.2600000000000007E-2</v>
      </c>
      <c r="N26" s="352"/>
      <c r="O26" s="352">
        <v>8.3099999999999993E-2</v>
      </c>
      <c r="P26" s="352"/>
      <c r="Q26" s="352">
        <v>8.2799999999999999E-2</v>
      </c>
      <c r="R26" s="352"/>
      <c r="S26" s="352">
        <v>8.2500000000000004E-2</v>
      </c>
      <c r="T26" s="352"/>
      <c r="U26" s="352">
        <v>8.3000000000000004E-2</v>
      </c>
      <c r="V26" s="352"/>
      <c r="W26" s="352">
        <v>8.3799999999999999E-2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8.2600000000000007E-2</v>
      </c>
      <c r="N30" s="353"/>
      <c r="O30" s="353">
        <v>8.2600000000000007E-2</v>
      </c>
      <c r="P30" s="353"/>
      <c r="Q30" s="353">
        <v>8.2699999999999996E-2</v>
      </c>
      <c r="R30" s="353"/>
      <c r="S30" s="353">
        <v>8.2699999999999996E-2</v>
      </c>
      <c r="T30" s="353"/>
      <c r="U30" s="353">
        <v>8.2600000000000007E-2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AB78"/>
  <sheetViews>
    <sheetView showGridLines="0" topLeftCell="A19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166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8.2500000000000004E-2</v>
      </c>
      <c r="L26" s="352"/>
      <c r="M26" s="352">
        <v>8.2500000000000004E-2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8.2900000000000001E-2</v>
      </c>
      <c r="J30" s="353"/>
      <c r="K30" s="353">
        <v>8.2900000000000001E-2</v>
      </c>
      <c r="L30" s="353"/>
      <c r="M30" s="353">
        <v>8.2799999999999999E-2</v>
      </c>
      <c r="N30" s="353"/>
      <c r="O30" s="353">
        <v>8.2799999999999999E-2</v>
      </c>
      <c r="P30" s="353"/>
      <c r="Q30" s="353">
        <v>8.2900000000000001E-2</v>
      </c>
      <c r="R30" s="353"/>
      <c r="S30" s="353">
        <v>8.2799999999999999E-2</v>
      </c>
      <c r="T30" s="353"/>
      <c r="U30" s="353">
        <v>8.3199999999999996E-2</v>
      </c>
      <c r="V30" s="353"/>
      <c r="W30" s="353">
        <v>8.3599999999999994E-2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8:X28">
    <cfRule type="cellIs" dxfId="855" priority="5" operator="equal">
      <formula>$AA$24</formula>
    </cfRule>
    <cfRule type="cellIs" dxfId="854" priority="6" operator="notEqual">
      <formula>$AB$24</formula>
    </cfRule>
  </conditionalFormatting>
  <conditionalFormatting sqref="I29:X29">
    <cfRule type="cellIs" dxfId="853" priority="3" operator="equal">
      <formula>$AA$25</formula>
    </cfRule>
    <cfRule type="cellIs" dxfId="852" priority="4" operator="notEqual">
      <formula>$AB$25</formula>
    </cfRule>
  </conditionalFormatting>
  <conditionalFormatting sqref="I26:X27">
    <cfRule type="cellIs" dxfId="851" priority="1" operator="greaterThan">
      <formula>$AA$26</formula>
    </cfRule>
    <cfRule type="cellIs" dxfId="8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AB78"/>
  <sheetViews>
    <sheetView showGridLines="0" topLeftCell="A19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167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8.2600000000000007E-2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8.2900000000000001E-2</v>
      </c>
      <c r="J30" s="353"/>
      <c r="K30" s="353">
        <v>8.4000000000000005E-2</v>
      </c>
      <c r="L30" s="353"/>
      <c r="M30" s="353">
        <v>8.2900000000000001E-2</v>
      </c>
      <c r="N30" s="353"/>
      <c r="O30" s="353">
        <v>8.2900000000000001E-2</v>
      </c>
      <c r="P30" s="353"/>
      <c r="Q30" s="353">
        <v>8.3000000000000004E-2</v>
      </c>
      <c r="R30" s="353"/>
      <c r="S30" s="353">
        <v>8.2900000000000001E-2</v>
      </c>
      <c r="T30" s="353"/>
      <c r="U30" s="353">
        <v>8.3199999999999996E-2</v>
      </c>
      <c r="V30" s="353"/>
      <c r="W30" s="353">
        <v>8.3299999999999999E-2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AB78"/>
  <sheetViews>
    <sheetView showGridLines="0" topLeftCell="A22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168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8.2400000000000001E-2</v>
      </c>
      <c r="P26" s="352"/>
      <c r="Q26" s="352">
        <v>8.2500000000000004E-2</v>
      </c>
      <c r="R26" s="352"/>
      <c r="S26" s="352">
        <v>8.2699999999999996E-2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26:X27">
    <cfRule type="cellIs" dxfId="831" priority="1" operator="greaterThan">
      <formula>$AA$26</formula>
    </cfRule>
    <cfRule type="cellIs" dxfId="8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169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8.2299999999999998E-2</v>
      </c>
      <c r="L26" s="352"/>
      <c r="M26" s="352">
        <v>8.2299999999999998E-2</v>
      </c>
      <c r="N26" s="352"/>
      <c r="O26" s="352">
        <v>8.2699999999999996E-2</v>
      </c>
      <c r="P26" s="352"/>
      <c r="Q26" s="352">
        <v>8.2400000000000001E-2</v>
      </c>
      <c r="R26" s="352"/>
      <c r="S26" s="352">
        <v>8.3099999999999993E-2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8.2500000000000004E-2</v>
      </c>
      <c r="P30" s="353"/>
      <c r="Q30" s="353">
        <v>8.2699999999999996E-2</v>
      </c>
      <c r="R30" s="353"/>
      <c r="S30" s="353">
        <v>8.2699999999999996E-2</v>
      </c>
      <c r="T30" s="353"/>
      <c r="U30" s="353">
        <v>8.2500000000000004E-2</v>
      </c>
      <c r="V30" s="353"/>
      <c r="W30" s="353">
        <v>8.2100000000000006E-2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AB78"/>
  <sheetViews>
    <sheetView showGridLines="0" topLeftCell="A22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170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8.2500000000000004E-2</v>
      </c>
      <c r="N26" s="352"/>
      <c r="O26" s="352">
        <v>8.2400000000000001E-2</v>
      </c>
      <c r="P26" s="352"/>
      <c r="Q26" s="352">
        <v>8.2199999999999995E-2</v>
      </c>
      <c r="R26" s="352"/>
      <c r="S26" s="352">
        <v>8.2299999999999998E-2</v>
      </c>
      <c r="T26" s="352"/>
      <c r="U26" s="352">
        <v>8.2299999999999998E-2</v>
      </c>
      <c r="V26" s="352"/>
      <c r="W26" s="352">
        <v>8.2400000000000001E-2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0.434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8:X28">
    <cfRule type="cellIs" dxfId="815" priority="5" operator="equal">
      <formula>$AA$24</formula>
    </cfRule>
    <cfRule type="cellIs" dxfId="814" priority="6" operator="notEqual">
      <formula>$AB$24</formula>
    </cfRule>
  </conditionalFormatting>
  <conditionalFormatting sqref="I29:X29">
    <cfRule type="cellIs" dxfId="813" priority="3" operator="equal">
      <formula>$AA$25</formula>
    </cfRule>
    <cfRule type="cellIs" dxfId="812" priority="4" operator="notEqual">
      <formula>$AB$25</formula>
    </cfRule>
  </conditionalFormatting>
  <conditionalFormatting sqref="I26:X27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AB78"/>
  <sheetViews>
    <sheetView showGridLines="0" topLeftCell="A22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189" t="s">
        <v>2</v>
      </c>
      <c r="E2" s="38"/>
      <c r="F2" s="411" t="s">
        <v>87</v>
      </c>
      <c r="G2" s="411"/>
      <c r="H2" s="411"/>
      <c r="I2" s="411"/>
      <c r="J2" s="411"/>
      <c r="K2" s="481"/>
      <c r="L2" s="189" t="s">
        <v>4</v>
      </c>
      <c r="M2" s="411">
        <v>9</v>
      </c>
      <c r="N2" s="412"/>
      <c r="O2" s="189" t="s">
        <v>6</v>
      </c>
      <c r="P2" s="415" t="s">
        <v>78</v>
      </c>
      <c r="Q2" s="416"/>
      <c r="R2" s="416"/>
      <c r="S2" s="416"/>
      <c r="T2" s="416"/>
      <c r="U2" s="416"/>
      <c r="V2" s="417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190" t="s">
        <v>3</v>
      </c>
      <c r="E3" s="39"/>
      <c r="F3" s="482"/>
      <c r="G3" s="482"/>
      <c r="H3" s="482"/>
      <c r="I3" s="482"/>
      <c r="J3" s="482"/>
      <c r="K3" s="483"/>
      <c r="L3" s="190" t="s">
        <v>5</v>
      </c>
      <c r="M3" s="413"/>
      <c r="N3" s="414"/>
      <c r="O3" s="190" t="s">
        <v>7</v>
      </c>
      <c r="P3" s="418"/>
      <c r="Q3" s="418"/>
      <c r="R3" s="418"/>
      <c r="S3" s="418"/>
      <c r="T3" s="418"/>
      <c r="U3" s="418"/>
      <c r="V3" s="419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189" t="s">
        <v>9</v>
      </c>
      <c r="P4" s="6"/>
      <c r="Q4" s="420" t="s">
        <v>171</v>
      </c>
      <c r="R4" s="421"/>
      <c r="S4" s="421"/>
      <c r="T4" s="422"/>
      <c r="U4" s="18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19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18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8.2299999999999998E-2</v>
      </c>
      <c r="T26" s="352"/>
      <c r="U26" s="352">
        <v>8.2400000000000001E-2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8.2500000000000004E-2</v>
      </c>
      <c r="P30" s="353"/>
      <c r="Q30" s="353">
        <v>8.2699999999999996E-2</v>
      </c>
      <c r="R30" s="353"/>
      <c r="S30" s="353">
        <v>8.2500000000000004E-2</v>
      </c>
      <c r="T30" s="353"/>
      <c r="U30" s="353">
        <v>8.2500000000000004E-2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181" t="s">
        <v>83</v>
      </c>
      <c r="E34" s="182"/>
      <c r="F34" s="182"/>
      <c r="G34" s="182"/>
      <c r="H34" s="18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184" t="s">
        <v>84</v>
      </c>
      <c r="E35" s="185"/>
      <c r="F35" s="185"/>
      <c r="G35" s="185"/>
      <c r="H35" s="18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184" t="s">
        <v>64</v>
      </c>
      <c r="E37" s="185"/>
      <c r="F37" s="185"/>
      <c r="G37" s="185"/>
      <c r="H37" s="18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181" t="s">
        <v>66</v>
      </c>
      <c r="E38" s="182"/>
      <c r="F38" s="182"/>
      <c r="G38" s="182"/>
      <c r="H38" s="18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184" t="s">
        <v>67</v>
      </c>
      <c r="E39" s="185"/>
      <c r="F39" s="185"/>
      <c r="G39" s="185"/>
      <c r="H39" s="18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18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18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181" t="s">
        <v>70</v>
      </c>
      <c r="E42" s="188"/>
      <c r="F42" s="19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184" t="s">
        <v>71</v>
      </c>
      <c r="E43" s="194"/>
      <c r="F43" s="19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181" t="s">
        <v>72</v>
      </c>
      <c r="E44" s="188"/>
      <c r="F44" s="19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184" t="s">
        <v>73</v>
      </c>
      <c r="E45" s="194"/>
      <c r="F45" s="19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181" t="s">
        <v>74</v>
      </c>
      <c r="E46" s="182"/>
      <c r="F46" s="182"/>
      <c r="G46" s="182"/>
      <c r="H46" s="18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184" t="s">
        <v>75</v>
      </c>
      <c r="E47" s="185"/>
      <c r="F47" s="185"/>
      <c r="G47" s="185"/>
      <c r="H47" s="18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181" t="s">
        <v>76</v>
      </c>
      <c r="E48" s="182"/>
      <c r="F48" s="182"/>
      <c r="G48" s="182"/>
      <c r="H48" s="18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184" t="s">
        <v>77</v>
      </c>
      <c r="E49" s="185"/>
      <c r="F49" s="185"/>
      <c r="G49" s="185"/>
      <c r="H49" s="18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AB78"/>
  <sheetViews>
    <sheetView showGridLines="0" topLeftCell="A19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07" t="s">
        <v>2</v>
      </c>
      <c r="E2" s="38"/>
      <c r="F2" s="411" t="s">
        <v>87</v>
      </c>
      <c r="G2" s="411"/>
      <c r="H2" s="411"/>
      <c r="I2" s="411"/>
      <c r="J2" s="411"/>
      <c r="K2" s="481"/>
      <c r="L2" s="207" t="s">
        <v>4</v>
      </c>
      <c r="M2" s="411">
        <v>9</v>
      </c>
      <c r="N2" s="412"/>
      <c r="O2" s="207" t="s">
        <v>6</v>
      </c>
      <c r="P2" s="415" t="s">
        <v>78</v>
      </c>
      <c r="Q2" s="416"/>
      <c r="R2" s="416"/>
      <c r="S2" s="416"/>
      <c r="T2" s="416"/>
      <c r="U2" s="416"/>
      <c r="V2" s="417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08" t="s">
        <v>3</v>
      </c>
      <c r="E3" s="39"/>
      <c r="F3" s="482"/>
      <c r="G3" s="482"/>
      <c r="H3" s="482"/>
      <c r="I3" s="482"/>
      <c r="J3" s="482"/>
      <c r="K3" s="483"/>
      <c r="L3" s="208" t="s">
        <v>5</v>
      </c>
      <c r="M3" s="413"/>
      <c r="N3" s="414"/>
      <c r="O3" s="208" t="s">
        <v>7</v>
      </c>
      <c r="P3" s="418"/>
      <c r="Q3" s="418"/>
      <c r="R3" s="418"/>
      <c r="S3" s="418"/>
      <c r="T3" s="418"/>
      <c r="U3" s="418"/>
      <c r="V3" s="41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07" t="s">
        <v>9</v>
      </c>
      <c r="P4" s="6"/>
      <c r="Q4" s="420" t="s">
        <v>172</v>
      </c>
      <c r="R4" s="421"/>
      <c r="S4" s="421"/>
      <c r="T4" s="422"/>
      <c r="U4" s="20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0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0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8.2299999999999998E-2</v>
      </c>
      <c r="T26" s="352"/>
      <c r="U26" s="352">
        <v>8.2699999999999996E-2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8.2299999999999998E-2</v>
      </c>
      <c r="L30" s="353"/>
      <c r="M30" s="353">
        <v>8.2600000000000007E-2</v>
      </c>
      <c r="N30" s="353"/>
      <c r="O30" s="353">
        <v>8.2699999999999996E-2</v>
      </c>
      <c r="P30" s="353"/>
      <c r="Q30" s="353">
        <v>8.2400000000000001E-2</v>
      </c>
      <c r="R30" s="353"/>
      <c r="S30" s="353">
        <v>8.2500000000000004E-2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0.434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04" t="s">
        <v>83</v>
      </c>
      <c r="E34" s="205"/>
      <c r="F34" s="205"/>
      <c r="G34" s="205"/>
      <c r="H34" s="20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01" t="s">
        <v>84</v>
      </c>
      <c r="E35" s="202"/>
      <c r="F35" s="202"/>
      <c r="G35" s="202"/>
      <c r="H35" s="20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01" t="s">
        <v>64</v>
      </c>
      <c r="E37" s="202"/>
      <c r="F37" s="202"/>
      <c r="G37" s="202"/>
      <c r="H37" s="20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04" t="s">
        <v>66</v>
      </c>
      <c r="E38" s="205"/>
      <c r="F38" s="205"/>
      <c r="G38" s="205"/>
      <c r="H38" s="20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01" t="s">
        <v>67</v>
      </c>
      <c r="E39" s="202"/>
      <c r="F39" s="202"/>
      <c r="G39" s="202"/>
      <c r="H39" s="20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0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0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04" t="s">
        <v>70</v>
      </c>
      <c r="E42" s="197"/>
      <c r="F42" s="19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01" t="s">
        <v>71</v>
      </c>
      <c r="E43" s="199"/>
      <c r="F43" s="19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04" t="s">
        <v>72</v>
      </c>
      <c r="E44" s="197"/>
      <c r="F44" s="19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01" t="s">
        <v>73</v>
      </c>
      <c r="E45" s="199"/>
      <c r="F45" s="19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04" t="s">
        <v>74</v>
      </c>
      <c r="E46" s="205"/>
      <c r="F46" s="205"/>
      <c r="G46" s="205"/>
      <c r="H46" s="20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01" t="s">
        <v>75</v>
      </c>
      <c r="E47" s="202"/>
      <c r="F47" s="202"/>
      <c r="G47" s="202"/>
      <c r="H47" s="20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04" t="s">
        <v>76</v>
      </c>
      <c r="E48" s="205"/>
      <c r="F48" s="205"/>
      <c r="G48" s="205"/>
      <c r="H48" s="20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01" t="s">
        <v>77</v>
      </c>
      <c r="E49" s="202"/>
      <c r="F49" s="202"/>
      <c r="G49" s="202"/>
      <c r="H49" s="20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8:X28">
    <cfRule type="cellIs" dxfId="795" priority="5" operator="equal">
      <formula>$AA$24</formula>
    </cfRule>
    <cfRule type="cellIs" dxfId="794" priority="6" operator="notEqual">
      <formula>$AB$24</formula>
    </cfRule>
  </conditionalFormatting>
  <conditionalFormatting sqref="I29:X29">
    <cfRule type="cellIs" dxfId="793" priority="3" operator="equal">
      <formula>$AA$25</formula>
    </cfRule>
    <cfRule type="cellIs" dxfId="792" priority="4" operator="notEqual">
      <formula>$AB$25</formula>
    </cfRule>
  </conditionalFormatting>
  <conditionalFormatting sqref="I26:X27">
    <cfRule type="cellIs" dxfId="791" priority="1" operator="greaterThan">
      <formula>$AA$26</formula>
    </cfRule>
    <cfRule type="cellIs" dxfId="7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07" t="s">
        <v>2</v>
      </c>
      <c r="E2" s="38"/>
      <c r="F2" s="411" t="s">
        <v>87</v>
      </c>
      <c r="G2" s="411"/>
      <c r="H2" s="411"/>
      <c r="I2" s="411"/>
      <c r="J2" s="411"/>
      <c r="K2" s="481"/>
      <c r="L2" s="207" t="s">
        <v>4</v>
      </c>
      <c r="M2" s="411">
        <v>9</v>
      </c>
      <c r="N2" s="412"/>
      <c r="O2" s="207" t="s">
        <v>6</v>
      </c>
      <c r="P2" s="415" t="s">
        <v>78</v>
      </c>
      <c r="Q2" s="416"/>
      <c r="R2" s="416"/>
      <c r="S2" s="416"/>
      <c r="T2" s="416"/>
      <c r="U2" s="416"/>
      <c r="V2" s="417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08" t="s">
        <v>3</v>
      </c>
      <c r="E3" s="39"/>
      <c r="F3" s="482"/>
      <c r="G3" s="482"/>
      <c r="H3" s="482"/>
      <c r="I3" s="482"/>
      <c r="J3" s="482"/>
      <c r="K3" s="483"/>
      <c r="L3" s="208" t="s">
        <v>5</v>
      </c>
      <c r="M3" s="413"/>
      <c r="N3" s="414"/>
      <c r="O3" s="208" t="s">
        <v>7</v>
      </c>
      <c r="P3" s="418"/>
      <c r="Q3" s="418"/>
      <c r="R3" s="418"/>
      <c r="S3" s="418"/>
      <c r="T3" s="418"/>
      <c r="U3" s="418"/>
      <c r="V3" s="41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07" t="s">
        <v>9</v>
      </c>
      <c r="P4" s="6"/>
      <c r="Q4" s="420" t="s">
        <v>173</v>
      </c>
      <c r="R4" s="421"/>
      <c r="S4" s="421"/>
      <c r="T4" s="422"/>
      <c r="U4" s="20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0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0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8.2299999999999998E-2</v>
      </c>
      <c r="L26" s="352"/>
      <c r="M26" s="352">
        <v>8.2299999999999998E-2</v>
      </c>
      <c r="N26" s="352"/>
      <c r="O26" s="352">
        <v>8.2500000000000004E-2</v>
      </c>
      <c r="P26" s="352"/>
      <c r="Q26" s="352">
        <v>8.2299999999999998E-2</v>
      </c>
      <c r="R26" s="352"/>
      <c r="S26" s="352">
        <v>8.2000000000000003E-2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8.2500000000000004E-2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8.2699999999999996E-2</v>
      </c>
      <c r="T30" s="353"/>
      <c r="U30" s="353">
        <v>8.2600000000000007E-2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04" t="s">
        <v>83</v>
      </c>
      <c r="E34" s="205"/>
      <c r="F34" s="205"/>
      <c r="G34" s="205"/>
      <c r="H34" s="20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01" t="s">
        <v>84</v>
      </c>
      <c r="E35" s="202"/>
      <c r="F35" s="202"/>
      <c r="G35" s="202"/>
      <c r="H35" s="20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01" t="s">
        <v>64</v>
      </c>
      <c r="E37" s="202"/>
      <c r="F37" s="202"/>
      <c r="G37" s="202"/>
      <c r="H37" s="20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04" t="s">
        <v>66</v>
      </c>
      <c r="E38" s="205"/>
      <c r="F38" s="205"/>
      <c r="G38" s="205"/>
      <c r="H38" s="20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01" t="s">
        <v>67</v>
      </c>
      <c r="E39" s="202"/>
      <c r="F39" s="202"/>
      <c r="G39" s="202"/>
      <c r="H39" s="20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0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0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04" t="s">
        <v>70</v>
      </c>
      <c r="E42" s="197"/>
      <c r="F42" s="19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01" t="s">
        <v>71</v>
      </c>
      <c r="E43" s="199"/>
      <c r="F43" s="19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04" t="s">
        <v>72</v>
      </c>
      <c r="E44" s="197"/>
      <c r="F44" s="19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01" t="s">
        <v>73</v>
      </c>
      <c r="E45" s="199"/>
      <c r="F45" s="19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04" t="s">
        <v>74</v>
      </c>
      <c r="E46" s="205"/>
      <c r="F46" s="205"/>
      <c r="G46" s="205"/>
      <c r="H46" s="20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01" t="s">
        <v>75</v>
      </c>
      <c r="E47" s="202"/>
      <c r="F47" s="202"/>
      <c r="G47" s="202"/>
      <c r="H47" s="20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04" t="s">
        <v>76</v>
      </c>
      <c r="E48" s="205"/>
      <c r="F48" s="205"/>
      <c r="G48" s="205"/>
      <c r="H48" s="20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01" t="s">
        <v>77</v>
      </c>
      <c r="E49" s="202"/>
      <c r="F49" s="202"/>
      <c r="G49" s="202"/>
      <c r="H49" s="20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AB78"/>
  <sheetViews>
    <sheetView showGridLines="0" topLeftCell="A22" zoomScale="145" zoomScaleNormal="145" workbookViewId="0">
      <selection activeCell="Q32" sqref="Q32:R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07" t="s">
        <v>2</v>
      </c>
      <c r="E2" s="38"/>
      <c r="F2" s="411" t="s">
        <v>87</v>
      </c>
      <c r="G2" s="411"/>
      <c r="H2" s="411"/>
      <c r="I2" s="411"/>
      <c r="J2" s="411"/>
      <c r="K2" s="481"/>
      <c r="L2" s="207" t="s">
        <v>4</v>
      </c>
      <c r="M2" s="411">
        <v>9</v>
      </c>
      <c r="N2" s="412"/>
      <c r="O2" s="207" t="s">
        <v>6</v>
      </c>
      <c r="P2" s="415" t="s">
        <v>78</v>
      </c>
      <c r="Q2" s="416"/>
      <c r="R2" s="416"/>
      <c r="S2" s="416"/>
      <c r="T2" s="416"/>
      <c r="U2" s="416"/>
      <c r="V2" s="417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08" t="s">
        <v>3</v>
      </c>
      <c r="E3" s="39"/>
      <c r="F3" s="482"/>
      <c r="G3" s="482"/>
      <c r="H3" s="482"/>
      <c r="I3" s="482"/>
      <c r="J3" s="482"/>
      <c r="K3" s="483"/>
      <c r="L3" s="208" t="s">
        <v>5</v>
      </c>
      <c r="M3" s="413"/>
      <c r="N3" s="414"/>
      <c r="O3" s="208" t="s">
        <v>7</v>
      </c>
      <c r="P3" s="418"/>
      <c r="Q3" s="418"/>
      <c r="R3" s="418"/>
      <c r="S3" s="418"/>
      <c r="T3" s="418"/>
      <c r="U3" s="418"/>
      <c r="V3" s="41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07" t="s">
        <v>9</v>
      </c>
      <c r="P4" s="6"/>
      <c r="Q4" s="420" t="s">
        <v>174</v>
      </c>
      <c r="R4" s="421"/>
      <c r="S4" s="421"/>
      <c r="T4" s="422"/>
      <c r="U4" s="20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0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0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8.2799999999999999E-2</v>
      </c>
      <c r="L26" s="352"/>
      <c r="M26" s="352">
        <v>8.2699999999999996E-2</v>
      </c>
      <c r="N26" s="352"/>
      <c r="O26" s="352">
        <v>8.2799999999999999E-2</v>
      </c>
      <c r="P26" s="352"/>
      <c r="Q26" s="352">
        <v>8.2900000000000001E-2</v>
      </c>
      <c r="R26" s="352"/>
      <c r="S26" s="352">
        <v>8.2799999999999999E-2</v>
      </c>
      <c r="T26" s="352"/>
      <c r="U26" s="352">
        <v>8.2699999999999996E-2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00" t="s">
        <v>98</v>
      </c>
      <c r="D28" s="19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00" t="s">
        <v>98</v>
      </c>
      <c r="D29" s="19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04" t="s">
        <v>83</v>
      </c>
      <c r="E34" s="205"/>
      <c r="F34" s="205"/>
      <c r="G34" s="205"/>
      <c r="H34" s="20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01" t="s">
        <v>84</v>
      </c>
      <c r="E35" s="202"/>
      <c r="F35" s="202"/>
      <c r="G35" s="202"/>
      <c r="H35" s="20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01" t="s">
        <v>64</v>
      </c>
      <c r="E37" s="202"/>
      <c r="F37" s="202"/>
      <c r="G37" s="202"/>
      <c r="H37" s="20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04" t="s">
        <v>66</v>
      </c>
      <c r="E38" s="205"/>
      <c r="F38" s="205"/>
      <c r="G38" s="205"/>
      <c r="H38" s="20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01" t="s">
        <v>67</v>
      </c>
      <c r="E39" s="202"/>
      <c r="F39" s="202"/>
      <c r="G39" s="202"/>
      <c r="H39" s="20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0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0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04" t="s">
        <v>70</v>
      </c>
      <c r="E42" s="197"/>
      <c r="F42" s="19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01" t="s">
        <v>71</v>
      </c>
      <c r="E43" s="199"/>
      <c r="F43" s="19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04" t="s">
        <v>72</v>
      </c>
      <c r="E44" s="197"/>
      <c r="F44" s="19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01" t="s">
        <v>73</v>
      </c>
      <c r="E45" s="199"/>
      <c r="F45" s="19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04" t="s">
        <v>74</v>
      </c>
      <c r="E46" s="205"/>
      <c r="F46" s="205"/>
      <c r="G46" s="205"/>
      <c r="H46" s="20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01" t="s">
        <v>75</v>
      </c>
      <c r="E47" s="202"/>
      <c r="F47" s="202"/>
      <c r="G47" s="202"/>
      <c r="H47" s="20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04" t="s">
        <v>76</v>
      </c>
      <c r="E48" s="205"/>
      <c r="F48" s="205"/>
      <c r="G48" s="205"/>
      <c r="H48" s="20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01" t="s">
        <v>77</v>
      </c>
      <c r="E49" s="202"/>
      <c r="F49" s="202"/>
      <c r="G49" s="202"/>
      <c r="H49" s="20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8:X28">
    <cfRule type="cellIs" dxfId="775" priority="5" operator="equal">
      <formula>$AA$24</formula>
    </cfRule>
    <cfRule type="cellIs" dxfId="774" priority="6" operator="notEqual">
      <formula>$AB$24</formula>
    </cfRule>
  </conditionalFormatting>
  <conditionalFormatting sqref="I29:X29">
    <cfRule type="cellIs" dxfId="773" priority="3" operator="equal">
      <formula>$AA$25</formula>
    </cfRule>
    <cfRule type="cellIs" dxfId="772" priority="4" operator="notEqual">
      <formula>$AB$25</formula>
    </cfRule>
  </conditionalFormatting>
  <conditionalFormatting sqref="I26:X27">
    <cfRule type="cellIs" dxfId="771" priority="1" operator="greaterThan">
      <formula>$AA$26</formula>
    </cfRule>
    <cfRule type="cellIs" dxfId="7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AB78"/>
  <sheetViews>
    <sheetView showGridLines="0" topLeftCell="A16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07" t="s">
        <v>2</v>
      </c>
      <c r="E2" s="38"/>
      <c r="F2" s="411" t="s">
        <v>87</v>
      </c>
      <c r="G2" s="411"/>
      <c r="H2" s="411"/>
      <c r="I2" s="411"/>
      <c r="J2" s="411"/>
      <c r="K2" s="481"/>
      <c r="L2" s="207" t="s">
        <v>4</v>
      </c>
      <c r="M2" s="411">
        <v>9</v>
      </c>
      <c r="N2" s="412"/>
      <c r="O2" s="207" t="s">
        <v>6</v>
      </c>
      <c r="P2" s="415" t="s">
        <v>78</v>
      </c>
      <c r="Q2" s="416"/>
      <c r="R2" s="416"/>
      <c r="S2" s="416"/>
      <c r="T2" s="416"/>
      <c r="U2" s="416"/>
      <c r="V2" s="417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08" t="s">
        <v>3</v>
      </c>
      <c r="E3" s="39"/>
      <c r="F3" s="482"/>
      <c r="G3" s="482"/>
      <c r="H3" s="482"/>
      <c r="I3" s="482"/>
      <c r="J3" s="482"/>
      <c r="K3" s="483"/>
      <c r="L3" s="208" t="s">
        <v>5</v>
      </c>
      <c r="M3" s="413"/>
      <c r="N3" s="414"/>
      <c r="O3" s="208" t="s">
        <v>7</v>
      </c>
      <c r="P3" s="418"/>
      <c r="Q3" s="418"/>
      <c r="R3" s="418"/>
      <c r="S3" s="418"/>
      <c r="T3" s="418"/>
      <c r="U3" s="418"/>
      <c r="V3" s="419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07" t="s">
        <v>9</v>
      </c>
      <c r="P4" s="6"/>
      <c r="Q4" s="420" t="s">
        <v>175</v>
      </c>
      <c r="R4" s="421"/>
      <c r="S4" s="421"/>
      <c r="T4" s="422"/>
      <c r="U4" s="20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0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0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8.2699999999999996E-2</v>
      </c>
      <c r="L26" s="352"/>
      <c r="M26" s="352">
        <v>8.2699999999999996E-2</v>
      </c>
      <c r="N26" s="352"/>
      <c r="O26" s="352">
        <v>8.3000000000000004E-2</v>
      </c>
      <c r="P26" s="352"/>
      <c r="Q26" s="352">
        <v>8.2699999999999996E-2</v>
      </c>
      <c r="R26" s="352"/>
      <c r="S26" s="352">
        <v>8.2500000000000004E-2</v>
      </c>
      <c r="T26" s="352"/>
      <c r="U26" s="352">
        <v>8.2699999999999996E-2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8.2500000000000004E-2</v>
      </c>
      <c r="P30" s="353"/>
      <c r="Q30" s="353">
        <v>8.2699999999999996E-2</v>
      </c>
      <c r="R30" s="353"/>
      <c r="S30" s="353">
        <v>8.2600000000000007E-2</v>
      </c>
      <c r="T30" s="353"/>
      <c r="U30" s="353">
        <v>8.2500000000000004E-2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04" t="s">
        <v>83</v>
      </c>
      <c r="E34" s="205"/>
      <c r="F34" s="205"/>
      <c r="G34" s="205"/>
      <c r="H34" s="20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01" t="s">
        <v>84</v>
      </c>
      <c r="E35" s="202"/>
      <c r="F35" s="202"/>
      <c r="G35" s="202"/>
      <c r="H35" s="20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01" t="s">
        <v>64</v>
      </c>
      <c r="E37" s="202"/>
      <c r="F37" s="202"/>
      <c r="G37" s="202"/>
      <c r="H37" s="20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04" t="s">
        <v>66</v>
      </c>
      <c r="E38" s="205"/>
      <c r="F38" s="205"/>
      <c r="G38" s="205"/>
      <c r="H38" s="20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01" t="s">
        <v>67</v>
      </c>
      <c r="E39" s="202"/>
      <c r="F39" s="202"/>
      <c r="G39" s="202"/>
      <c r="H39" s="20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0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0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04" t="s">
        <v>70</v>
      </c>
      <c r="E42" s="197"/>
      <c r="F42" s="19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01" t="s">
        <v>71</v>
      </c>
      <c r="E43" s="199"/>
      <c r="F43" s="19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04" t="s">
        <v>72</v>
      </c>
      <c r="E44" s="197"/>
      <c r="F44" s="19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01" t="s">
        <v>73</v>
      </c>
      <c r="E45" s="199"/>
      <c r="F45" s="19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04" t="s">
        <v>74</v>
      </c>
      <c r="E46" s="205"/>
      <c r="F46" s="205"/>
      <c r="G46" s="205"/>
      <c r="H46" s="20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01" t="s">
        <v>75</v>
      </c>
      <c r="E47" s="202"/>
      <c r="F47" s="202"/>
      <c r="G47" s="202"/>
      <c r="H47" s="20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04" t="s">
        <v>76</v>
      </c>
      <c r="E48" s="205"/>
      <c r="F48" s="205"/>
      <c r="G48" s="205"/>
      <c r="H48" s="20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01" t="s">
        <v>77</v>
      </c>
      <c r="E49" s="202"/>
      <c r="F49" s="202"/>
      <c r="G49" s="202"/>
      <c r="H49" s="20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AB78"/>
  <sheetViews>
    <sheetView showGridLines="0" topLeftCell="A19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176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8.2299999999999998E-2</v>
      </c>
      <c r="P26" s="352"/>
      <c r="Q26" s="352">
        <v>8.2400000000000001E-2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8.2699999999999996E-2</v>
      </c>
      <c r="L30" s="353"/>
      <c r="M30" s="353">
        <v>8.2400000000000001E-2</v>
      </c>
      <c r="N30" s="353"/>
      <c r="O30" s="353">
        <v>8.2699999999999996E-2</v>
      </c>
      <c r="P30" s="353"/>
      <c r="Q30" s="353">
        <v>8.2699999999999996E-2</v>
      </c>
      <c r="R30" s="353"/>
      <c r="S30" s="353">
        <v>8.2400000000000001E-2</v>
      </c>
      <c r="T30" s="353"/>
      <c r="U30" s="353">
        <v>8.2900000000000001E-2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8:X28">
    <cfRule type="cellIs" dxfId="755" priority="5" operator="equal">
      <formula>$AA$24</formula>
    </cfRule>
    <cfRule type="cellIs" dxfId="754" priority="6" operator="notEqual">
      <formula>$AB$24</formula>
    </cfRule>
  </conditionalFormatting>
  <conditionalFormatting sqref="I29:X29">
    <cfRule type="cellIs" dxfId="753" priority="3" operator="equal">
      <formula>$AA$25</formula>
    </cfRule>
    <cfRule type="cellIs" dxfId="752" priority="4" operator="notEqual">
      <formula>$AB$25</formula>
    </cfRule>
  </conditionalFormatting>
  <conditionalFormatting sqref="I26:X27">
    <cfRule type="cellIs" dxfId="751" priority="1" operator="greaterThan">
      <formula>$AA$26</formula>
    </cfRule>
    <cfRule type="cellIs" dxfId="7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176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8.2400000000000001E-2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8.2600000000000007E-2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8.2299999999999998E-2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AB78"/>
  <sheetViews>
    <sheetView showGridLines="0" topLeftCell="A19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177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8.2400000000000001E-2</v>
      </c>
      <c r="N26" s="352"/>
      <c r="O26" s="352">
        <v>8.2699999999999996E-2</v>
      </c>
      <c r="P26" s="352"/>
      <c r="Q26" s="352">
        <v>8.2799999999999999E-2</v>
      </c>
      <c r="R26" s="352"/>
      <c r="S26" s="352">
        <v>8.2699999999999996E-2</v>
      </c>
      <c r="T26" s="352"/>
      <c r="U26" s="352">
        <v>8.2699999999999996E-2</v>
      </c>
      <c r="V26" s="352"/>
      <c r="W26" s="352">
        <v>8.2299999999999998E-2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8:X28">
    <cfRule type="cellIs" dxfId="735" priority="5" operator="equal">
      <formula>$AA$24</formula>
    </cfRule>
    <cfRule type="cellIs" dxfId="734" priority="6" operator="notEqual">
      <formula>$AB$24</formula>
    </cfRule>
  </conditionalFormatting>
  <conditionalFormatting sqref="I29:X29">
    <cfRule type="cellIs" dxfId="733" priority="3" operator="equal">
      <formula>$AA$25</formula>
    </cfRule>
    <cfRule type="cellIs" dxfId="732" priority="4" operator="notEqual">
      <formula>$AB$25</formula>
    </cfRule>
  </conditionalFormatting>
  <conditionalFormatting sqref="I26:X27">
    <cfRule type="cellIs" dxfId="731" priority="1" operator="greaterThan">
      <formula>$AA$26</formula>
    </cfRule>
    <cfRule type="cellIs" dxfId="7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178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8.2500000000000004E-2</v>
      </c>
      <c r="J26" s="352"/>
      <c r="K26" s="352">
        <v>8.2199999999999995E-2</v>
      </c>
      <c r="L26" s="352"/>
      <c r="M26" s="352">
        <v>8.2100000000000006E-2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8.2600000000000007E-2</v>
      </c>
      <c r="T30" s="353"/>
      <c r="U30" s="353">
        <v>8.2600000000000007E-2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AB78"/>
  <sheetViews>
    <sheetView showGridLines="0" topLeftCell="A67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179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8.2299999999999998E-2</v>
      </c>
      <c r="T26" s="352"/>
      <c r="U26" s="352">
        <v>8.2500000000000004E-2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8.2400000000000001E-2</v>
      </c>
      <c r="P30" s="353"/>
      <c r="Q30" s="353">
        <v>8.2600000000000007E-2</v>
      </c>
      <c r="R30" s="353"/>
      <c r="S30" s="353">
        <v>8.2600000000000007E-2</v>
      </c>
      <c r="T30" s="353"/>
      <c r="U30" s="353">
        <v>8.2400000000000001E-2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196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8:X28">
    <cfRule type="cellIs" dxfId="715" priority="5" operator="equal">
      <formula>$AA$24</formula>
    </cfRule>
    <cfRule type="cellIs" dxfId="714" priority="6" operator="notEqual">
      <formula>$AB$24</formula>
    </cfRule>
  </conditionalFormatting>
  <conditionalFormatting sqref="I29:X29">
    <cfRule type="cellIs" dxfId="713" priority="3" operator="equal">
      <formula>$AA$25</formula>
    </cfRule>
    <cfRule type="cellIs" dxfId="712" priority="4" operator="notEqual">
      <formula>$AB$25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AB78"/>
  <sheetViews>
    <sheetView showGridLines="0" topLeftCell="A7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180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8.3000000000000004E-2</v>
      </c>
      <c r="L26" s="352"/>
      <c r="M26" s="352">
        <v>8.2799999999999999E-2</v>
      </c>
      <c r="N26" s="352"/>
      <c r="O26" s="352">
        <v>8.2900000000000001E-2</v>
      </c>
      <c r="P26" s="352"/>
      <c r="Q26" s="352">
        <v>8.3000000000000004E-2</v>
      </c>
      <c r="R26" s="352"/>
      <c r="S26" s="352">
        <v>8.2900000000000001E-2</v>
      </c>
      <c r="T26" s="352"/>
      <c r="U26" s="352">
        <v>8.2799999999999999E-2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8.3199999999999996E-2</v>
      </c>
      <c r="J30" s="353"/>
      <c r="K30" s="353">
        <v>8.2699999999999996E-2</v>
      </c>
      <c r="L30" s="353"/>
      <c r="M30" s="353">
        <v>8.2500000000000004E-2</v>
      </c>
      <c r="N30" s="353"/>
      <c r="O30" s="353">
        <v>8.2900000000000001E-2</v>
      </c>
      <c r="P30" s="353"/>
      <c r="Q30" s="353">
        <v>8.2699999999999996E-2</v>
      </c>
      <c r="R30" s="353"/>
      <c r="S30" s="353">
        <v>8.2699999999999996E-2</v>
      </c>
      <c r="T30" s="353"/>
      <c r="U30" s="353">
        <v>8.2600000000000007E-2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181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8.2799999999999999E-2</v>
      </c>
      <c r="L26" s="352"/>
      <c r="M26" s="352">
        <v>8.2699999999999996E-2</v>
      </c>
      <c r="N26" s="352"/>
      <c r="O26" s="352">
        <v>8.2799999999999999E-2</v>
      </c>
      <c r="P26" s="352"/>
      <c r="Q26" s="352">
        <v>8.2799999999999999E-2</v>
      </c>
      <c r="R26" s="352"/>
      <c r="S26" s="352">
        <v>8.2799999999999999E-2</v>
      </c>
      <c r="T26" s="352"/>
      <c r="U26" s="352">
        <v>8.2400000000000001E-2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8.2100000000000006E-2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0.4345</v>
      </c>
      <c r="P32" s="353"/>
      <c r="Q32" s="353">
        <v>0.4345</v>
      </c>
      <c r="R32" s="353"/>
      <c r="S32" s="353">
        <v>0.434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195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194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AB78"/>
  <sheetViews>
    <sheetView showGridLines="0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182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8.2669999999999993E-2</v>
      </c>
      <c r="L26" s="352"/>
      <c r="M26" s="352">
        <v>8.2600000000000007E-2</v>
      </c>
      <c r="N26" s="352"/>
      <c r="O26" s="352">
        <v>8.2900000000000001E-2</v>
      </c>
      <c r="P26" s="352"/>
      <c r="Q26" s="352">
        <v>8.2799999999999999E-2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0.4345</v>
      </c>
      <c r="P32" s="353"/>
      <c r="Q32" s="353">
        <v>0.4345</v>
      </c>
      <c r="R32" s="353"/>
      <c r="S32" s="353">
        <v>0.4335</v>
      </c>
      <c r="T32" s="353"/>
      <c r="U32" s="353">
        <v>0.4345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195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194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183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8.2900000000000001E-2</v>
      </c>
      <c r="L26" s="352"/>
      <c r="M26" s="352">
        <v>8.2699999999999996E-2</v>
      </c>
      <c r="N26" s="352"/>
      <c r="O26" s="352">
        <v>8.2799999999999999E-2</v>
      </c>
      <c r="P26" s="352"/>
      <c r="Q26" s="352">
        <v>8.3000000000000004E-2</v>
      </c>
      <c r="R26" s="352"/>
      <c r="S26" s="352">
        <v>8.2900000000000001E-2</v>
      </c>
      <c r="T26" s="352"/>
      <c r="U26" s="352">
        <v>8.2799999999999999E-2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8.2400000000000001E-2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0.4345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195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194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8:X28">
    <cfRule type="cellIs" dxfId="675" priority="5" operator="equal">
      <formula>$AA$24</formula>
    </cfRule>
    <cfRule type="cellIs" dxfId="674" priority="6" operator="notEqual">
      <formula>$AB$24</formula>
    </cfRule>
  </conditionalFormatting>
  <conditionalFormatting sqref="I29:X29">
    <cfRule type="cellIs" dxfId="673" priority="3" operator="equal">
      <formula>$AA$25</formula>
    </cfRule>
    <cfRule type="cellIs" dxfId="672" priority="4" operator="notEqual">
      <formula>$AB$25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A1:AB78"/>
  <sheetViews>
    <sheetView showGridLines="0" topLeftCell="A58" zoomScale="145" zoomScaleNormal="145" workbookViewId="0">
      <selection activeCell="K24" sqref="K24:L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184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8.2799999999999999E-2</v>
      </c>
      <c r="L26" s="352"/>
      <c r="M26" s="352">
        <v>8.2699999999999996E-2</v>
      </c>
      <c r="N26" s="352"/>
      <c r="O26" s="352">
        <v>8.3000000000000004E-2</v>
      </c>
      <c r="P26" s="352"/>
      <c r="Q26" s="352">
        <v>8.2799999999999999E-2</v>
      </c>
      <c r="R26" s="352"/>
      <c r="S26" s="352">
        <v>8.2699999999999996E-2</v>
      </c>
      <c r="T26" s="352"/>
      <c r="U26" s="352">
        <v>8.2699999999999996E-2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8.2500000000000004E-2</v>
      </c>
      <c r="N30" s="353"/>
      <c r="O30" s="353">
        <v>8.2400000000000001E-2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8.2400000000000001E-2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195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194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AB78"/>
  <sheetViews>
    <sheetView showGridLines="0" topLeftCell="A19" zoomScale="145" zoomScaleNormal="145" workbookViewId="0">
      <selection activeCell="S26" sqref="S26:T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185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8.2900000000000001E-2</v>
      </c>
      <c r="L26" s="352"/>
      <c r="M26" s="352">
        <v>8.2600000000000007E-2</v>
      </c>
      <c r="N26" s="352"/>
      <c r="O26" s="352">
        <v>8.2799999999999999E-2</v>
      </c>
      <c r="P26" s="352"/>
      <c r="Q26" s="352">
        <v>8.2699999999999996E-2</v>
      </c>
      <c r="R26" s="352"/>
      <c r="S26" s="352">
        <v>8.2799999999999999E-2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8:X28">
    <cfRule type="cellIs" dxfId="655" priority="5" operator="equal">
      <formula>$AA$24</formula>
    </cfRule>
    <cfRule type="cellIs" dxfId="654" priority="6" operator="notEqual">
      <formula>$AB$24</formula>
    </cfRule>
  </conditionalFormatting>
  <conditionalFormatting sqref="I29:X29">
    <cfRule type="cellIs" dxfId="653" priority="3" operator="equal">
      <formula>$AA$25</formula>
    </cfRule>
    <cfRule type="cellIs" dxfId="652" priority="4" operator="notEqual">
      <formula>$AB$25</formula>
    </cfRule>
  </conditionalFormatting>
  <conditionalFormatting sqref="I26:X27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186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8.2299999999999998E-2</v>
      </c>
      <c r="N26" s="352"/>
      <c r="O26" s="352">
        <v>8.2799999999999999E-2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0.434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187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8.2799999999999999E-2</v>
      </c>
      <c r="L26" s="352"/>
      <c r="M26" s="352">
        <v>8.2699999999999996E-2</v>
      </c>
      <c r="N26" s="352"/>
      <c r="O26" s="352">
        <v>8.2699999999999996E-2</v>
      </c>
      <c r="P26" s="352"/>
      <c r="Q26" s="352">
        <v>8.2600000000000007E-2</v>
      </c>
      <c r="R26" s="352"/>
      <c r="S26" s="352">
        <v>8.2400000000000001E-2</v>
      </c>
      <c r="T26" s="352"/>
      <c r="U26" s="352">
        <v>8.2299999999999998E-2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8:X28">
    <cfRule type="cellIs" dxfId="635" priority="5" operator="equal">
      <formula>$AA$24</formula>
    </cfRule>
    <cfRule type="cellIs" dxfId="634" priority="6" operator="notEqual">
      <formula>$AB$24</formula>
    </cfRule>
  </conditionalFormatting>
  <conditionalFormatting sqref="I29:X29">
    <cfRule type="cellIs" dxfId="633" priority="3" operator="equal">
      <formula>$AA$25</formula>
    </cfRule>
    <cfRule type="cellIs" dxfId="632" priority="4" operator="notEqual">
      <formula>$AB$25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AB78"/>
  <sheetViews>
    <sheetView showGridLines="0" topLeftCell="A22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188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8.2400000000000001E-2</v>
      </c>
      <c r="L26" s="352"/>
      <c r="M26" s="352">
        <v>8.2100000000000006E-2</v>
      </c>
      <c r="N26" s="352"/>
      <c r="O26" s="352">
        <v>8.2299999999999998E-2</v>
      </c>
      <c r="P26" s="352"/>
      <c r="Q26" s="352">
        <v>8.2299999999999998E-2</v>
      </c>
      <c r="R26" s="352"/>
      <c r="S26" s="352">
        <v>8.2699999999999996E-2</v>
      </c>
      <c r="T26" s="352"/>
      <c r="U26" s="352">
        <v>8.2799999999999999E-2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5"/>
  <dimension ref="A1:AB78"/>
  <sheetViews>
    <sheetView showGridLines="0" topLeftCell="A22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189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8.2500000000000004E-2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8:X28">
    <cfRule type="cellIs" dxfId="615" priority="5" operator="equal">
      <formula>$AA$24</formula>
    </cfRule>
    <cfRule type="cellIs" dxfId="614" priority="6" operator="notEqual">
      <formula>$AB$24</formula>
    </cfRule>
  </conditionalFormatting>
  <conditionalFormatting sqref="I29:X29">
    <cfRule type="cellIs" dxfId="613" priority="3" operator="equal">
      <formula>$AA$25</formula>
    </cfRule>
    <cfRule type="cellIs" dxfId="612" priority="4" operator="notEqual">
      <formula>$AB$25</formula>
    </cfRule>
  </conditionalFormatting>
  <conditionalFormatting sqref="I26:X27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6"/>
  <dimension ref="A1:AB78"/>
  <sheetViews>
    <sheetView showGridLines="0" topLeftCell="A13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190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8.2799999999999999E-2</v>
      </c>
      <c r="P26" s="352"/>
      <c r="Q26" s="352">
        <v>8.2400000000000001E-2</v>
      </c>
      <c r="R26" s="352"/>
      <c r="S26" s="352">
        <v>8.2199999999999995E-2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7"/>
  <dimension ref="A1:AB78"/>
  <sheetViews>
    <sheetView showGridLines="0" topLeftCell="A7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191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8.2799999999999999E-2</v>
      </c>
      <c r="L26" s="352"/>
      <c r="M26" s="352">
        <v>8.2600000000000007E-2</v>
      </c>
      <c r="N26" s="352"/>
      <c r="O26" s="352">
        <v>8.2799999999999999E-2</v>
      </c>
      <c r="P26" s="352"/>
      <c r="Q26" s="352">
        <v>8.2699999999999996E-2</v>
      </c>
      <c r="R26" s="352"/>
      <c r="S26" s="352">
        <v>8.2699999999999996E-2</v>
      </c>
      <c r="T26" s="352"/>
      <c r="U26" s="352">
        <v>8.2699999999999996E-2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8.2699999999999996E-2</v>
      </c>
      <c r="J30" s="353"/>
      <c r="K30" s="353">
        <v>8.2799999999999999E-2</v>
      </c>
      <c r="L30" s="353"/>
      <c r="M30" s="353">
        <v>8.2699999999999996E-2</v>
      </c>
      <c r="N30" s="353"/>
      <c r="O30" s="353">
        <v>8.2699999999999996E-2</v>
      </c>
      <c r="P30" s="353"/>
      <c r="Q30" s="353">
        <v>8.2699999999999996E-2</v>
      </c>
      <c r="R30" s="353"/>
      <c r="S30" s="353">
        <v>8.2500000000000004E-2</v>
      </c>
      <c r="T30" s="353"/>
      <c r="U30" s="353">
        <v>8.2600000000000007E-2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8:X28">
    <cfRule type="cellIs" dxfId="595" priority="5" operator="equal">
      <formula>$AA$24</formula>
    </cfRule>
    <cfRule type="cellIs" dxfId="594" priority="6" operator="notEqual">
      <formula>$AB$24</formula>
    </cfRule>
  </conditionalFormatting>
  <conditionalFormatting sqref="I29:X29">
    <cfRule type="cellIs" dxfId="593" priority="3" operator="equal">
      <formula>$AA$25</formula>
    </cfRule>
    <cfRule type="cellIs" dxfId="592" priority="4" operator="notEqual">
      <formula>$AB$25</formula>
    </cfRule>
  </conditionalFormatting>
  <conditionalFormatting sqref="I26:X27">
    <cfRule type="cellIs" dxfId="591" priority="1" operator="greaterThan">
      <formula>$AA$26</formula>
    </cfRule>
    <cfRule type="cellIs" dxfId="5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8"/>
  <dimension ref="A1:AB78"/>
  <sheetViews>
    <sheetView showGridLines="0" topLeftCell="A19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191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8.2699999999999996E-2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8.2299999999999998E-2</v>
      </c>
      <c r="T26" s="352"/>
      <c r="U26" s="352">
        <v>8.2400000000000001E-2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8.2400000000000001E-2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9"/>
  <dimension ref="A1:AB78"/>
  <sheetViews>
    <sheetView showGridLines="0" topLeftCell="A16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192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8.3199999999999996E-2</v>
      </c>
      <c r="J26" s="352"/>
      <c r="K26" s="352">
        <v>8.3000000000000004E-2</v>
      </c>
      <c r="L26" s="352"/>
      <c r="M26" s="352">
        <v>8.2799999999999999E-2</v>
      </c>
      <c r="N26" s="352"/>
      <c r="O26" s="352">
        <v>8.2900000000000001E-2</v>
      </c>
      <c r="P26" s="352"/>
      <c r="Q26" s="352">
        <v>8.3000000000000004E-2</v>
      </c>
      <c r="R26" s="352"/>
      <c r="S26" s="352">
        <v>8.2900000000000001E-2</v>
      </c>
      <c r="T26" s="352"/>
      <c r="U26" s="352">
        <v>8.2799999999999999E-2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8.2900000000000001E-2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8.2799999999999999E-2</v>
      </c>
      <c r="P30" s="353"/>
      <c r="Q30" s="353">
        <v>8.2600000000000007E-2</v>
      </c>
      <c r="R30" s="353"/>
      <c r="S30" s="353">
        <v>8.2600000000000007E-2</v>
      </c>
      <c r="T30" s="353"/>
      <c r="U30" s="353">
        <v>8.2500000000000004E-2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8:X28">
    <cfRule type="cellIs" dxfId="575" priority="5" operator="equal">
      <formula>$AA$24</formula>
    </cfRule>
    <cfRule type="cellIs" dxfId="574" priority="6" operator="notEqual">
      <formula>$AB$24</formula>
    </cfRule>
  </conditionalFormatting>
  <conditionalFormatting sqref="I29:X29">
    <cfRule type="cellIs" dxfId="573" priority="3" operator="equal">
      <formula>$AA$25</formula>
    </cfRule>
    <cfRule type="cellIs" dxfId="572" priority="4" operator="notEqual">
      <formula>$AB$25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0"/>
  <dimension ref="A1:AB78"/>
  <sheetViews>
    <sheetView showGridLines="0" topLeftCell="A22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19" t="s">
        <v>2</v>
      </c>
      <c r="E2" s="38"/>
      <c r="F2" s="411" t="s">
        <v>87</v>
      </c>
      <c r="G2" s="411"/>
      <c r="H2" s="411"/>
      <c r="I2" s="411"/>
      <c r="J2" s="411"/>
      <c r="K2" s="481"/>
      <c r="L2" s="219" t="s">
        <v>4</v>
      </c>
      <c r="M2" s="411">
        <v>9</v>
      </c>
      <c r="N2" s="412"/>
      <c r="O2" s="219" t="s">
        <v>6</v>
      </c>
      <c r="P2" s="415" t="s">
        <v>78</v>
      </c>
      <c r="Q2" s="416"/>
      <c r="R2" s="416"/>
      <c r="S2" s="416"/>
      <c r="T2" s="416"/>
      <c r="U2" s="416"/>
      <c r="V2" s="417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20" t="s">
        <v>3</v>
      </c>
      <c r="E3" s="39"/>
      <c r="F3" s="482"/>
      <c r="G3" s="482"/>
      <c r="H3" s="482"/>
      <c r="I3" s="482"/>
      <c r="J3" s="482"/>
      <c r="K3" s="483"/>
      <c r="L3" s="220" t="s">
        <v>5</v>
      </c>
      <c r="M3" s="413"/>
      <c r="N3" s="414"/>
      <c r="O3" s="220" t="s">
        <v>7</v>
      </c>
      <c r="P3" s="418"/>
      <c r="Q3" s="418"/>
      <c r="R3" s="418"/>
      <c r="S3" s="418"/>
      <c r="T3" s="418"/>
      <c r="U3" s="418"/>
      <c r="V3" s="419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19" t="s">
        <v>9</v>
      </c>
      <c r="P4" s="6"/>
      <c r="Q4" s="420" t="s">
        <v>193</v>
      </c>
      <c r="R4" s="421"/>
      <c r="S4" s="421"/>
      <c r="T4" s="422"/>
      <c r="U4" s="21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2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1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8.2600000000000007E-2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8.2500000000000004E-2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11" t="s">
        <v>83</v>
      </c>
      <c r="E34" s="212"/>
      <c r="F34" s="212"/>
      <c r="G34" s="212"/>
      <c r="H34" s="21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14" t="s">
        <v>84</v>
      </c>
      <c r="E35" s="215"/>
      <c r="F35" s="215"/>
      <c r="G35" s="215"/>
      <c r="H35" s="21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14" t="s">
        <v>64</v>
      </c>
      <c r="E37" s="215"/>
      <c r="F37" s="215"/>
      <c r="G37" s="215"/>
      <c r="H37" s="21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11" t="s">
        <v>66</v>
      </c>
      <c r="E38" s="212"/>
      <c r="F38" s="212"/>
      <c r="G38" s="212"/>
      <c r="H38" s="21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14" t="s">
        <v>67</v>
      </c>
      <c r="E39" s="215"/>
      <c r="F39" s="215"/>
      <c r="G39" s="215"/>
      <c r="H39" s="21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1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1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11" t="s">
        <v>70</v>
      </c>
      <c r="E42" s="218"/>
      <c r="F42" s="22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14" t="s">
        <v>71</v>
      </c>
      <c r="E43" s="224"/>
      <c r="F43" s="22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11" t="s">
        <v>72</v>
      </c>
      <c r="E44" s="218"/>
      <c r="F44" s="22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14" t="s">
        <v>73</v>
      </c>
      <c r="E45" s="224"/>
      <c r="F45" s="22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11" t="s">
        <v>74</v>
      </c>
      <c r="E46" s="212"/>
      <c r="F46" s="212"/>
      <c r="G46" s="212"/>
      <c r="H46" s="21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14" t="s">
        <v>75</v>
      </c>
      <c r="E47" s="215"/>
      <c r="F47" s="215"/>
      <c r="G47" s="215"/>
      <c r="H47" s="21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11" t="s">
        <v>76</v>
      </c>
      <c r="E48" s="212"/>
      <c r="F48" s="212"/>
      <c r="G48" s="212"/>
      <c r="H48" s="21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14" t="s">
        <v>77</v>
      </c>
      <c r="E49" s="215"/>
      <c r="F49" s="215"/>
      <c r="G49" s="215"/>
      <c r="H49" s="21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1"/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197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8.2299999999999998E-2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8.2299999999999998E-2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8.2100000000000006E-2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2"/>
  <dimension ref="A1:AB78"/>
  <sheetViews>
    <sheetView showGridLines="0" topLeftCell="A19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197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8.2400000000000001E-2</v>
      </c>
      <c r="L26" s="352"/>
      <c r="M26" s="352">
        <v>8.2400000000000001E-2</v>
      </c>
      <c r="N26" s="352"/>
      <c r="O26" s="352">
        <v>8.2699999999999996E-2</v>
      </c>
      <c r="P26" s="352"/>
      <c r="Q26" s="352">
        <v>8.2699999999999996E-2</v>
      </c>
      <c r="R26" s="352"/>
      <c r="S26" s="352">
        <v>8.2400000000000001E-2</v>
      </c>
      <c r="T26" s="352"/>
      <c r="U26" s="352">
        <v>8.2500000000000004E-2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8.2500000000000004E-2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3"/>
  <dimension ref="A1:AB78"/>
  <sheetViews>
    <sheetView showGridLines="0" topLeftCell="A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198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8.2799999999999999E-2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8.2900000000000001E-2</v>
      </c>
      <c r="R26" s="352"/>
      <c r="S26" s="352">
        <v>8.2699999999999996E-2</v>
      </c>
      <c r="T26" s="352"/>
      <c r="U26" s="352">
        <v>8.2600000000000007E-2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4"/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199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8.2500000000000004E-2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5"/>
  <dimension ref="A1:AB78"/>
  <sheetViews>
    <sheetView showGridLines="0" topLeftCell="A22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200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8.3000000000000004E-2</v>
      </c>
      <c r="L26" s="352"/>
      <c r="M26" s="352">
        <v>8.2799999999999999E-2</v>
      </c>
      <c r="N26" s="352"/>
      <c r="O26" s="352">
        <v>8.2900000000000001E-2</v>
      </c>
      <c r="P26" s="352"/>
      <c r="Q26" s="352">
        <v>8.3000000000000004E-2</v>
      </c>
      <c r="R26" s="352"/>
      <c r="S26" s="352">
        <v>8.2900000000000001E-2</v>
      </c>
      <c r="T26" s="352"/>
      <c r="U26" s="352">
        <v>8.2799999999999999E-2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8.2699999999999996E-2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6"/>
  <dimension ref="A1:AB78"/>
  <sheetViews>
    <sheetView showGridLines="0" topLeftCell="A16" zoomScale="145" zoomScaleNormal="145" workbookViewId="0">
      <selection activeCell="W34" sqref="W34:X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200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7"/>
  <dimension ref="A1:AB78"/>
  <sheetViews>
    <sheetView showGridLines="0" topLeftCell="A19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201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8.2799999999999999E-2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8.2699999999999996E-2</v>
      </c>
      <c r="T26" s="352"/>
      <c r="U26" s="352">
        <v>8.2500000000000004E-2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8.2699999999999996E-2</v>
      </c>
      <c r="L30" s="353"/>
      <c r="M30" s="353">
        <v>8.2500000000000004E-2</v>
      </c>
      <c r="N30" s="353"/>
      <c r="O30" s="353">
        <v>8.2699999999999996E-2</v>
      </c>
      <c r="P30" s="353"/>
      <c r="Q30" s="353">
        <v>8.2600000000000007E-2</v>
      </c>
      <c r="R30" s="353"/>
      <c r="S30" s="353">
        <v>8.2400000000000001E-2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8"/>
  <dimension ref="A1:AB78"/>
  <sheetViews>
    <sheetView showGridLines="0" topLeftCell="A13" zoomScale="145" zoomScaleNormal="145" workbookViewId="0">
      <selection activeCell="M38" sqref="M38:N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201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8.2299999999999998E-2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8.2400000000000001E-2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9"/>
  <dimension ref="A1:AB78"/>
  <sheetViews>
    <sheetView showGridLines="0" topLeftCell="A10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202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8.2500000000000004E-2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8.2900000000000001E-2</v>
      </c>
      <c r="R26" s="352"/>
      <c r="S26" s="352">
        <v>8.2799999999999999E-2</v>
      </c>
      <c r="T26" s="352"/>
      <c r="U26" s="352">
        <v>8.2699999999999996E-2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8.2100000000000006E-2</v>
      </c>
      <c r="T30" s="353"/>
      <c r="U30" s="353">
        <v>8.2400000000000001E-2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0"/>
  <dimension ref="A1:AB78"/>
  <sheetViews>
    <sheetView showGridLines="0" topLeftCell="A16" zoomScale="145" zoomScaleNormal="145" workbookViewId="0">
      <selection activeCell="O30" sqref="O30:P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203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8.2500000000000004E-2</v>
      </c>
      <c r="L26" s="352"/>
      <c r="M26" s="352">
        <v>8.2600000000000007E-2</v>
      </c>
      <c r="N26" s="352"/>
      <c r="O26" s="352">
        <v>8.3000000000000004E-2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0.434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1"/>
  <dimension ref="A1:AB78"/>
  <sheetViews>
    <sheetView showGridLines="0" topLeftCell="A13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204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8.2400000000000001E-2</v>
      </c>
      <c r="P26" s="352"/>
      <c r="Q26" s="352">
        <v>8.2799999999999999E-2</v>
      </c>
      <c r="R26" s="352"/>
      <c r="S26" s="352">
        <v>8.2699999999999996E-2</v>
      </c>
      <c r="T26" s="352"/>
      <c r="U26" s="352">
        <v>8.2500000000000004E-2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8.2699999999999996E-2</v>
      </c>
      <c r="J30" s="353"/>
      <c r="K30" s="353">
        <v>8.2799999999999999E-2</v>
      </c>
      <c r="L30" s="353"/>
      <c r="M30" s="353">
        <v>8.2600000000000007E-2</v>
      </c>
      <c r="N30" s="353"/>
      <c r="O30" s="353">
        <v>8.2799999999999999E-2</v>
      </c>
      <c r="P30" s="353"/>
      <c r="Q30" s="353">
        <v>8.2799999999999999E-2</v>
      </c>
      <c r="R30" s="353"/>
      <c r="S30" s="353">
        <v>8.2500000000000004E-2</v>
      </c>
      <c r="T30" s="353"/>
      <c r="U30" s="353">
        <v>8.2699999999999996E-2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2"/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204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8.2600000000000007E-2</v>
      </c>
      <c r="L26" s="352"/>
      <c r="M26" s="352">
        <v>8.2299999999999998E-2</v>
      </c>
      <c r="N26" s="352"/>
      <c r="O26" s="352">
        <v>8.2699999999999996E-2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8.2400000000000001E-2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3"/>
  <dimension ref="A1:AB78"/>
  <sheetViews>
    <sheetView showGridLines="0" topLeftCell="A16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205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8.2799999999999999E-2</v>
      </c>
      <c r="R26" s="352"/>
      <c r="S26" s="352">
        <v>8.2699999999999996E-2</v>
      </c>
      <c r="T26" s="352"/>
      <c r="U26" s="352">
        <v>8.2699999999999996E-2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4"/>
  <dimension ref="A1:AB78"/>
  <sheetViews>
    <sheetView showGridLines="0" topLeftCell="A16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206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8.2900000000000001E-2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8.2500000000000004E-2</v>
      </c>
      <c r="T30" s="353"/>
      <c r="U30" s="353">
        <v>8.2500000000000004E-2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5"/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207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8.2600000000000007E-2</v>
      </c>
      <c r="L26" s="352"/>
      <c r="M26" s="352">
        <v>8.2699999999999996E-2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8.2500000000000004E-2</v>
      </c>
      <c r="T26" s="352"/>
      <c r="U26" s="352">
        <v>8.2299999999999998E-2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6"/>
  <dimension ref="A1:AB78"/>
  <sheetViews>
    <sheetView showGridLines="0" topLeftCell="A22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37" t="s">
        <v>2</v>
      </c>
      <c r="E2" s="38"/>
      <c r="F2" s="411" t="s">
        <v>87</v>
      </c>
      <c r="G2" s="411"/>
      <c r="H2" s="411"/>
      <c r="I2" s="411"/>
      <c r="J2" s="411"/>
      <c r="K2" s="481"/>
      <c r="L2" s="237" t="s">
        <v>4</v>
      </c>
      <c r="M2" s="411">
        <v>9</v>
      </c>
      <c r="N2" s="412"/>
      <c r="O2" s="237" t="s">
        <v>6</v>
      </c>
      <c r="P2" s="415" t="s">
        <v>78</v>
      </c>
      <c r="Q2" s="416"/>
      <c r="R2" s="416"/>
      <c r="S2" s="416"/>
      <c r="T2" s="416"/>
      <c r="U2" s="416"/>
      <c r="V2" s="417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38" t="s">
        <v>3</v>
      </c>
      <c r="E3" s="39"/>
      <c r="F3" s="482"/>
      <c r="G3" s="482"/>
      <c r="H3" s="482"/>
      <c r="I3" s="482"/>
      <c r="J3" s="482"/>
      <c r="K3" s="483"/>
      <c r="L3" s="238" t="s">
        <v>5</v>
      </c>
      <c r="M3" s="413"/>
      <c r="N3" s="414"/>
      <c r="O3" s="238" t="s">
        <v>7</v>
      </c>
      <c r="P3" s="418"/>
      <c r="Q3" s="418"/>
      <c r="R3" s="418"/>
      <c r="S3" s="418"/>
      <c r="T3" s="418"/>
      <c r="U3" s="418"/>
      <c r="V3" s="419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37" t="s">
        <v>9</v>
      </c>
      <c r="P4" s="6"/>
      <c r="Q4" s="420" t="s">
        <v>208</v>
      </c>
      <c r="R4" s="421"/>
      <c r="S4" s="421"/>
      <c r="T4" s="422"/>
      <c r="U4" s="23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3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3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34" t="s">
        <v>83</v>
      </c>
      <c r="E34" s="235"/>
      <c r="F34" s="235"/>
      <c r="G34" s="235"/>
      <c r="H34" s="23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31" t="s">
        <v>84</v>
      </c>
      <c r="E35" s="232"/>
      <c r="F35" s="232"/>
      <c r="G35" s="232"/>
      <c r="H35" s="23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31" t="s">
        <v>64</v>
      </c>
      <c r="E37" s="232"/>
      <c r="F37" s="232"/>
      <c r="G37" s="232"/>
      <c r="H37" s="23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34" t="s">
        <v>66</v>
      </c>
      <c r="E38" s="235"/>
      <c r="F38" s="235"/>
      <c r="G38" s="235"/>
      <c r="H38" s="23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31" t="s">
        <v>67</v>
      </c>
      <c r="E39" s="232"/>
      <c r="F39" s="232"/>
      <c r="G39" s="232"/>
      <c r="H39" s="23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3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3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34" t="s">
        <v>70</v>
      </c>
      <c r="E42" s="227"/>
      <c r="F42" s="22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31" t="s">
        <v>71</v>
      </c>
      <c r="E43" s="229"/>
      <c r="F43" s="22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34" t="s">
        <v>72</v>
      </c>
      <c r="E44" s="227"/>
      <c r="F44" s="22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31" t="s">
        <v>73</v>
      </c>
      <c r="E45" s="229"/>
      <c r="F45" s="22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34" t="s">
        <v>74</v>
      </c>
      <c r="E46" s="235"/>
      <c r="F46" s="235"/>
      <c r="G46" s="235"/>
      <c r="H46" s="23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31" t="s">
        <v>75</v>
      </c>
      <c r="E47" s="232"/>
      <c r="F47" s="232"/>
      <c r="G47" s="232"/>
      <c r="H47" s="23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34" t="s">
        <v>76</v>
      </c>
      <c r="E48" s="235"/>
      <c r="F48" s="235"/>
      <c r="G48" s="235"/>
      <c r="H48" s="23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31" t="s">
        <v>77</v>
      </c>
      <c r="E49" s="232"/>
      <c r="F49" s="232"/>
      <c r="G49" s="232"/>
      <c r="H49" s="23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7"/>
  <dimension ref="A1:AB78"/>
  <sheetViews>
    <sheetView showGridLines="0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209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8.2699999999999996E-2</v>
      </c>
      <c r="P26" s="352"/>
      <c r="Q26" s="352">
        <v>8.2799999999999999E-2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8"/>
  <dimension ref="A1:AB78"/>
  <sheetViews>
    <sheetView showGridLines="0" topLeftCell="A22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210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8.2199999999999995E-2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8.2600000000000007E-2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9"/>
  <dimension ref="A1:AB78"/>
  <sheetViews>
    <sheetView showGridLines="0" topLeftCell="A19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211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8.2500000000000004E-2</v>
      </c>
      <c r="P26" s="352"/>
      <c r="Q26" s="352">
        <v>8.2799999999999999E-2</v>
      </c>
      <c r="R26" s="352"/>
      <c r="S26" s="352">
        <v>8.2699999999999996E-2</v>
      </c>
      <c r="T26" s="352"/>
      <c r="U26" s="352">
        <v>8.2699999999999996E-2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8.2699999999999996E-2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0"/>
  <dimension ref="A1:AB78"/>
  <sheetViews>
    <sheetView showGridLines="0" topLeftCell="A16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212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8.2400000000000001E-2</v>
      </c>
      <c r="R26" s="352"/>
      <c r="S26" s="352">
        <v>8.2500000000000004E-2</v>
      </c>
      <c r="T26" s="352"/>
      <c r="U26" s="352">
        <v>8.2699999999999996E-2</v>
      </c>
      <c r="V26" s="352"/>
      <c r="W26" s="352">
        <v>8.3199999999999996E-2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8.2699999999999996E-2</v>
      </c>
      <c r="J30" s="353"/>
      <c r="K30" s="353">
        <v>8.2699999999999996E-2</v>
      </c>
      <c r="L30" s="353"/>
      <c r="M30" s="353">
        <v>8.2400000000000001E-2</v>
      </c>
      <c r="N30" s="353"/>
      <c r="O30" s="353">
        <v>8.2900000000000001E-2</v>
      </c>
      <c r="P30" s="353"/>
      <c r="Q30" s="353">
        <v>8.2500000000000004E-2</v>
      </c>
      <c r="R30" s="353"/>
      <c r="S30" s="353">
        <v>8.2799999999999999E-2</v>
      </c>
      <c r="T30" s="353"/>
      <c r="U30" s="353">
        <v>8.2699999999999996E-2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0.4335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1"/>
  <dimension ref="A1:AB78"/>
  <sheetViews>
    <sheetView showGridLines="0" topLeftCell="A7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213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8.2500000000000004E-2</v>
      </c>
      <c r="L26" s="352"/>
      <c r="M26" s="352">
        <v>8.2500000000000004E-2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8.2699999999999996E-2</v>
      </c>
      <c r="T26" s="352"/>
      <c r="U26" s="352">
        <v>8.2600000000000007E-2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2"/>
  <dimension ref="A1:AB78"/>
  <sheetViews>
    <sheetView showGridLines="0" topLeftCell="A16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214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8.2900000000000001E-2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8.2400000000000001E-2</v>
      </c>
      <c r="L30" s="353"/>
      <c r="M30" s="353">
        <v>8.2500000000000004E-2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8.2500000000000004E-2</v>
      </c>
      <c r="T30" s="353"/>
      <c r="U30" s="353">
        <v>8.2299999999999998E-2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3"/>
  <dimension ref="A1:AB78"/>
  <sheetViews>
    <sheetView showGridLines="0" topLeftCell="A22" zoomScale="145" zoomScaleNormal="145" workbookViewId="0">
      <selection activeCell="I29" sqref="I29:J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215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8.2600000000000007E-2</v>
      </c>
      <c r="T26" s="352"/>
      <c r="U26" s="352">
        <v>8.2500000000000004E-2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8.2900000000000001E-2</v>
      </c>
      <c r="J30" s="353"/>
      <c r="K30" s="353">
        <v>8.3099999999999993E-2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4"/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52" t="s">
        <v>2</v>
      </c>
      <c r="E2" s="38"/>
      <c r="F2" s="411" t="s">
        <v>87</v>
      </c>
      <c r="G2" s="411"/>
      <c r="H2" s="411"/>
      <c r="I2" s="411"/>
      <c r="J2" s="411"/>
      <c r="K2" s="481"/>
      <c r="L2" s="252" t="s">
        <v>4</v>
      </c>
      <c r="M2" s="411">
        <v>9</v>
      </c>
      <c r="N2" s="412"/>
      <c r="O2" s="252" t="s">
        <v>6</v>
      </c>
      <c r="P2" s="415" t="s">
        <v>78</v>
      </c>
      <c r="Q2" s="416"/>
      <c r="R2" s="416"/>
      <c r="S2" s="416"/>
      <c r="T2" s="416"/>
      <c r="U2" s="416"/>
      <c r="V2" s="417"/>
      <c r="W2" s="252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53" t="s">
        <v>3</v>
      </c>
      <c r="E3" s="39"/>
      <c r="F3" s="482"/>
      <c r="G3" s="482"/>
      <c r="H3" s="482"/>
      <c r="I3" s="482"/>
      <c r="J3" s="482"/>
      <c r="K3" s="483"/>
      <c r="L3" s="253" t="s">
        <v>5</v>
      </c>
      <c r="M3" s="413"/>
      <c r="N3" s="414"/>
      <c r="O3" s="253" t="s">
        <v>7</v>
      </c>
      <c r="P3" s="418"/>
      <c r="Q3" s="418"/>
      <c r="R3" s="418"/>
      <c r="S3" s="418"/>
      <c r="T3" s="418"/>
      <c r="U3" s="418"/>
      <c r="V3" s="419"/>
      <c r="W3" s="253" t="s">
        <v>8</v>
      </c>
      <c r="X3" s="24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52" t="s">
        <v>9</v>
      </c>
      <c r="P4" s="6"/>
      <c r="Q4" s="420" t="s">
        <v>216</v>
      </c>
      <c r="R4" s="421"/>
      <c r="S4" s="421"/>
      <c r="T4" s="422"/>
      <c r="U4" s="252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53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54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8.2500000000000004E-2</v>
      </c>
      <c r="N26" s="352"/>
      <c r="O26" s="352">
        <v>8.3099999999999993E-2</v>
      </c>
      <c r="P26" s="352"/>
      <c r="Q26" s="352">
        <v>8.2799999999999999E-2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45" t="s">
        <v>98</v>
      </c>
      <c r="D28" s="24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45" t="s">
        <v>98</v>
      </c>
      <c r="D29" s="24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8.2199999999999995E-2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49" t="s">
        <v>83</v>
      </c>
      <c r="E34" s="250"/>
      <c r="F34" s="250"/>
      <c r="G34" s="250"/>
      <c r="H34" s="251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46" t="s">
        <v>84</v>
      </c>
      <c r="E35" s="247"/>
      <c r="F35" s="247"/>
      <c r="G35" s="247"/>
      <c r="H35" s="248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46" t="s">
        <v>64</v>
      </c>
      <c r="E37" s="247"/>
      <c r="F37" s="247"/>
      <c r="G37" s="247"/>
      <c r="H37" s="248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49" t="s">
        <v>66</v>
      </c>
      <c r="E38" s="250"/>
      <c r="F38" s="250"/>
      <c r="G38" s="250"/>
      <c r="H38" s="251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46" t="s">
        <v>67</v>
      </c>
      <c r="E39" s="247"/>
      <c r="F39" s="247"/>
      <c r="G39" s="247"/>
      <c r="H39" s="248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49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46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49" t="s">
        <v>70</v>
      </c>
      <c r="E42" s="242"/>
      <c r="F42" s="24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46" t="s">
        <v>71</v>
      </c>
      <c r="E43" s="244"/>
      <c r="F43" s="24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49" t="s">
        <v>72</v>
      </c>
      <c r="E44" s="242"/>
      <c r="F44" s="24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46" t="s">
        <v>73</v>
      </c>
      <c r="E45" s="244"/>
      <c r="F45" s="24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49" t="s">
        <v>74</v>
      </c>
      <c r="E46" s="250"/>
      <c r="F46" s="250"/>
      <c r="G46" s="250"/>
      <c r="H46" s="251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46" t="s">
        <v>75</v>
      </c>
      <c r="E47" s="247"/>
      <c r="F47" s="247"/>
      <c r="G47" s="247"/>
      <c r="H47" s="248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49" t="s">
        <v>76</v>
      </c>
      <c r="E48" s="250"/>
      <c r="F48" s="250"/>
      <c r="G48" s="250"/>
      <c r="H48" s="251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46" t="s">
        <v>77</v>
      </c>
      <c r="E49" s="247"/>
      <c r="F49" s="247"/>
      <c r="G49" s="247"/>
      <c r="H49" s="248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217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8.2400000000000001E-2</v>
      </c>
      <c r="N26" s="352"/>
      <c r="O26" s="352">
        <v>8.2199999999999995E-2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8.2799999999999999E-2</v>
      </c>
      <c r="V30" s="353"/>
      <c r="W30" s="353">
        <v>8.3099999999999993E-2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218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8.2299999999999998E-2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8.2699999999999996E-2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8.2500000000000004E-2</v>
      </c>
      <c r="P30" s="353"/>
      <c r="Q30" s="353">
        <v>8.2699999999999996E-2</v>
      </c>
      <c r="R30" s="353"/>
      <c r="S30" s="353">
        <v>8.2600000000000007E-2</v>
      </c>
      <c r="T30" s="353"/>
      <c r="U30" s="353">
        <v>8.2699999999999996E-2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219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8.2500000000000004E-2</v>
      </c>
      <c r="P26" s="352"/>
      <c r="Q26" s="352">
        <v>8.2400000000000001E-2</v>
      </c>
      <c r="R26" s="352"/>
      <c r="S26" s="352">
        <v>8.2500000000000004E-2</v>
      </c>
      <c r="T26" s="352"/>
      <c r="U26" s="352">
        <v>8.2400000000000001E-2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8.2699999999999996E-2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8.2600000000000007E-2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220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8.2199999999999995E-2</v>
      </c>
      <c r="N26" s="352"/>
      <c r="O26" s="352">
        <v>8.2799999999999999E-2</v>
      </c>
      <c r="P26" s="352"/>
      <c r="Q26" s="352">
        <v>8.2699999999999996E-2</v>
      </c>
      <c r="R26" s="352"/>
      <c r="S26" s="352">
        <v>8.2400000000000001E-2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8.2600000000000007E-2</v>
      </c>
      <c r="T30" s="353"/>
      <c r="U30" s="353">
        <v>8.2400000000000001E-2</v>
      </c>
      <c r="V30" s="353"/>
      <c r="W30" s="353">
        <v>8.2500000000000004E-2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0.434</v>
      </c>
      <c r="N32" s="353"/>
      <c r="O32" s="353">
        <v>0.434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221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8.2600000000000007E-2</v>
      </c>
      <c r="L26" s="352"/>
      <c r="M26" s="352">
        <v>8.2400000000000001E-2</v>
      </c>
      <c r="N26" s="352"/>
      <c r="O26" s="352">
        <v>8.2500000000000004E-2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8.2400000000000001E-2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8.2500000000000004E-2</v>
      </c>
      <c r="T30" s="353"/>
      <c r="U30" s="353">
        <v>8.2400000000000001E-2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221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8.2199999999999995E-2</v>
      </c>
      <c r="N26" s="352"/>
      <c r="O26" s="352">
        <v>8.2799999999999999E-2</v>
      </c>
      <c r="P26" s="352"/>
      <c r="Q26" s="352">
        <v>8.2699999999999996E-2</v>
      </c>
      <c r="R26" s="352"/>
      <c r="S26" s="352">
        <v>8.2400000000000001E-2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8.2699999999999996E-2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222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8.2500000000000004E-2</v>
      </c>
      <c r="L26" s="352"/>
      <c r="M26" s="352">
        <v>8.2299999999999998E-2</v>
      </c>
      <c r="N26" s="352"/>
      <c r="O26" s="352">
        <v>8.2400000000000001E-2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8.2600000000000007E-2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67" t="s">
        <v>2</v>
      </c>
      <c r="E2" s="38"/>
      <c r="F2" s="411" t="s">
        <v>87</v>
      </c>
      <c r="G2" s="411"/>
      <c r="H2" s="411"/>
      <c r="I2" s="411"/>
      <c r="J2" s="411"/>
      <c r="K2" s="481"/>
      <c r="L2" s="267" t="s">
        <v>4</v>
      </c>
      <c r="M2" s="411">
        <v>9</v>
      </c>
      <c r="N2" s="412"/>
      <c r="O2" s="267" t="s">
        <v>6</v>
      </c>
      <c r="P2" s="415" t="s">
        <v>78</v>
      </c>
      <c r="Q2" s="416"/>
      <c r="R2" s="416"/>
      <c r="S2" s="416"/>
      <c r="T2" s="416"/>
      <c r="U2" s="416"/>
      <c r="V2" s="417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68" t="s">
        <v>3</v>
      </c>
      <c r="E3" s="39"/>
      <c r="F3" s="482"/>
      <c r="G3" s="482"/>
      <c r="H3" s="482"/>
      <c r="I3" s="482"/>
      <c r="J3" s="482"/>
      <c r="K3" s="483"/>
      <c r="L3" s="268" t="s">
        <v>5</v>
      </c>
      <c r="M3" s="413"/>
      <c r="N3" s="414"/>
      <c r="O3" s="268" t="s">
        <v>7</v>
      </c>
      <c r="P3" s="418"/>
      <c r="Q3" s="418"/>
      <c r="R3" s="418"/>
      <c r="S3" s="418"/>
      <c r="T3" s="418"/>
      <c r="U3" s="418"/>
      <c r="V3" s="419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67" t="s">
        <v>9</v>
      </c>
      <c r="P4" s="6"/>
      <c r="Q4" s="420" t="s">
        <v>222</v>
      </c>
      <c r="R4" s="421"/>
      <c r="S4" s="421"/>
      <c r="T4" s="422"/>
      <c r="U4" s="26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6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6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8.2199999999999995E-2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8.2199999999999995E-2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8.2500000000000004E-2</v>
      </c>
      <c r="T30" s="353"/>
      <c r="U30" s="353">
        <v>8.2199999999999995E-2</v>
      </c>
      <c r="V30" s="353"/>
      <c r="W30" s="353">
        <v>8.2900000000000001E-2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64" t="s">
        <v>83</v>
      </c>
      <c r="E34" s="265"/>
      <c r="F34" s="265"/>
      <c r="G34" s="265"/>
      <c r="H34" s="26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61" t="s">
        <v>84</v>
      </c>
      <c r="E35" s="262"/>
      <c r="F35" s="262"/>
      <c r="G35" s="262"/>
      <c r="H35" s="26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61" t="s">
        <v>64</v>
      </c>
      <c r="E37" s="262"/>
      <c r="F37" s="262"/>
      <c r="G37" s="262"/>
      <c r="H37" s="26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64" t="s">
        <v>66</v>
      </c>
      <c r="E38" s="265"/>
      <c r="F38" s="265"/>
      <c r="G38" s="265"/>
      <c r="H38" s="26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61" t="s">
        <v>67</v>
      </c>
      <c r="E39" s="262"/>
      <c r="F39" s="262"/>
      <c r="G39" s="262"/>
      <c r="H39" s="26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6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6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64" t="s">
        <v>70</v>
      </c>
      <c r="E42" s="257"/>
      <c r="F42" s="25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61" t="s">
        <v>71</v>
      </c>
      <c r="E43" s="259"/>
      <c r="F43" s="25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64" t="s">
        <v>72</v>
      </c>
      <c r="E44" s="257"/>
      <c r="F44" s="25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61" t="s">
        <v>73</v>
      </c>
      <c r="E45" s="259"/>
      <c r="F45" s="25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64" t="s">
        <v>74</v>
      </c>
      <c r="E46" s="265"/>
      <c r="F46" s="265"/>
      <c r="G46" s="265"/>
      <c r="H46" s="26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61" t="s">
        <v>75</v>
      </c>
      <c r="E47" s="262"/>
      <c r="F47" s="262"/>
      <c r="G47" s="262"/>
      <c r="H47" s="26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64" t="s">
        <v>76</v>
      </c>
      <c r="E48" s="265"/>
      <c r="F48" s="265"/>
      <c r="G48" s="265"/>
      <c r="H48" s="26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61" t="s">
        <v>77</v>
      </c>
      <c r="E49" s="262"/>
      <c r="F49" s="262"/>
      <c r="G49" s="262"/>
      <c r="H49" s="26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79" t="s">
        <v>2</v>
      </c>
      <c r="E2" s="38"/>
      <c r="F2" s="411" t="s">
        <v>87</v>
      </c>
      <c r="G2" s="411"/>
      <c r="H2" s="411"/>
      <c r="I2" s="411"/>
      <c r="J2" s="411"/>
      <c r="K2" s="481"/>
      <c r="L2" s="279" t="s">
        <v>4</v>
      </c>
      <c r="M2" s="411">
        <v>9</v>
      </c>
      <c r="N2" s="412"/>
      <c r="O2" s="279" t="s">
        <v>6</v>
      </c>
      <c r="P2" s="415" t="s">
        <v>78</v>
      </c>
      <c r="Q2" s="416"/>
      <c r="R2" s="416"/>
      <c r="S2" s="416"/>
      <c r="T2" s="416"/>
      <c r="U2" s="416"/>
      <c r="V2" s="417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80" t="s">
        <v>3</v>
      </c>
      <c r="E3" s="39"/>
      <c r="F3" s="482"/>
      <c r="G3" s="482"/>
      <c r="H3" s="482"/>
      <c r="I3" s="482"/>
      <c r="J3" s="482"/>
      <c r="K3" s="483"/>
      <c r="L3" s="280" t="s">
        <v>5</v>
      </c>
      <c r="M3" s="413"/>
      <c r="N3" s="414"/>
      <c r="O3" s="280" t="s">
        <v>7</v>
      </c>
      <c r="P3" s="418"/>
      <c r="Q3" s="418"/>
      <c r="R3" s="418"/>
      <c r="S3" s="418"/>
      <c r="T3" s="418"/>
      <c r="U3" s="418"/>
      <c r="V3" s="419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79" t="s">
        <v>9</v>
      </c>
      <c r="P4" s="6"/>
      <c r="Q4" s="420" t="s">
        <v>223</v>
      </c>
      <c r="R4" s="421"/>
      <c r="S4" s="421"/>
      <c r="T4" s="422"/>
      <c r="U4" s="27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8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7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8.2199999999999995E-2</v>
      </c>
      <c r="N26" s="352"/>
      <c r="O26" s="352">
        <v>8.2299999999999998E-2</v>
      </c>
      <c r="P26" s="352"/>
      <c r="Q26" s="352">
        <v>8.2500000000000004E-2</v>
      </c>
      <c r="R26" s="352"/>
      <c r="S26" s="352">
        <v>8.2199999999999995E-2</v>
      </c>
      <c r="T26" s="352"/>
      <c r="U26" s="352">
        <v>8.2199999999999995E-2</v>
      </c>
      <c r="V26" s="352"/>
      <c r="W26" s="352">
        <v>8.2299999999999998E-2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70" t="s">
        <v>98</v>
      </c>
      <c r="D28" s="28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70" t="s">
        <v>98</v>
      </c>
      <c r="D29" s="28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8.2600000000000007E-2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8.2299999999999998E-2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71" t="s">
        <v>83</v>
      </c>
      <c r="E34" s="272"/>
      <c r="F34" s="272"/>
      <c r="G34" s="272"/>
      <c r="H34" s="27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74" t="s">
        <v>84</v>
      </c>
      <c r="E35" s="275"/>
      <c r="F35" s="275"/>
      <c r="G35" s="275"/>
      <c r="H35" s="27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74" t="s">
        <v>64</v>
      </c>
      <c r="E37" s="275"/>
      <c r="F37" s="275"/>
      <c r="G37" s="275"/>
      <c r="H37" s="27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71" t="s">
        <v>66</v>
      </c>
      <c r="E38" s="272"/>
      <c r="F38" s="272"/>
      <c r="G38" s="272"/>
      <c r="H38" s="27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74" t="s">
        <v>67</v>
      </c>
      <c r="E39" s="275"/>
      <c r="F39" s="275"/>
      <c r="G39" s="275"/>
      <c r="H39" s="27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7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7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71" t="s">
        <v>70</v>
      </c>
      <c r="E42" s="278"/>
      <c r="F42" s="28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74" t="s">
        <v>71</v>
      </c>
      <c r="E43" s="284"/>
      <c r="F43" s="28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71" t="s">
        <v>72</v>
      </c>
      <c r="E44" s="278"/>
      <c r="F44" s="28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74" t="s">
        <v>73</v>
      </c>
      <c r="E45" s="284"/>
      <c r="F45" s="28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71" t="s">
        <v>74</v>
      </c>
      <c r="E46" s="272"/>
      <c r="F46" s="272"/>
      <c r="G46" s="272"/>
      <c r="H46" s="27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74" t="s">
        <v>75</v>
      </c>
      <c r="E47" s="275"/>
      <c r="F47" s="275"/>
      <c r="G47" s="275"/>
      <c r="H47" s="27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71" t="s">
        <v>76</v>
      </c>
      <c r="E48" s="272"/>
      <c r="F48" s="272"/>
      <c r="G48" s="272"/>
      <c r="H48" s="27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74" t="s">
        <v>77</v>
      </c>
      <c r="E49" s="275"/>
      <c r="F49" s="275"/>
      <c r="G49" s="275"/>
      <c r="H49" s="27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79" t="s">
        <v>2</v>
      </c>
      <c r="E2" s="38"/>
      <c r="F2" s="411" t="s">
        <v>87</v>
      </c>
      <c r="G2" s="411"/>
      <c r="H2" s="411"/>
      <c r="I2" s="411"/>
      <c r="J2" s="411"/>
      <c r="K2" s="481"/>
      <c r="L2" s="279" t="s">
        <v>4</v>
      </c>
      <c r="M2" s="411">
        <v>9</v>
      </c>
      <c r="N2" s="412"/>
      <c r="O2" s="279" t="s">
        <v>6</v>
      </c>
      <c r="P2" s="415" t="s">
        <v>78</v>
      </c>
      <c r="Q2" s="416"/>
      <c r="R2" s="416"/>
      <c r="S2" s="416"/>
      <c r="T2" s="416"/>
      <c r="U2" s="416"/>
      <c r="V2" s="417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80" t="s">
        <v>3</v>
      </c>
      <c r="E3" s="39"/>
      <c r="F3" s="482"/>
      <c r="G3" s="482"/>
      <c r="H3" s="482"/>
      <c r="I3" s="482"/>
      <c r="J3" s="482"/>
      <c r="K3" s="483"/>
      <c r="L3" s="280" t="s">
        <v>5</v>
      </c>
      <c r="M3" s="413"/>
      <c r="N3" s="414"/>
      <c r="O3" s="280" t="s">
        <v>7</v>
      </c>
      <c r="P3" s="418"/>
      <c r="Q3" s="418"/>
      <c r="R3" s="418"/>
      <c r="S3" s="418"/>
      <c r="T3" s="418"/>
      <c r="U3" s="418"/>
      <c r="V3" s="419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79" t="s">
        <v>9</v>
      </c>
      <c r="P4" s="6"/>
      <c r="Q4" s="420" t="s">
        <v>224</v>
      </c>
      <c r="R4" s="421"/>
      <c r="S4" s="421"/>
      <c r="T4" s="422"/>
      <c r="U4" s="27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8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7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8.2299999999999998E-2</v>
      </c>
      <c r="L26" s="352"/>
      <c r="M26" s="352">
        <v>8.2100000000000006E-2</v>
      </c>
      <c r="N26" s="352"/>
      <c r="O26" s="352">
        <v>8.2299999999999998E-2</v>
      </c>
      <c r="P26" s="352"/>
      <c r="Q26" s="352">
        <v>8.2100000000000006E-2</v>
      </c>
      <c r="R26" s="352"/>
      <c r="S26" s="352">
        <v>8.2000000000000003E-2</v>
      </c>
      <c r="T26" s="352"/>
      <c r="U26" s="352">
        <v>8.2199999999999995E-2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8.2299999999999998E-2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71" t="s">
        <v>83</v>
      </c>
      <c r="E34" s="272"/>
      <c r="F34" s="272"/>
      <c r="G34" s="272"/>
      <c r="H34" s="27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74" t="s">
        <v>84</v>
      </c>
      <c r="E35" s="275"/>
      <c r="F35" s="275"/>
      <c r="G35" s="275"/>
      <c r="H35" s="27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74" t="s">
        <v>64</v>
      </c>
      <c r="E37" s="275"/>
      <c r="F37" s="275"/>
      <c r="G37" s="275"/>
      <c r="H37" s="27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71" t="s">
        <v>66</v>
      </c>
      <c r="E38" s="272"/>
      <c r="F38" s="272"/>
      <c r="G38" s="272"/>
      <c r="H38" s="27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74" t="s">
        <v>67</v>
      </c>
      <c r="E39" s="275"/>
      <c r="F39" s="275"/>
      <c r="G39" s="275"/>
      <c r="H39" s="27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7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7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71" t="s">
        <v>70</v>
      </c>
      <c r="E42" s="278"/>
      <c r="F42" s="28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74" t="s">
        <v>71</v>
      </c>
      <c r="E43" s="284"/>
      <c r="F43" s="28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71" t="s">
        <v>72</v>
      </c>
      <c r="E44" s="278"/>
      <c r="F44" s="28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74" t="s">
        <v>73</v>
      </c>
      <c r="E45" s="284"/>
      <c r="F45" s="28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71" t="s">
        <v>74</v>
      </c>
      <c r="E46" s="272"/>
      <c r="F46" s="272"/>
      <c r="G46" s="272"/>
      <c r="H46" s="27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74" t="s">
        <v>75</v>
      </c>
      <c r="E47" s="275"/>
      <c r="F47" s="275"/>
      <c r="G47" s="275"/>
      <c r="H47" s="27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71" t="s">
        <v>76</v>
      </c>
      <c r="E48" s="272"/>
      <c r="F48" s="272"/>
      <c r="G48" s="272"/>
      <c r="H48" s="27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74" t="s">
        <v>77</v>
      </c>
      <c r="E49" s="275"/>
      <c r="F49" s="275"/>
      <c r="G49" s="275"/>
      <c r="H49" s="27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4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79" t="s">
        <v>2</v>
      </c>
      <c r="E2" s="38"/>
      <c r="F2" s="411" t="s">
        <v>87</v>
      </c>
      <c r="G2" s="411"/>
      <c r="H2" s="411"/>
      <c r="I2" s="411"/>
      <c r="J2" s="411"/>
      <c r="K2" s="481"/>
      <c r="L2" s="279" t="s">
        <v>4</v>
      </c>
      <c r="M2" s="411">
        <v>9</v>
      </c>
      <c r="N2" s="412"/>
      <c r="O2" s="279" t="s">
        <v>6</v>
      </c>
      <c r="P2" s="415" t="s">
        <v>78</v>
      </c>
      <c r="Q2" s="416"/>
      <c r="R2" s="416"/>
      <c r="S2" s="416"/>
      <c r="T2" s="416"/>
      <c r="U2" s="416"/>
      <c r="V2" s="417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80" t="s">
        <v>3</v>
      </c>
      <c r="E3" s="39"/>
      <c r="F3" s="482"/>
      <c r="G3" s="482"/>
      <c r="H3" s="482"/>
      <c r="I3" s="482"/>
      <c r="J3" s="482"/>
      <c r="K3" s="483"/>
      <c r="L3" s="280" t="s">
        <v>5</v>
      </c>
      <c r="M3" s="413"/>
      <c r="N3" s="414"/>
      <c r="O3" s="280" t="s">
        <v>7</v>
      </c>
      <c r="P3" s="418"/>
      <c r="Q3" s="418"/>
      <c r="R3" s="418"/>
      <c r="S3" s="418"/>
      <c r="T3" s="418"/>
      <c r="U3" s="418"/>
      <c r="V3" s="419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79" t="s">
        <v>9</v>
      </c>
      <c r="P4" s="6"/>
      <c r="Q4" s="420" t="s">
        <v>225</v>
      </c>
      <c r="R4" s="421"/>
      <c r="S4" s="421"/>
      <c r="T4" s="422"/>
      <c r="U4" s="27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8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7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8.2500000000000004E-2</v>
      </c>
      <c r="L26" s="352"/>
      <c r="M26" s="352">
        <v>8.2500000000000004E-2</v>
      </c>
      <c r="N26" s="352"/>
      <c r="O26" s="352">
        <v>8.2299999999999998E-2</v>
      </c>
      <c r="P26" s="352"/>
      <c r="Q26" s="352">
        <v>8.2500000000000004E-2</v>
      </c>
      <c r="R26" s="352"/>
      <c r="S26" s="352">
        <v>8.2500000000000004E-2</v>
      </c>
      <c r="T26" s="352"/>
      <c r="U26" s="352">
        <v>8.2500000000000004E-2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70" t="s">
        <v>98</v>
      </c>
      <c r="D28" s="28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70" t="s">
        <v>98</v>
      </c>
      <c r="D29" s="28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8.3000000000000004E-2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8.2900000000000001E-2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71" t="s">
        <v>83</v>
      </c>
      <c r="E34" s="272"/>
      <c r="F34" s="272"/>
      <c r="G34" s="272"/>
      <c r="H34" s="27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74" t="s">
        <v>84</v>
      </c>
      <c r="E35" s="275"/>
      <c r="F35" s="275"/>
      <c r="G35" s="275"/>
      <c r="H35" s="27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74" t="s">
        <v>64</v>
      </c>
      <c r="E37" s="275"/>
      <c r="F37" s="275"/>
      <c r="G37" s="275"/>
      <c r="H37" s="27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71" t="s">
        <v>66</v>
      </c>
      <c r="E38" s="272"/>
      <c r="F38" s="272"/>
      <c r="G38" s="272"/>
      <c r="H38" s="27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74" t="s">
        <v>67</v>
      </c>
      <c r="E39" s="275"/>
      <c r="F39" s="275"/>
      <c r="G39" s="275"/>
      <c r="H39" s="27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7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7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71" t="s">
        <v>70</v>
      </c>
      <c r="E42" s="278"/>
      <c r="F42" s="28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74" t="s">
        <v>71</v>
      </c>
      <c r="E43" s="284"/>
      <c r="F43" s="28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71" t="s">
        <v>72</v>
      </c>
      <c r="E44" s="278"/>
      <c r="F44" s="28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74" t="s">
        <v>73</v>
      </c>
      <c r="E45" s="284"/>
      <c r="F45" s="28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71" t="s">
        <v>74</v>
      </c>
      <c r="E46" s="272"/>
      <c r="F46" s="272"/>
      <c r="G46" s="272"/>
      <c r="H46" s="27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74" t="s">
        <v>75</v>
      </c>
      <c r="E47" s="275"/>
      <c r="F47" s="275"/>
      <c r="G47" s="275"/>
      <c r="H47" s="27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71" t="s">
        <v>76</v>
      </c>
      <c r="E48" s="272"/>
      <c r="F48" s="272"/>
      <c r="G48" s="272"/>
      <c r="H48" s="27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74" t="s">
        <v>77</v>
      </c>
      <c r="E49" s="275"/>
      <c r="F49" s="275"/>
      <c r="G49" s="275"/>
      <c r="H49" s="27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9" sqref="I29:J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79" t="s">
        <v>2</v>
      </c>
      <c r="E2" s="38"/>
      <c r="F2" s="411" t="s">
        <v>87</v>
      </c>
      <c r="G2" s="411"/>
      <c r="H2" s="411"/>
      <c r="I2" s="411"/>
      <c r="J2" s="411"/>
      <c r="K2" s="481"/>
      <c r="L2" s="279" t="s">
        <v>4</v>
      </c>
      <c r="M2" s="411">
        <v>9</v>
      </c>
      <c r="N2" s="412"/>
      <c r="O2" s="279" t="s">
        <v>6</v>
      </c>
      <c r="P2" s="415" t="s">
        <v>78</v>
      </c>
      <c r="Q2" s="416"/>
      <c r="R2" s="416"/>
      <c r="S2" s="416"/>
      <c r="T2" s="416"/>
      <c r="U2" s="416"/>
      <c r="V2" s="417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80" t="s">
        <v>3</v>
      </c>
      <c r="E3" s="39"/>
      <c r="F3" s="482"/>
      <c r="G3" s="482"/>
      <c r="H3" s="482"/>
      <c r="I3" s="482"/>
      <c r="J3" s="482"/>
      <c r="K3" s="483"/>
      <c r="L3" s="280" t="s">
        <v>5</v>
      </c>
      <c r="M3" s="413"/>
      <c r="N3" s="414"/>
      <c r="O3" s="280" t="s">
        <v>7</v>
      </c>
      <c r="P3" s="418"/>
      <c r="Q3" s="418"/>
      <c r="R3" s="418"/>
      <c r="S3" s="418"/>
      <c r="T3" s="418"/>
      <c r="U3" s="418"/>
      <c r="V3" s="419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79" t="s">
        <v>9</v>
      </c>
      <c r="P4" s="6"/>
      <c r="Q4" s="420" t="s">
        <v>226</v>
      </c>
      <c r="R4" s="421"/>
      <c r="S4" s="421"/>
      <c r="T4" s="422"/>
      <c r="U4" s="27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8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7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8.2400000000000001E-2</v>
      </c>
      <c r="L26" s="352"/>
      <c r="M26" s="352">
        <v>8.2199999999999995E-2</v>
      </c>
      <c r="N26" s="352"/>
      <c r="O26" s="352">
        <v>8.2500000000000004E-2</v>
      </c>
      <c r="P26" s="352"/>
      <c r="Q26" s="352">
        <v>8.2199999999999995E-2</v>
      </c>
      <c r="R26" s="352"/>
      <c r="S26" s="352">
        <v>8.2199999999999995E-2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8.2500000000000004E-2</v>
      </c>
      <c r="L30" s="353"/>
      <c r="M30" s="353">
        <v>8.2500000000000004E-2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8.2600000000000007E-2</v>
      </c>
      <c r="T30" s="353"/>
      <c r="U30" s="353">
        <v>8.2699999999999996E-2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71" t="s">
        <v>83</v>
      </c>
      <c r="E34" s="272"/>
      <c r="F34" s="272"/>
      <c r="G34" s="272"/>
      <c r="H34" s="27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74" t="s">
        <v>84</v>
      </c>
      <c r="E35" s="275"/>
      <c r="F35" s="275"/>
      <c r="G35" s="275"/>
      <c r="H35" s="27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74" t="s">
        <v>64</v>
      </c>
      <c r="E37" s="275"/>
      <c r="F37" s="275"/>
      <c r="G37" s="275"/>
      <c r="H37" s="27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71" t="s">
        <v>66</v>
      </c>
      <c r="E38" s="272"/>
      <c r="F38" s="272"/>
      <c r="G38" s="272"/>
      <c r="H38" s="27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74" t="s">
        <v>67</v>
      </c>
      <c r="E39" s="275"/>
      <c r="F39" s="275"/>
      <c r="G39" s="275"/>
      <c r="H39" s="27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7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7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71" t="s">
        <v>70</v>
      </c>
      <c r="E42" s="278"/>
      <c r="F42" s="28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74" t="s">
        <v>71</v>
      </c>
      <c r="E43" s="284"/>
      <c r="F43" s="28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71" t="s">
        <v>72</v>
      </c>
      <c r="E44" s="278"/>
      <c r="F44" s="28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74" t="s">
        <v>73</v>
      </c>
      <c r="E45" s="284"/>
      <c r="F45" s="28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71" t="s">
        <v>74</v>
      </c>
      <c r="E46" s="272"/>
      <c r="F46" s="272"/>
      <c r="G46" s="272"/>
      <c r="H46" s="27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74" t="s">
        <v>75</v>
      </c>
      <c r="E47" s="275"/>
      <c r="F47" s="275"/>
      <c r="G47" s="275"/>
      <c r="H47" s="27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71" t="s">
        <v>76</v>
      </c>
      <c r="E48" s="272"/>
      <c r="F48" s="272"/>
      <c r="G48" s="272"/>
      <c r="H48" s="27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74" t="s">
        <v>77</v>
      </c>
      <c r="E49" s="275"/>
      <c r="F49" s="275"/>
      <c r="G49" s="275"/>
      <c r="H49" s="27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227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8.2799999999999999E-2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228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8.2500000000000004E-2</v>
      </c>
      <c r="T26" s="352"/>
      <c r="U26" s="352">
        <v>8.2699999999999996E-2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8.2600000000000007E-2</v>
      </c>
      <c r="J30" s="353"/>
      <c r="K30" s="353">
        <v>8.2699999999999996E-2</v>
      </c>
      <c r="L30" s="353"/>
      <c r="M30" s="353">
        <v>8.2600000000000007E-2</v>
      </c>
      <c r="N30" s="353"/>
      <c r="O30" s="353">
        <v>8.2600000000000007E-2</v>
      </c>
      <c r="P30" s="353"/>
      <c r="Q30" s="353">
        <v>8.2799999999999999E-2</v>
      </c>
      <c r="R30" s="353"/>
      <c r="S30" s="353">
        <v>8.2500000000000004E-2</v>
      </c>
      <c r="T30" s="353"/>
      <c r="U30" s="353">
        <v>8.2799999999999999E-2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229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8.2299999999999998E-2</v>
      </c>
      <c r="L26" s="352"/>
      <c r="M26" s="352">
        <v>8.2199999999999995E-2</v>
      </c>
      <c r="N26" s="352"/>
      <c r="O26" s="352">
        <v>8.2199999999999995E-2</v>
      </c>
      <c r="P26" s="352"/>
      <c r="Q26" s="352">
        <v>8.2299999999999998E-2</v>
      </c>
      <c r="R26" s="352"/>
      <c r="S26" s="352">
        <v>8.2400000000000001E-2</v>
      </c>
      <c r="T26" s="352"/>
      <c r="U26" s="352">
        <v>8.2299999999999998E-2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8.2600000000000007E-2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229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8.2299999999999998E-2</v>
      </c>
      <c r="L26" s="352"/>
      <c r="M26" s="352">
        <v>8.2199999999999995E-2</v>
      </c>
      <c r="N26" s="352"/>
      <c r="O26" s="352">
        <v>8.2400000000000001E-2</v>
      </c>
      <c r="P26" s="352"/>
      <c r="Q26" s="352">
        <v>8.2299999999999998E-2</v>
      </c>
      <c r="R26" s="352"/>
      <c r="S26" s="352">
        <v>8.2299999999999998E-2</v>
      </c>
      <c r="T26" s="352"/>
      <c r="U26" s="352">
        <v>8.2400000000000001E-2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8.2600000000000007E-2</v>
      </c>
      <c r="R30" s="353"/>
      <c r="S30" s="353">
        <v>8.2699999999999996E-2</v>
      </c>
      <c r="T30" s="353"/>
      <c r="U30" s="353">
        <v>8.2400000000000001E-2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230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8.2699999999999996E-2</v>
      </c>
      <c r="L26" s="352"/>
      <c r="M26" s="352">
        <v>8.2600000000000007E-2</v>
      </c>
      <c r="N26" s="352"/>
      <c r="O26" s="352">
        <v>8.2699999999999996E-2</v>
      </c>
      <c r="P26" s="352"/>
      <c r="Q26" s="352">
        <v>8.2600000000000007E-2</v>
      </c>
      <c r="R26" s="352"/>
      <c r="S26" s="352">
        <v>8.2699999999999996E-2</v>
      </c>
      <c r="T26" s="352"/>
      <c r="U26" s="352">
        <v>8.2500000000000004E-2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230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8.2299999999999998E-2</v>
      </c>
      <c r="L26" s="352"/>
      <c r="M26" s="352">
        <v>8.2199999999999995E-2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8.2299999999999998E-2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231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8.2199999999999995E-2</v>
      </c>
      <c r="L26" s="352"/>
      <c r="M26" s="352">
        <v>8.1900000000000001E-2</v>
      </c>
      <c r="N26" s="352"/>
      <c r="O26" s="352">
        <v>8.1900000000000001E-2</v>
      </c>
      <c r="P26" s="352"/>
      <c r="Q26" s="352">
        <v>8.2299999999999998E-2</v>
      </c>
      <c r="R26" s="352"/>
      <c r="S26" s="352">
        <v>8.2199999999999995E-2</v>
      </c>
      <c r="T26" s="352"/>
      <c r="U26" s="352">
        <v>8.2299999999999998E-2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8.2299999999999998E-2</v>
      </c>
      <c r="L30" s="353"/>
      <c r="M30" s="353">
        <v>8.2100000000000006E-2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8.2100000000000006E-2</v>
      </c>
      <c r="T30" s="353"/>
      <c r="U30" s="353">
        <v>8.2400000000000001E-2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297" t="s">
        <v>2</v>
      </c>
      <c r="E2" s="38"/>
      <c r="F2" s="411" t="s">
        <v>87</v>
      </c>
      <c r="G2" s="411"/>
      <c r="H2" s="411"/>
      <c r="I2" s="411"/>
      <c r="J2" s="411"/>
      <c r="K2" s="481"/>
      <c r="L2" s="297" t="s">
        <v>4</v>
      </c>
      <c r="M2" s="411">
        <v>9</v>
      </c>
      <c r="N2" s="412"/>
      <c r="O2" s="297" t="s">
        <v>6</v>
      </c>
      <c r="P2" s="415" t="s">
        <v>78</v>
      </c>
      <c r="Q2" s="416"/>
      <c r="R2" s="416"/>
      <c r="S2" s="416"/>
      <c r="T2" s="416"/>
      <c r="U2" s="416"/>
      <c r="V2" s="417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298" t="s">
        <v>3</v>
      </c>
      <c r="E3" s="39"/>
      <c r="F3" s="482"/>
      <c r="G3" s="482"/>
      <c r="H3" s="482"/>
      <c r="I3" s="482"/>
      <c r="J3" s="482"/>
      <c r="K3" s="483"/>
      <c r="L3" s="298" t="s">
        <v>5</v>
      </c>
      <c r="M3" s="413"/>
      <c r="N3" s="414"/>
      <c r="O3" s="298" t="s">
        <v>7</v>
      </c>
      <c r="P3" s="418"/>
      <c r="Q3" s="418"/>
      <c r="R3" s="418"/>
      <c r="S3" s="418"/>
      <c r="T3" s="418"/>
      <c r="U3" s="418"/>
      <c r="V3" s="419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297" t="s">
        <v>9</v>
      </c>
      <c r="P4" s="6"/>
      <c r="Q4" s="420" t="s">
        <v>232</v>
      </c>
      <c r="R4" s="421"/>
      <c r="S4" s="421"/>
      <c r="T4" s="422"/>
      <c r="U4" s="29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29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29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8.2400000000000001E-2</v>
      </c>
      <c r="J26" s="352"/>
      <c r="K26" s="352">
        <v>8.2199999999999995E-2</v>
      </c>
      <c r="L26" s="352"/>
      <c r="M26" s="352">
        <v>8.2000000000000003E-2</v>
      </c>
      <c r="N26" s="352"/>
      <c r="O26" s="352">
        <v>8.2299999999999998E-2</v>
      </c>
      <c r="P26" s="352"/>
      <c r="Q26" s="352">
        <v>8.2699999999999996E-2</v>
      </c>
      <c r="R26" s="352"/>
      <c r="S26" s="352">
        <v>8.2500000000000004E-2</v>
      </c>
      <c r="T26" s="352"/>
      <c r="U26" s="352">
        <v>8.2600000000000007E-2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8.2400000000000001E-2</v>
      </c>
      <c r="T30" s="353"/>
      <c r="U30" s="353">
        <v>8.2400000000000001E-2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294" t="s">
        <v>83</v>
      </c>
      <c r="E34" s="295"/>
      <c r="F34" s="295"/>
      <c r="G34" s="295"/>
      <c r="H34" s="29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291" t="s">
        <v>84</v>
      </c>
      <c r="E35" s="292"/>
      <c r="F35" s="292"/>
      <c r="G35" s="292"/>
      <c r="H35" s="29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291" t="s">
        <v>64</v>
      </c>
      <c r="E37" s="292"/>
      <c r="F37" s="292"/>
      <c r="G37" s="292"/>
      <c r="H37" s="29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294" t="s">
        <v>66</v>
      </c>
      <c r="E38" s="295"/>
      <c r="F38" s="295"/>
      <c r="G38" s="295"/>
      <c r="H38" s="29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291" t="s">
        <v>67</v>
      </c>
      <c r="E39" s="292"/>
      <c r="F39" s="292"/>
      <c r="G39" s="292"/>
      <c r="H39" s="29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29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29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294" t="s">
        <v>70</v>
      </c>
      <c r="E42" s="287"/>
      <c r="F42" s="28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291" t="s">
        <v>71</v>
      </c>
      <c r="E43" s="289"/>
      <c r="F43" s="28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294" t="s">
        <v>72</v>
      </c>
      <c r="E44" s="287"/>
      <c r="F44" s="28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291" t="s">
        <v>73</v>
      </c>
      <c r="E45" s="289"/>
      <c r="F45" s="28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294" t="s">
        <v>74</v>
      </c>
      <c r="E46" s="295"/>
      <c r="F46" s="295"/>
      <c r="G46" s="295"/>
      <c r="H46" s="29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291" t="s">
        <v>75</v>
      </c>
      <c r="E47" s="292"/>
      <c r="F47" s="292"/>
      <c r="G47" s="292"/>
      <c r="H47" s="29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294" t="s">
        <v>76</v>
      </c>
      <c r="E48" s="295"/>
      <c r="F48" s="295"/>
      <c r="G48" s="295"/>
      <c r="H48" s="29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291" t="s">
        <v>77</v>
      </c>
      <c r="E49" s="292"/>
      <c r="F49" s="292"/>
      <c r="G49" s="292"/>
      <c r="H49" s="29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233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8.2299999999999998E-2</v>
      </c>
      <c r="V26" s="352"/>
      <c r="W26" s="352">
        <v>8.2500000000000004E-2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8.2000000000000003E-2</v>
      </c>
      <c r="L30" s="353"/>
      <c r="M30" s="353">
        <v>8.2299999999999998E-2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4" sqref="I34:J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233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8.2500000000000004E-2</v>
      </c>
      <c r="J26" s="352"/>
      <c r="K26" s="352">
        <v>8.2199999999999995E-2</v>
      </c>
      <c r="L26" s="352"/>
      <c r="M26" s="352">
        <v>8.2199999999999995E-2</v>
      </c>
      <c r="N26" s="352"/>
      <c r="O26" s="352">
        <v>8.2500000000000004E-2</v>
      </c>
      <c r="P26" s="352"/>
      <c r="Q26" s="352">
        <v>8.2199999999999995E-2</v>
      </c>
      <c r="R26" s="352"/>
      <c r="S26" s="352">
        <v>8.2100000000000006E-2</v>
      </c>
      <c r="T26" s="352"/>
      <c r="U26" s="352">
        <v>8.2199999999999995E-2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8.2400000000000001E-2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234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8.2500000000000004E-2</v>
      </c>
      <c r="R26" s="352"/>
      <c r="S26" s="352">
        <v>8.2600000000000007E-2</v>
      </c>
      <c r="T26" s="352"/>
      <c r="U26" s="352">
        <v>8.2600000000000007E-2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8.2199999999999995E-2</v>
      </c>
      <c r="N30" s="353"/>
      <c r="O30" s="353">
        <v>8.2400000000000001E-2</v>
      </c>
      <c r="P30" s="353"/>
      <c r="Q30" s="353">
        <v>8.2299999999999998E-2</v>
      </c>
      <c r="R30" s="353"/>
      <c r="S30" s="353">
        <v>8.2000000000000003E-2</v>
      </c>
      <c r="T30" s="353"/>
      <c r="U30" s="353">
        <v>8.2199999999999995E-2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235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8.2199999999999995E-2</v>
      </c>
      <c r="L26" s="352"/>
      <c r="M26" s="352">
        <v>8.2500000000000004E-2</v>
      </c>
      <c r="N26" s="352"/>
      <c r="O26" s="352">
        <v>8.2400000000000001E-2</v>
      </c>
      <c r="P26" s="352"/>
      <c r="Q26" s="352">
        <v>8.2400000000000001E-2</v>
      </c>
      <c r="R26" s="352"/>
      <c r="S26" s="352">
        <v>8.2299999999999998E-2</v>
      </c>
      <c r="T26" s="352"/>
      <c r="U26" s="352">
        <v>8.2400000000000001E-2</v>
      </c>
      <c r="V26" s="352"/>
      <c r="W26" s="352">
        <v>8.2600000000000007E-2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8.2199999999999995E-2</v>
      </c>
      <c r="J30" s="353"/>
      <c r="K30" s="353">
        <v>8.2199999999999995E-2</v>
      </c>
      <c r="L30" s="353"/>
      <c r="M30" s="353">
        <v>8.2519999999999996E-2</v>
      </c>
      <c r="N30" s="353"/>
      <c r="O30" s="353">
        <v>8.2299999999999998E-2</v>
      </c>
      <c r="P30" s="353"/>
      <c r="Q30" s="353">
        <v>8.2299999999999998E-2</v>
      </c>
      <c r="R30" s="353"/>
      <c r="S30" s="353">
        <v>8.2299999999999998E-2</v>
      </c>
      <c r="T30" s="353"/>
      <c r="U30" s="353">
        <v>8.2100000000000006E-2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236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8.2699999999999996E-2</v>
      </c>
      <c r="L26" s="352"/>
      <c r="M26" s="352">
        <v>8.2400000000000001E-2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8.2699999999999996E-2</v>
      </c>
      <c r="T26" s="352"/>
      <c r="U26" s="352">
        <v>8.2799999999999999E-2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8.2500000000000004E-2</v>
      </c>
      <c r="R30" s="353"/>
      <c r="S30" s="353">
        <v>8.2400000000000001E-2</v>
      </c>
      <c r="T30" s="353"/>
      <c r="U30" s="353">
        <v>8.2799999999999999E-2</v>
      </c>
      <c r="V30" s="353"/>
      <c r="W30" s="353">
        <v>8.3000000000000004E-2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236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8.3099999999999993E-2</v>
      </c>
      <c r="J26" s="352"/>
      <c r="K26" s="352">
        <v>8.2799999999999999E-2</v>
      </c>
      <c r="L26" s="352"/>
      <c r="M26" s="352">
        <v>8.2400000000000001E-2</v>
      </c>
      <c r="N26" s="352"/>
      <c r="O26" s="352">
        <v>8.2799999999999999E-2</v>
      </c>
      <c r="P26" s="352"/>
      <c r="Q26" s="352">
        <v>8.2600000000000007E-2</v>
      </c>
      <c r="R26" s="352"/>
      <c r="S26" s="352">
        <v>8.2299999999999998E-2</v>
      </c>
      <c r="T26" s="352"/>
      <c r="U26" s="352">
        <v>8.2500000000000004E-2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8.2799999999999999E-2</v>
      </c>
      <c r="J30" s="353"/>
      <c r="K30" s="353">
        <v>8.2600000000000007E-2</v>
      </c>
      <c r="L30" s="353"/>
      <c r="M30" s="353">
        <v>8.2299999999999998E-2</v>
      </c>
      <c r="N30" s="353"/>
      <c r="O30" s="353">
        <v>8.2600000000000007E-2</v>
      </c>
      <c r="P30" s="353"/>
      <c r="Q30" s="353">
        <v>8.3000000000000004E-2</v>
      </c>
      <c r="R30" s="353"/>
      <c r="S30" s="353">
        <v>8.2799999999999999E-2</v>
      </c>
      <c r="T30" s="353"/>
      <c r="U30" s="353">
        <v>8.2699999999999996E-2</v>
      </c>
      <c r="V30" s="353"/>
      <c r="W30" s="353">
        <v>8.2799999999999999E-2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237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8.2000000000000003E-2</v>
      </c>
      <c r="N26" s="352"/>
      <c r="O26" s="352">
        <v>8.2299999999999998E-2</v>
      </c>
      <c r="P26" s="352"/>
      <c r="Q26" s="352">
        <v>8.2400000000000001E-2</v>
      </c>
      <c r="R26" s="352"/>
      <c r="S26" s="352">
        <v>8.2400000000000001E-2</v>
      </c>
      <c r="T26" s="352"/>
      <c r="U26" s="352">
        <v>8.2400000000000001E-2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8.2600000000000007E-2</v>
      </c>
      <c r="L30" s="353"/>
      <c r="M30" s="353">
        <v>8.2500000000000004E-2</v>
      </c>
      <c r="N30" s="353"/>
      <c r="O30" s="353">
        <v>8.2600000000000007E-2</v>
      </c>
      <c r="P30" s="353"/>
      <c r="Q30" s="353">
        <v>8.2600000000000007E-2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8.3099999999999993E-2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W24" sqref="W24:X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09" t="s">
        <v>2</v>
      </c>
      <c r="E2" s="38"/>
      <c r="F2" s="411" t="s">
        <v>87</v>
      </c>
      <c r="G2" s="411"/>
      <c r="H2" s="411"/>
      <c r="I2" s="411"/>
      <c r="J2" s="411"/>
      <c r="K2" s="481"/>
      <c r="L2" s="309" t="s">
        <v>4</v>
      </c>
      <c r="M2" s="411">
        <v>9</v>
      </c>
      <c r="N2" s="412"/>
      <c r="O2" s="309" t="s">
        <v>6</v>
      </c>
      <c r="P2" s="415" t="s">
        <v>78</v>
      </c>
      <c r="Q2" s="416"/>
      <c r="R2" s="416"/>
      <c r="S2" s="416"/>
      <c r="T2" s="416"/>
      <c r="U2" s="416"/>
      <c r="V2" s="417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10" t="s">
        <v>3</v>
      </c>
      <c r="E3" s="39"/>
      <c r="F3" s="482"/>
      <c r="G3" s="482"/>
      <c r="H3" s="482"/>
      <c r="I3" s="482"/>
      <c r="J3" s="482"/>
      <c r="K3" s="483"/>
      <c r="L3" s="310" t="s">
        <v>5</v>
      </c>
      <c r="M3" s="413"/>
      <c r="N3" s="414"/>
      <c r="O3" s="310" t="s">
        <v>7</v>
      </c>
      <c r="P3" s="418"/>
      <c r="Q3" s="418"/>
      <c r="R3" s="418"/>
      <c r="S3" s="418"/>
      <c r="T3" s="418"/>
      <c r="U3" s="418"/>
      <c r="V3" s="419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09" t="s">
        <v>9</v>
      </c>
      <c r="P4" s="6"/>
      <c r="Q4" s="420" t="s">
        <v>238</v>
      </c>
      <c r="R4" s="421"/>
      <c r="S4" s="421"/>
      <c r="T4" s="422"/>
      <c r="U4" s="309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10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07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8.2699999999999996E-2</v>
      </c>
      <c r="J26" s="352"/>
      <c r="K26" s="352">
        <v>8.2400000000000001E-2</v>
      </c>
      <c r="L26" s="352"/>
      <c r="M26" s="352">
        <v>8.2299999999999998E-2</v>
      </c>
      <c r="N26" s="352"/>
      <c r="O26" s="352">
        <v>8.2600000000000007E-2</v>
      </c>
      <c r="P26" s="352"/>
      <c r="Q26" s="352">
        <v>8.2299999999999998E-2</v>
      </c>
      <c r="R26" s="352"/>
      <c r="S26" s="352">
        <v>8.2299999999999998E-2</v>
      </c>
      <c r="T26" s="352"/>
      <c r="U26" s="352">
        <v>8.2500000000000004E-2</v>
      </c>
      <c r="V26" s="352"/>
      <c r="W26" s="352">
        <v>8.2900000000000001E-2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8.2400000000000001E-2</v>
      </c>
      <c r="N30" s="353"/>
      <c r="O30" s="353">
        <v>8.2400000000000001E-2</v>
      </c>
      <c r="P30" s="353"/>
      <c r="Q30" s="353">
        <v>8.2400000000000001E-2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01" t="s">
        <v>83</v>
      </c>
      <c r="E34" s="302"/>
      <c r="F34" s="302"/>
      <c r="G34" s="302"/>
      <c r="H34" s="303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04" t="s">
        <v>84</v>
      </c>
      <c r="E35" s="305"/>
      <c r="F35" s="305"/>
      <c r="G35" s="305"/>
      <c r="H35" s="306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04" t="s">
        <v>64</v>
      </c>
      <c r="E37" s="305"/>
      <c r="F37" s="305"/>
      <c r="G37" s="305"/>
      <c r="H37" s="306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01" t="s">
        <v>66</v>
      </c>
      <c r="E38" s="302"/>
      <c r="F38" s="302"/>
      <c r="G38" s="302"/>
      <c r="H38" s="303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04" t="s">
        <v>67</v>
      </c>
      <c r="E39" s="305"/>
      <c r="F39" s="305"/>
      <c r="G39" s="305"/>
      <c r="H39" s="306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01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04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01" t="s">
        <v>70</v>
      </c>
      <c r="E42" s="308"/>
      <c r="F42" s="313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04" t="s">
        <v>71</v>
      </c>
      <c r="E43" s="314"/>
      <c r="F43" s="314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01" t="s">
        <v>72</v>
      </c>
      <c r="E44" s="308"/>
      <c r="F44" s="313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04" t="s">
        <v>73</v>
      </c>
      <c r="E45" s="314"/>
      <c r="F45" s="314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01" t="s">
        <v>74</v>
      </c>
      <c r="E46" s="302"/>
      <c r="F46" s="302"/>
      <c r="G46" s="302"/>
      <c r="H46" s="303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04" t="s">
        <v>75</v>
      </c>
      <c r="E47" s="305"/>
      <c r="F47" s="305"/>
      <c r="G47" s="305"/>
      <c r="H47" s="306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01" t="s">
        <v>76</v>
      </c>
      <c r="E48" s="302"/>
      <c r="F48" s="302"/>
      <c r="G48" s="302"/>
      <c r="H48" s="303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04" t="s">
        <v>77</v>
      </c>
      <c r="E49" s="305"/>
      <c r="F49" s="305"/>
      <c r="G49" s="305"/>
      <c r="H49" s="306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0" sqref="Q30:R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27" t="s">
        <v>2</v>
      </c>
      <c r="E2" s="38"/>
      <c r="F2" s="411" t="s">
        <v>87</v>
      </c>
      <c r="G2" s="411"/>
      <c r="H2" s="411"/>
      <c r="I2" s="411"/>
      <c r="J2" s="411"/>
      <c r="K2" s="481"/>
      <c r="L2" s="327" t="s">
        <v>4</v>
      </c>
      <c r="M2" s="411">
        <v>9</v>
      </c>
      <c r="N2" s="412"/>
      <c r="O2" s="327" t="s">
        <v>6</v>
      </c>
      <c r="P2" s="415" t="s">
        <v>78</v>
      </c>
      <c r="Q2" s="416"/>
      <c r="R2" s="416"/>
      <c r="S2" s="416"/>
      <c r="T2" s="416"/>
      <c r="U2" s="416"/>
      <c r="V2" s="417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28" t="s">
        <v>3</v>
      </c>
      <c r="E3" s="39"/>
      <c r="F3" s="482"/>
      <c r="G3" s="482"/>
      <c r="H3" s="482"/>
      <c r="I3" s="482"/>
      <c r="J3" s="482"/>
      <c r="K3" s="483"/>
      <c r="L3" s="328" t="s">
        <v>5</v>
      </c>
      <c r="M3" s="413"/>
      <c r="N3" s="414"/>
      <c r="O3" s="328" t="s">
        <v>7</v>
      </c>
      <c r="P3" s="418"/>
      <c r="Q3" s="418"/>
      <c r="R3" s="418"/>
      <c r="S3" s="418"/>
      <c r="T3" s="418"/>
      <c r="U3" s="418"/>
      <c r="V3" s="419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27" t="s">
        <v>9</v>
      </c>
      <c r="P4" s="6"/>
      <c r="Q4" s="420" t="s">
        <v>239</v>
      </c>
      <c r="R4" s="421"/>
      <c r="S4" s="421"/>
      <c r="T4" s="422"/>
      <c r="U4" s="32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2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2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8.2600000000000007E-2</v>
      </c>
      <c r="J26" s="352"/>
      <c r="K26" s="352">
        <v>8.2500000000000004E-2</v>
      </c>
      <c r="L26" s="352"/>
      <c r="M26" s="352">
        <v>8.2299999999999998E-2</v>
      </c>
      <c r="N26" s="352"/>
      <c r="O26" s="352">
        <v>8.2400000000000001E-2</v>
      </c>
      <c r="P26" s="352"/>
      <c r="Q26" s="352">
        <v>8.2299999999999998E-2</v>
      </c>
      <c r="R26" s="352"/>
      <c r="S26" s="352">
        <v>8.2400000000000001E-2</v>
      </c>
      <c r="T26" s="352"/>
      <c r="U26" s="352">
        <v>8.2600000000000007E-2</v>
      </c>
      <c r="V26" s="352"/>
      <c r="W26" s="352">
        <v>8.2799999999999999E-2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20" t="s">
        <v>98</v>
      </c>
      <c r="D28" s="31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20" t="s">
        <v>98</v>
      </c>
      <c r="D29" s="31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8.2500000000000004E-2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8.2400000000000001E-2</v>
      </c>
      <c r="R30" s="353"/>
      <c r="S30" s="353">
        <v>8.2199999999999995E-2</v>
      </c>
      <c r="T30" s="353"/>
      <c r="U30" s="353">
        <v>8.2400000000000001E-2</v>
      </c>
      <c r="V30" s="353"/>
      <c r="W30" s="353">
        <v>8.2600000000000007E-2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0.434</v>
      </c>
      <c r="L32" s="353"/>
      <c r="M32" s="353">
        <v>0.4335</v>
      </c>
      <c r="N32" s="353"/>
      <c r="O32" s="353">
        <v>0.434</v>
      </c>
      <c r="P32" s="353"/>
      <c r="Q32" s="353">
        <v>0.4345</v>
      </c>
      <c r="R32" s="353"/>
      <c r="S32" s="353">
        <v>0.4335</v>
      </c>
      <c r="T32" s="353"/>
      <c r="U32" s="353">
        <v>0.4335</v>
      </c>
      <c r="V32" s="353"/>
      <c r="W32" s="353">
        <v>0.4335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24" t="s">
        <v>83</v>
      </c>
      <c r="E34" s="325"/>
      <c r="F34" s="325"/>
      <c r="G34" s="325"/>
      <c r="H34" s="32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21" t="s">
        <v>84</v>
      </c>
      <c r="E35" s="322"/>
      <c r="F35" s="322"/>
      <c r="G35" s="322"/>
      <c r="H35" s="32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94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21" t="s">
        <v>64</v>
      </c>
      <c r="E37" s="322"/>
      <c r="F37" s="322"/>
      <c r="G37" s="322"/>
      <c r="H37" s="32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24" t="s">
        <v>66</v>
      </c>
      <c r="E38" s="325"/>
      <c r="F38" s="325"/>
      <c r="G38" s="325"/>
      <c r="H38" s="32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21" t="s">
        <v>67</v>
      </c>
      <c r="E39" s="322"/>
      <c r="F39" s="322"/>
      <c r="G39" s="322"/>
      <c r="H39" s="32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2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2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24" t="s">
        <v>70</v>
      </c>
      <c r="E42" s="317"/>
      <c r="F42" s="3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21" t="s">
        <v>71</v>
      </c>
      <c r="E43" s="319"/>
      <c r="F43" s="3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24" t="s">
        <v>72</v>
      </c>
      <c r="E44" s="317"/>
      <c r="F44" s="3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21" t="s">
        <v>73</v>
      </c>
      <c r="E45" s="319"/>
      <c r="F45" s="3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24" t="s">
        <v>74</v>
      </c>
      <c r="E46" s="325"/>
      <c r="F46" s="325"/>
      <c r="G46" s="325"/>
      <c r="H46" s="32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21" t="s">
        <v>75</v>
      </c>
      <c r="E47" s="322"/>
      <c r="F47" s="322"/>
      <c r="G47" s="322"/>
      <c r="H47" s="32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24" t="s">
        <v>76</v>
      </c>
      <c r="E48" s="325"/>
      <c r="F48" s="325"/>
      <c r="G48" s="325"/>
      <c r="H48" s="32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21" t="s">
        <v>77</v>
      </c>
      <c r="E49" s="322"/>
      <c r="F49" s="322"/>
      <c r="G49" s="322"/>
      <c r="H49" s="32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6" sqref="I36:J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27" t="s">
        <v>2</v>
      </c>
      <c r="E2" s="38"/>
      <c r="F2" s="411" t="s">
        <v>87</v>
      </c>
      <c r="G2" s="411"/>
      <c r="H2" s="411"/>
      <c r="I2" s="411"/>
      <c r="J2" s="411"/>
      <c r="K2" s="481"/>
      <c r="L2" s="327" t="s">
        <v>4</v>
      </c>
      <c r="M2" s="411">
        <v>9</v>
      </c>
      <c r="N2" s="412"/>
      <c r="O2" s="327" t="s">
        <v>6</v>
      </c>
      <c r="P2" s="415" t="s">
        <v>78</v>
      </c>
      <c r="Q2" s="416"/>
      <c r="R2" s="416"/>
      <c r="S2" s="416"/>
      <c r="T2" s="416"/>
      <c r="U2" s="416"/>
      <c r="V2" s="417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28" t="s">
        <v>3</v>
      </c>
      <c r="E3" s="39"/>
      <c r="F3" s="482"/>
      <c r="G3" s="482"/>
      <c r="H3" s="482"/>
      <c r="I3" s="482"/>
      <c r="J3" s="482"/>
      <c r="K3" s="483"/>
      <c r="L3" s="328" t="s">
        <v>5</v>
      </c>
      <c r="M3" s="413"/>
      <c r="N3" s="414"/>
      <c r="O3" s="328" t="s">
        <v>7</v>
      </c>
      <c r="P3" s="418"/>
      <c r="Q3" s="418"/>
      <c r="R3" s="418"/>
      <c r="S3" s="418"/>
      <c r="T3" s="418"/>
      <c r="U3" s="418"/>
      <c r="V3" s="419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27" t="s">
        <v>9</v>
      </c>
      <c r="P4" s="6"/>
      <c r="Q4" s="420" t="s">
        <v>240</v>
      </c>
      <c r="R4" s="421"/>
      <c r="S4" s="421"/>
      <c r="T4" s="422"/>
      <c r="U4" s="32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2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2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8.2799999999999999E-2</v>
      </c>
      <c r="J26" s="352"/>
      <c r="K26" s="352">
        <v>8.2299999999999998E-2</v>
      </c>
      <c r="L26" s="352"/>
      <c r="M26" s="352">
        <v>8.2299999999999998E-2</v>
      </c>
      <c r="N26" s="352"/>
      <c r="O26" s="352">
        <v>8.2500000000000004E-2</v>
      </c>
      <c r="P26" s="352"/>
      <c r="Q26" s="352">
        <v>8.2199999999999995E-2</v>
      </c>
      <c r="R26" s="352"/>
      <c r="S26" s="352">
        <v>8.2400000000000001E-2</v>
      </c>
      <c r="T26" s="352"/>
      <c r="U26" s="352">
        <v>8.2299999999999998E-2</v>
      </c>
      <c r="V26" s="352"/>
      <c r="W26" s="352">
        <v>8.2699999999999996E-2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8.2299999999999998E-2</v>
      </c>
      <c r="J30" s="353"/>
      <c r="K30" s="353">
        <v>8.2299999999999998E-2</v>
      </c>
      <c r="L30" s="353"/>
      <c r="M30" s="353">
        <v>8.2299999999999998E-2</v>
      </c>
      <c r="N30" s="353"/>
      <c r="O30" s="353">
        <v>8.2400000000000001E-2</v>
      </c>
      <c r="P30" s="353"/>
      <c r="Q30" s="353">
        <v>8.2500000000000004E-2</v>
      </c>
      <c r="R30" s="353"/>
      <c r="S30" s="353">
        <v>8.2299999999999998E-2</v>
      </c>
      <c r="T30" s="353"/>
      <c r="U30" s="353">
        <v>8.2299999999999998E-2</v>
      </c>
      <c r="V30" s="353"/>
      <c r="W30" s="353">
        <v>8.2299999999999998E-2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24" t="s">
        <v>83</v>
      </c>
      <c r="E34" s="325"/>
      <c r="F34" s="325"/>
      <c r="G34" s="325"/>
      <c r="H34" s="32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21" t="s">
        <v>84</v>
      </c>
      <c r="E35" s="322"/>
      <c r="F35" s="322"/>
      <c r="G35" s="322"/>
      <c r="H35" s="32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21" t="s">
        <v>64</v>
      </c>
      <c r="E37" s="322"/>
      <c r="F37" s="322"/>
      <c r="G37" s="322"/>
      <c r="H37" s="32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24" t="s">
        <v>66</v>
      </c>
      <c r="E38" s="325"/>
      <c r="F38" s="325"/>
      <c r="G38" s="325"/>
      <c r="H38" s="32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21" t="s">
        <v>67</v>
      </c>
      <c r="E39" s="322"/>
      <c r="F39" s="322"/>
      <c r="G39" s="322"/>
      <c r="H39" s="32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2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2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24" t="s">
        <v>70</v>
      </c>
      <c r="E42" s="317"/>
      <c r="F42" s="3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21" t="s">
        <v>71</v>
      </c>
      <c r="E43" s="319"/>
      <c r="F43" s="3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24" t="s">
        <v>72</v>
      </c>
      <c r="E44" s="317"/>
      <c r="F44" s="3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21" t="s">
        <v>73</v>
      </c>
      <c r="E45" s="319"/>
      <c r="F45" s="3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24" t="s">
        <v>74</v>
      </c>
      <c r="E46" s="325"/>
      <c r="F46" s="325"/>
      <c r="G46" s="325"/>
      <c r="H46" s="32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21" t="s">
        <v>75</v>
      </c>
      <c r="E47" s="322"/>
      <c r="F47" s="322"/>
      <c r="G47" s="322"/>
      <c r="H47" s="32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24" t="s">
        <v>76</v>
      </c>
      <c r="E48" s="325"/>
      <c r="F48" s="325"/>
      <c r="G48" s="325"/>
      <c r="H48" s="32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21" t="s">
        <v>77</v>
      </c>
      <c r="E49" s="322"/>
      <c r="F49" s="322"/>
      <c r="G49" s="322"/>
      <c r="H49" s="32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27" t="s">
        <v>2</v>
      </c>
      <c r="E2" s="38"/>
      <c r="F2" s="411" t="s">
        <v>87</v>
      </c>
      <c r="G2" s="411"/>
      <c r="H2" s="411"/>
      <c r="I2" s="411"/>
      <c r="J2" s="411"/>
      <c r="K2" s="481"/>
      <c r="L2" s="327" t="s">
        <v>4</v>
      </c>
      <c r="M2" s="411">
        <v>9</v>
      </c>
      <c r="N2" s="412"/>
      <c r="O2" s="327" t="s">
        <v>6</v>
      </c>
      <c r="P2" s="415" t="s">
        <v>78</v>
      </c>
      <c r="Q2" s="416"/>
      <c r="R2" s="416"/>
      <c r="S2" s="416"/>
      <c r="T2" s="416"/>
      <c r="U2" s="416"/>
      <c r="V2" s="417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28" t="s">
        <v>3</v>
      </c>
      <c r="E3" s="39"/>
      <c r="F3" s="482"/>
      <c r="G3" s="482"/>
      <c r="H3" s="482"/>
      <c r="I3" s="482"/>
      <c r="J3" s="482"/>
      <c r="K3" s="483"/>
      <c r="L3" s="328" t="s">
        <v>5</v>
      </c>
      <c r="M3" s="413"/>
      <c r="N3" s="414"/>
      <c r="O3" s="328" t="s">
        <v>7</v>
      </c>
      <c r="P3" s="418"/>
      <c r="Q3" s="418"/>
      <c r="R3" s="418"/>
      <c r="S3" s="418"/>
      <c r="T3" s="418"/>
      <c r="U3" s="418"/>
      <c r="V3" s="419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27" t="s">
        <v>9</v>
      </c>
      <c r="P4" s="6"/>
      <c r="Q4" s="420" t="s">
        <v>241</v>
      </c>
      <c r="R4" s="421"/>
      <c r="S4" s="421"/>
      <c r="T4" s="422"/>
      <c r="U4" s="32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2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1</v>
      </c>
      <c r="J24" s="374"/>
      <c r="K24" s="374">
        <v>2</v>
      </c>
      <c r="L24" s="374"/>
      <c r="M24" s="374">
        <v>3</v>
      </c>
      <c r="N24" s="374"/>
      <c r="O24" s="374">
        <v>4</v>
      </c>
      <c r="P24" s="374"/>
      <c r="Q24" s="374">
        <v>5</v>
      </c>
      <c r="R24" s="374"/>
      <c r="S24" s="374">
        <v>6</v>
      </c>
      <c r="T24" s="374"/>
      <c r="U24" s="374">
        <v>7</v>
      </c>
      <c r="V24" s="374"/>
      <c r="W24" s="374">
        <v>8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2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49</v>
      </c>
      <c r="E26" s="478">
        <v>8.2000000000000003E-2</v>
      </c>
      <c r="F26" s="479"/>
      <c r="G26" s="46" t="s">
        <v>50</v>
      </c>
      <c r="H26" s="63">
        <v>2E-3</v>
      </c>
      <c r="I26" s="352">
        <v>8.2900000000000001E-2</v>
      </c>
      <c r="J26" s="352"/>
      <c r="K26" s="352">
        <v>8.2600000000000007E-2</v>
      </c>
      <c r="L26" s="352"/>
      <c r="M26" s="352">
        <v>8.2600000000000007E-2</v>
      </c>
      <c r="N26" s="352"/>
      <c r="O26" s="352">
        <v>8.2600000000000007E-2</v>
      </c>
      <c r="P26" s="352"/>
      <c r="Q26" s="352">
        <v>8.2699999999999996E-2</v>
      </c>
      <c r="R26" s="352"/>
      <c r="S26" s="352">
        <v>8.2500000000000004E-2</v>
      </c>
      <c r="T26" s="352"/>
      <c r="U26" s="352">
        <v>8.2600000000000007E-2</v>
      </c>
      <c r="V26" s="352"/>
      <c r="W26" s="352">
        <v>8.3099999999999993E-2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20" t="s">
        <v>98</v>
      </c>
      <c r="D28" s="31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20" t="s">
        <v>98</v>
      </c>
      <c r="D29" s="31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49</v>
      </c>
      <c r="E30" s="478">
        <v>8.2000000000000003E-2</v>
      </c>
      <c r="F30" s="479"/>
      <c r="G30" s="46" t="s">
        <v>50</v>
      </c>
      <c r="H30" s="63">
        <v>2E-3</v>
      </c>
      <c r="I30" s="353">
        <v>8.2500000000000004E-2</v>
      </c>
      <c r="J30" s="353"/>
      <c r="K30" s="353">
        <v>8.2400000000000001E-2</v>
      </c>
      <c r="L30" s="353"/>
      <c r="M30" s="353">
        <v>8.2299999999999998E-2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8.2100000000000006E-2</v>
      </c>
      <c r="T30" s="353"/>
      <c r="U30" s="353">
        <v>8.2500000000000004E-2</v>
      </c>
      <c r="V30" s="353"/>
      <c r="W30" s="353">
        <v>8.2699999999999996E-2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49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0.434</v>
      </c>
      <c r="P32" s="353"/>
      <c r="Q32" s="353">
        <v>0.434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24" t="s">
        <v>83</v>
      </c>
      <c r="E34" s="325"/>
      <c r="F34" s="325"/>
      <c r="G34" s="325"/>
      <c r="H34" s="32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21" t="s">
        <v>84</v>
      </c>
      <c r="E35" s="322"/>
      <c r="F35" s="322"/>
      <c r="G35" s="322"/>
      <c r="H35" s="32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21" t="s">
        <v>64</v>
      </c>
      <c r="E37" s="322"/>
      <c r="F37" s="322"/>
      <c r="G37" s="322"/>
      <c r="H37" s="32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24" t="s">
        <v>66</v>
      </c>
      <c r="E38" s="325"/>
      <c r="F38" s="325"/>
      <c r="G38" s="325"/>
      <c r="H38" s="32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21" t="s">
        <v>67</v>
      </c>
      <c r="E39" s="322"/>
      <c r="F39" s="322"/>
      <c r="G39" s="322"/>
      <c r="H39" s="32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2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2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24" t="s">
        <v>70</v>
      </c>
      <c r="E42" s="317"/>
      <c r="F42" s="3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21" t="s">
        <v>71</v>
      </c>
      <c r="E43" s="319"/>
      <c r="F43" s="3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24" t="s">
        <v>72</v>
      </c>
      <c r="E44" s="317"/>
      <c r="F44" s="3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21" t="s">
        <v>73</v>
      </c>
      <c r="E45" s="319"/>
      <c r="F45" s="3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24" t="s">
        <v>74</v>
      </c>
      <c r="E46" s="325"/>
      <c r="F46" s="325"/>
      <c r="G46" s="325"/>
      <c r="H46" s="32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21" t="s">
        <v>75</v>
      </c>
      <c r="E47" s="322"/>
      <c r="F47" s="322"/>
      <c r="G47" s="322"/>
      <c r="H47" s="32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24" t="s">
        <v>76</v>
      </c>
      <c r="E48" s="325"/>
      <c r="F48" s="325"/>
      <c r="G48" s="325"/>
      <c r="H48" s="32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21" t="s">
        <v>77</v>
      </c>
      <c r="E49" s="322"/>
      <c r="F49" s="322"/>
      <c r="G49" s="322"/>
      <c r="H49" s="32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3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  <c r="R1" s="355"/>
      <c r="S1" s="355"/>
      <c r="T1" s="355"/>
      <c r="U1" s="355"/>
      <c r="V1" s="355"/>
      <c r="W1" s="355"/>
      <c r="X1" s="355"/>
    </row>
    <row r="2" spans="1:26" ht="13.5" customHeight="1" x14ac:dyDescent="0.25">
      <c r="A2" s="407" t="s">
        <v>30</v>
      </c>
      <c r="B2" s="408"/>
      <c r="C2" s="356" t="s">
        <v>88</v>
      </c>
      <c r="D2" s="327" t="s">
        <v>2</v>
      </c>
      <c r="E2" s="38"/>
      <c r="F2" s="411" t="s">
        <v>87</v>
      </c>
      <c r="G2" s="411"/>
      <c r="H2" s="411"/>
      <c r="I2" s="411"/>
      <c r="J2" s="411"/>
      <c r="K2" s="481"/>
      <c r="L2" s="327" t="s">
        <v>4</v>
      </c>
      <c r="M2" s="411">
        <v>9</v>
      </c>
      <c r="N2" s="412"/>
      <c r="O2" s="327" t="s">
        <v>6</v>
      </c>
      <c r="P2" s="415" t="s">
        <v>78</v>
      </c>
      <c r="Q2" s="416"/>
      <c r="R2" s="416"/>
      <c r="S2" s="416"/>
      <c r="T2" s="416"/>
      <c r="U2" s="416"/>
      <c r="V2" s="417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409" t="s">
        <v>1</v>
      </c>
      <c r="B3" s="410"/>
      <c r="C3" s="348"/>
      <c r="D3" s="328" t="s">
        <v>3</v>
      </c>
      <c r="E3" s="39"/>
      <c r="F3" s="482"/>
      <c r="G3" s="482"/>
      <c r="H3" s="482"/>
      <c r="I3" s="482"/>
      <c r="J3" s="482"/>
      <c r="K3" s="483"/>
      <c r="L3" s="328" t="s">
        <v>5</v>
      </c>
      <c r="M3" s="413"/>
      <c r="N3" s="414"/>
      <c r="O3" s="328" t="s">
        <v>7</v>
      </c>
      <c r="P3" s="418"/>
      <c r="Q3" s="418"/>
      <c r="R3" s="418"/>
      <c r="S3" s="418"/>
      <c r="T3" s="418"/>
      <c r="U3" s="418"/>
      <c r="V3" s="419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116</v>
      </c>
      <c r="F4" s="5" t="s">
        <v>32</v>
      </c>
      <c r="H4" s="5"/>
      <c r="I4" s="4"/>
      <c r="J4" s="4"/>
      <c r="K4" s="24" t="s">
        <v>117</v>
      </c>
      <c r="L4" s="5" t="s">
        <v>33</v>
      </c>
      <c r="M4" s="4"/>
      <c r="N4" s="4"/>
      <c r="O4" s="327" t="s">
        <v>9</v>
      </c>
      <c r="P4" s="6"/>
      <c r="Q4" s="420" t="s">
        <v>242</v>
      </c>
      <c r="R4" s="421"/>
      <c r="S4" s="421"/>
      <c r="T4" s="422"/>
      <c r="U4" s="327" t="s">
        <v>11</v>
      </c>
      <c r="V4" s="7"/>
      <c r="W4" s="411" t="s">
        <v>104</v>
      </c>
      <c r="X4" s="41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423"/>
      <c r="R5" s="423"/>
      <c r="S5" s="423"/>
      <c r="T5" s="424"/>
      <c r="U5" s="328" t="s">
        <v>12</v>
      </c>
      <c r="V5" s="11"/>
      <c r="W5" s="413"/>
      <c r="X5" s="41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57" t="s">
        <v>36</v>
      </c>
      <c r="T6" s="439"/>
      <c r="U6" s="439"/>
      <c r="V6" s="439"/>
      <c r="W6" s="439"/>
      <c r="X6" s="44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60" t="s">
        <v>13</v>
      </c>
      <c r="T7" s="441"/>
      <c r="U7" s="441"/>
      <c r="V7" s="441"/>
      <c r="W7" s="441"/>
      <c r="X7" s="44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43" t="s">
        <v>87</v>
      </c>
      <c r="T8" s="444"/>
      <c r="U8" s="444"/>
      <c r="V8" s="369"/>
      <c r="W8" s="369"/>
      <c r="X8" s="37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33"/>
      <c r="T9" s="445"/>
      <c r="U9" s="445"/>
      <c r="V9" s="446"/>
      <c r="W9" s="446"/>
      <c r="X9" s="39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33"/>
      <c r="T10" s="445"/>
      <c r="U10" s="445"/>
      <c r="V10" s="446"/>
      <c r="W10" s="446"/>
      <c r="X10" s="39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33"/>
      <c r="T11" s="445"/>
      <c r="U11" s="445"/>
      <c r="V11" s="446"/>
      <c r="W11" s="446"/>
      <c r="X11" s="39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33"/>
      <c r="T12" s="445"/>
      <c r="U12" s="445"/>
      <c r="V12" s="446"/>
      <c r="W12" s="446"/>
      <c r="X12" s="39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33"/>
      <c r="T13" s="445"/>
      <c r="U13" s="445"/>
      <c r="V13" s="446"/>
      <c r="W13" s="446"/>
      <c r="X13" s="39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33"/>
      <c r="T14" s="334"/>
      <c r="U14" s="334"/>
      <c r="V14" s="343"/>
      <c r="W14" s="344"/>
      <c r="X14" s="34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33"/>
      <c r="T15" s="334"/>
      <c r="U15" s="334"/>
      <c r="V15" s="343"/>
      <c r="W15" s="344"/>
      <c r="X15" s="34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33"/>
      <c r="T16" s="334"/>
      <c r="U16" s="334"/>
      <c r="V16" s="343"/>
      <c r="W16" s="344"/>
      <c r="X16" s="34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33"/>
      <c r="T17" s="334"/>
      <c r="U17" s="334"/>
      <c r="V17" s="343"/>
      <c r="W17" s="344"/>
      <c r="X17" s="34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33"/>
      <c r="T18" s="334"/>
      <c r="U18" s="334"/>
      <c r="V18" s="343"/>
      <c r="W18" s="344"/>
      <c r="X18" s="34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33"/>
      <c r="T19" s="334"/>
      <c r="U19" s="334"/>
      <c r="V19" s="343"/>
      <c r="W19" s="344"/>
      <c r="X19" s="34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33"/>
      <c r="T20" s="334"/>
      <c r="U20" s="334"/>
      <c r="V20" s="343"/>
      <c r="W20" s="344"/>
      <c r="X20" s="34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33"/>
      <c r="T21" s="334"/>
      <c r="U21" s="334"/>
      <c r="V21" s="346"/>
      <c r="W21" s="347"/>
      <c r="X21" s="348"/>
    </row>
    <row r="22" spans="1:28" ht="12.75" customHeight="1" x14ac:dyDescent="0.25">
      <c r="A22" s="357" t="s">
        <v>35</v>
      </c>
      <c r="B22" s="358"/>
      <c r="C22" s="359"/>
      <c r="D22" s="367" t="s">
        <v>39</v>
      </c>
      <c r="E22" s="368"/>
      <c r="F22" s="368"/>
      <c r="G22" s="368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70"/>
      <c r="W22" s="363" t="s">
        <v>93</v>
      </c>
      <c r="X22" s="364"/>
      <c r="Z22" s="46" t="s">
        <v>50</v>
      </c>
    </row>
    <row r="23" spans="1:28" ht="11.25" customHeight="1" x14ac:dyDescent="0.3">
      <c r="A23" s="360" t="s">
        <v>14</v>
      </c>
      <c r="B23" s="361"/>
      <c r="C23" s="362"/>
      <c r="D23" s="371"/>
      <c r="E23" s="372"/>
      <c r="F23" s="372"/>
      <c r="G23" s="372"/>
      <c r="H23" s="372"/>
      <c r="I23" s="372"/>
      <c r="J23" s="372"/>
      <c r="K23" s="372"/>
      <c r="L23" s="372"/>
      <c r="M23" s="372"/>
      <c r="N23" s="372"/>
      <c r="O23" s="372"/>
      <c r="P23" s="372"/>
      <c r="Q23" s="372"/>
      <c r="R23" s="372"/>
      <c r="S23" s="372"/>
      <c r="T23" s="372"/>
      <c r="U23" s="372"/>
      <c r="V23" s="373"/>
      <c r="W23" s="365" t="s">
        <v>102</v>
      </c>
      <c r="X23" s="366"/>
      <c r="Z23" s="45" t="s">
        <v>51</v>
      </c>
    </row>
    <row r="24" spans="1:28" ht="14.25" customHeight="1" x14ac:dyDescent="0.25">
      <c r="A24" s="357" t="s">
        <v>29</v>
      </c>
      <c r="B24" s="376"/>
      <c r="C24" s="29" t="s">
        <v>16</v>
      </c>
      <c r="D24" s="379" t="s">
        <v>37</v>
      </c>
      <c r="E24" s="380"/>
      <c r="F24" s="380"/>
      <c r="G24" s="380"/>
      <c r="H24" s="381"/>
      <c r="I24" s="374">
        <v>9</v>
      </c>
      <c r="J24" s="374"/>
      <c r="K24" s="374">
        <v>10</v>
      </c>
      <c r="L24" s="374"/>
      <c r="M24" s="374">
        <v>11</v>
      </c>
      <c r="N24" s="374"/>
      <c r="O24" s="374">
        <v>12</v>
      </c>
      <c r="P24" s="374"/>
      <c r="Q24" s="374">
        <v>13</v>
      </c>
      <c r="R24" s="374"/>
      <c r="S24" s="374">
        <v>14</v>
      </c>
      <c r="T24" s="374"/>
      <c r="U24" s="374">
        <v>15</v>
      </c>
      <c r="V24" s="374"/>
      <c r="W24" s="374">
        <v>16</v>
      </c>
      <c r="X24" s="374"/>
      <c r="Z24" s="44"/>
      <c r="AA24" s="41" t="s">
        <v>94</v>
      </c>
    </row>
    <row r="25" spans="1:28" x14ac:dyDescent="0.25">
      <c r="A25" s="377" t="s">
        <v>15</v>
      </c>
      <c r="B25" s="378"/>
      <c r="C25" s="329" t="s">
        <v>45</v>
      </c>
      <c r="D25" s="382" t="s">
        <v>40</v>
      </c>
      <c r="E25" s="383"/>
      <c r="F25" s="383"/>
      <c r="G25" s="383"/>
      <c r="H25" s="384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Z25" s="475" t="s">
        <v>48</v>
      </c>
      <c r="AA25" s="41" t="s">
        <v>95</v>
      </c>
    </row>
    <row r="26" spans="1:28" s="19" customFormat="1" ht="9.9499999999999993" customHeight="1" x14ac:dyDescent="0.25">
      <c r="A26" s="340" t="s">
        <v>52</v>
      </c>
      <c r="B26" s="340"/>
      <c r="C26" s="385" t="s">
        <v>79</v>
      </c>
      <c r="D26" s="475" t="s">
        <v>48</v>
      </c>
      <c r="E26" s="478">
        <v>8.2000000000000003E-2</v>
      </c>
      <c r="F26" s="479"/>
      <c r="G26" s="46" t="s">
        <v>50</v>
      </c>
      <c r="H26" s="63">
        <v>2E-3</v>
      </c>
      <c r="I26" s="352">
        <v>8.3000000000000004E-2</v>
      </c>
      <c r="J26" s="352"/>
      <c r="K26" s="352">
        <v>8.2699999999999996E-2</v>
      </c>
      <c r="L26" s="352"/>
      <c r="M26" s="352">
        <v>8.2500000000000004E-2</v>
      </c>
      <c r="N26" s="352"/>
      <c r="O26" s="352">
        <v>8.2699999999999996E-2</v>
      </c>
      <c r="P26" s="352"/>
      <c r="Q26" s="352">
        <v>8.2600000000000007E-2</v>
      </c>
      <c r="R26" s="352"/>
      <c r="S26" s="352">
        <v>8.2600000000000007E-2</v>
      </c>
      <c r="T26" s="352"/>
      <c r="U26" s="352">
        <v>8.2699999999999996E-2</v>
      </c>
      <c r="V26" s="352"/>
      <c r="W26" s="352">
        <v>8.3000000000000004E-2</v>
      </c>
      <c r="X26" s="352"/>
      <c r="Z26" s="47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341"/>
      <c r="B27" s="341"/>
      <c r="C27" s="386"/>
      <c r="D27" s="476"/>
      <c r="E27" s="480"/>
      <c r="F27" s="480"/>
      <c r="G27" s="45" t="s">
        <v>51</v>
      </c>
      <c r="H27" s="64">
        <v>2E-3</v>
      </c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387" t="s">
        <v>97</v>
      </c>
      <c r="B28" s="388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30" t="s">
        <v>94</v>
      </c>
      <c r="J28" s="330"/>
      <c r="K28" s="330" t="s">
        <v>94</v>
      </c>
      <c r="L28" s="330"/>
      <c r="M28" s="330" t="s">
        <v>94</v>
      </c>
      <c r="N28" s="330"/>
      <c r="O28" s="330" t="s">
        <v>94</v>
      </c>
      <c r="P28" s="330"/>
      <c r="Q28" s="330" t="s">
        <v>94</v>
      </c>
      <c r="R28" s="330"/>
      <c r="S28" s="330" t="s">
        <v>94</v>
      </c>
      <c r="T28" s="330"/>
      <c r="U28" s="330" t="s">
        <v>94</v>
      </c>
      <c r="V28" s="330"/>
      <c r="W28" s="330" t="s">
        <v>94</v>
      </c>
      <c r="X28" s="33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89"/>
      <c r="B29" s="39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30" t="s">
        <v>95</v>
      </c>
      <c r="J29" s="330"/>
      <c r="K29" s="330" t="s">
        <v>95</v>
      </c>
      <c r="L29" s="330"/>
      <c r="M29" s="330" t="s">
        <v>95</v>
      </c>
      <c r="N29" s="330"/>
      <c r="O29" s="330" t="s">
        <v>95</v>
      </c>
      <c r="P29" s="330"/>
      <c r="Q29" s="330" t="s">
        <v>95</v>
      </c>
      <c r="R29" s="330"/>
      <c r="S29" s="330" t="s">
        <v>95</v>
      </c>
      <c r="T29" s="330"/>
      <c r="U29" s="330" t="s">
        <v>95</v>
      </c>
      <c r="V29" s="330"/>
      <c r="W29" s="330" t="s">
        <v>95</v>
      </c>
      <c r="X29" s="33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340" t="s">
        <v>53</v>
      </c>
      <c r="B30" s="340"/>
      <c r="C30" s="385" t="s">
        <v>79</v>
      </c>
      <c r="D30" s="475" t="s">
        <v>48</v>
      </c>
      <c r="E30" s="478">
        <v>8.2000000000000003E-2</v>
      </c>
      <c r="F30" s="479"/>
      <c r="G30" s="46" t="s">
        <v>50</v>
      </c>
      <c r="H30" s="63">
        <v>2E-3</v>
      </c>
      <c r="I30" s="353">
        <v>8.2400000000000001E-2</v>
      </c>
      <c r="J30" s="353"/>
      <c r="K30" s="353">
        <v>8.2400000000000001E-2</v>
      </c>
      <c r="L30" s="353"/>
      <c r="M30" s="353">
        <v>8.2400000000000001E-2</v>
      </c>
      <c r="N30" s="353"/>
      <c r="O30" s="353">
        <v>8.2500000000000004E-2</v>
      </c>
      <c r="P30" s="353"/>
      <c r="Q30" s="353">
        <v>8.2500000000000004E-2</v>
      </c>
      <c r="R30" s="353"/>
      <c r="S30" s="353">
        <v>8.2500000000000004E-2</v>
      </c>
      <c r="T30" s="353"/>
      <c r="U30" s="353">
        <v>8.2500000000000004E-2</v>
      </c>
      <c r="V30" s="353"/>
      <c r="W30" s="353">
        <v>8.3299999999999999E-2</v>
      </c>
      <c r="X30" s="35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341"/>
      <c r="B31" s="341"/>
      <c r="C31" s="386"/>
      <c r="D31" s="476"/>
      <c r="E31" s="480"/>
      <c r="F31" s="480"/>
      <c r="G31" s="45" t="s">
        <v>51</v>
      </c>
      <c r="H31" s="64">
        <v>2E-3</v>
      </c>
      <c r="I31" s="353"/>
      <c r="J31" s="353"/>
      <c r="K31" s="353"/>
      <c r="L31" s="353"/>
      <c r="M31" s="353"/>
      <c r="N31" s="353"/>
      <c r="O31" s="353"/>
      <c r="P31" s="353"/>
      <c r="Q31" s="353"/>
      <c r="R31" s="353"/>
      <c r="S31" s="353"/>
      <c r="T31" s="353"/>
      <c r="U31" s="353"/>
      <c r="V31" s="353"/>
      <c r="W31" s="353"/>
      <c r="X31" s="35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340" t="s">
        <v>54</v>
      </c>
      <c r="B32" s="340"/>
      <c r="C32" s="385" t="s">
        <v>80</v>
      </c>
      <c r="D32" s="475" t="s">
        <v>48</v>
      </c>
      <c r="E32" s="478">
        <v>0.43</v>
      </c>
      <c r="F32" s="479"/>
      <c r="G32" s="46" t="s">
        <v>50</v>
      </c>
      <c r="H32" s="63">
        <v>5.0000000000000001E-3</v>
      </c>
      <c r="I32" s="353">
        <v>0.4335</v>
      </c>
      <c r="J32" s="353"/>
      <c r="K32" s="353">
        <v>0.4335</v>
      </c>
      <c r="L32" s="353"/>
      <c r="M32" s="353">
        <v>0.4335</v>
      </c>
      <c r="N32" s="353"/>
      <c r="O32" s="353">
        <v>0.4335</v>
      </c>
      <c r="P32" s="353"/>
      <c r="Q32" s="353">
        <v>0.4335</v>
      </c>
      <c r="R32" s="353"/>
      <c r="S32" s="353">
        <v>0.4335</v>
      </c>
      <c r="T32" s="353"/>
      <c r="U32" s="353">
        <v>0.4335</v>
      </c>
      <c r="V32" s="353"/>
      <c r="W32" s="353">
        <v>0.434</v>
      </c>
      <c r="X32" s="35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341"/>
      <c r="B33" s="341"/>
      <c r="C33" s="386"/>
      <c r="D33" s="476"/>
      <c r="E33" s="480"/>
      <c r="F33" s="480"/>
      <c r="G33" s="45" t="s">
        <v>51</v>
      </c>
      <c r="H33" s="64">
        <v>5.0000000000000001E-3</v>
      </c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340" t="s">
        <v>55</v>
      </c>
      <c r="B34" s="340"/>
      <c r="C34" s="337" t="s">
        <v>82</v>
      </c>
      <c r="D34" s="324" t="s">
        <v>83</v>
      </c>
      <c r="E34" s="325"/>
      <c r="F34" s="325"/>
      <c r="G34" s="325"/>
      <c r="H34" s="326"/>
      <c r="I34" s="342" t="s">
        <v>94</v>
      </c>
      <c r="J34" s="342"/>
      <c r="K34" s="342" t="s">
        <v>94</v>
      </c>
      <c r="L34" s="342"/>
      <c r="M34" s="342" t="s">
        <v>94</v>
      </c>
      <c r="N34" s="342"/>
      <c r="O34" s="342" t="s">
        <v>94</v>
      </c>
      <c r="P34" s="342"/>
      <c r="Q34" s="342" t="s">
        <v>94</v>
      </c>
      <c r="R34" s="342"/>
      <c r="S34" s="342" t="s">
        <v>94</v>
      </c>
      <c r="T34" s="342"/>
      <c r="U34" s="342" t="s">
        <v>94</v>
      </c>
      <c r="V34" s="342"/>
      <c r="W34" s="342" t="s">
        <v>94</v>
      </c>
      <c r="X34" s="34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341"/>
      <c r="B35" s="341"/>
      <c r="C35" s="339"/>
      <c r="D35" s="321" t="s">
        <v>84</v>
      </c>
      <c r="E35" s="322"/>
      <c r="F35" s="322"/>
      <c r="G35" s="322"/>
      <c r="H35" s="323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340" t="s">
        <v>56</v>
      </c>
      <c r="B36" s="340"/>
      <c r="C36" s="27" t="s">
        <v>90</v>
      </c>
      <c r="D36" s="51" t="s">
        <v>65</v>
      </c>
      <c r="E36" s="47"/>
      <c r="F36" s="47"/>
      <c r="G36" s="47"/>
      <c r="H36" s="33"/>
      <c r="I36" s="342" t="s">
        <v>109</v>
      </c>
      <c r="J36" s="342"/>
      <c r="K36" s="342" t="s">
        <v>109</v>
      </c>
      <c r="L36" s="342"/>
      <c r="M36" s="342" t="s">
        <v>109</v>
      </c>
      <c r="N36" s="342"/>
      <c r="O36" s="342" t="s">
        <v>109</v>
      </c>
      <c r="P36" s="342"/>
      <c r="Q36" s="342" t="s">
        <v>109</v>
      </c>
      <c r="R36" s="342"/>
      <c r="S36" s="342" t="s">
        <v>109</v>
      </c>
      <c r="T36" s="342"/>
      <c r="U36" s="342" t="s">
        <v>109</v>
      </c>
      <c r="V36" s="342"/>
      <c r="W36" s="342" t="s">
        <v>109</v>
      </c>
      <c r="X36" s="34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341"/>
      <c r="B37" s="341"/>
      <c r="C37" s="26" t="s">
        <v>60</v>
      </c>
      <c r="D37" s="321" t="s">
        <v>64</v>
      </c>
      <c r="E37" s="322"/>
      <c r="F37" s="322"/>
      <c r="G37" s="322"/>
      <c r="H37" s="323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340" t="s">
        <v>81</v>
      </c>
      <c r="B38" s="340"/>
      <c r="C38" s="27" t="s">
        <v>61</v>
      </c>
      <c r="D38" s="324" t="s">
        <v>66</v>
      </c>
      <c r="E38" s="325"/>
      <c r="F38" s="325"/>
      <c r="G38" s="325"/>
      <c r="H38" s="326"/>
      <c r="I38" s="342" t="s">
        <v>108</v>
      </c>
      <c r="J38" s="342"/>
      <c r="K38" s="342" t="s">
        <v>108</v>
      </c>
      <c r="L38" s="342"/>
      <c r="M38" s="342" t="s">
        <v>108</v>
      </c>
      <c r="N38" s="342"/>
      <c r="O38" s="342" t="s">
        <v>108</v>
      </c>
      <c r="P38" s="342"/>
      <c r="Q38" s="342" t="s">
        <v>108</v>
      </c>
      <c r="R38" s="342"/>
      <c r="S38" s="342" t="s">
        <v>108</v>
      </c>
      <c r="T38" s="342"/>
      <c r="U38" s="342" t="s">
        <v>108</v>
      </c>
      <c r="V38" s="342"/>
      <c r="W38" s="342" t="s">
        <v>108</v>
      </c>
      <c r="X38" s="34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341"/>
      <c r="B39" s="341"/>
      <c r="C39" s="26" t="s">
        <v>60</v>
      </c>
      <c r="D39" s="321" t="s">
        <v>67</v>
      </c>
      <c r="E39" s="322"/>
      <c r="F39" s="322"/>
      <c r="G39" s="322"/>
      <c r="H39" s="323"/>
      <c r="I39" s="342"/>
      <c r="J39" s="342"/>
      <c r="K39" s="342"/>
      <c r="L39" s="342"/>
      <c r="M39" s="342"/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340" t="s">
        <v>57</v>
      </c>
      <c r="B40" s="340"/>
      <c r="C40" s="27" t="s">
        <v>61</v>
      </c>
      <c r="D40" s="324" t="s">
        <v>68</v>
      </c>
      <c r="E40" s="48"/>
      <c r="F40" s="48"/>
      <c r="G40" s="48"/>
      <c r="H40" s="34"/>
      <c r="I40" s="342"/>
      <c r="J40" s="342"/>
      <c r="K40" s="342"/>
      <c r="L40" s="342"/>
      <c r="M40" s="342"/>
      <c r="N40" s="342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341"/>
      <c r="B41" s="341"/>
      <c r="C41" s="26" t="s">
        <v>60</v>
      </c>
      <c r="D41" s="321" t="s">
        <v>69</v>
      </c>
      <c r="E41" s="49"/>
      <c r="F41" s="49"/>
      <c r="G41" s="49"/>
      <c r="H41" s="35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AA41" s="41"/>
      <c r="AB41" s="50"/>
    </row>
    <row r="42" spans="1:28" s="20" customFormat="1" ht="9.9499999999999993" customHeight="1" x14ac:dyDescent="0.25">
      <c r="A42" s="340" t="s">
        <v>58</v>
      </c>
      <c r="B42" s="340"/>
      <c r="C42" s="337" t="s">
        <v>62</v>
      </c>
      <c r="D42" s="324" t="s">
        <v>70</v>
      </c>
      <c r="E42" s="317"/>
      <c r="F42" s="318"/>
      <c r="G42" s="46"/>
      <c r="H42" s="40"/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AA42" s="41"/>
      <c r="AB42" s="50"/>
    </row>
    <row r="43" spans="1:28" s="20" customFormat="1" ht="9.9499999999999993" customHeight="1" x14ac:dyDescent="0.3">
      <c r="A43" s="341"/>
      <c r="B43" s="341"/>
      <c r="C43" s="338"/>
      <c r="D43" s="321" t="s">
        <v>71</v>
      </c>
      <c r="E43" s="319"/>
      <c r="F43" s="319"/>
      <c r="G43" s="45"/>
      <c r="H43" s="42"/>
      <c r="I43" s="342"/>
      <c r="J43" s="342"/>
      <c r="K43" s="342"/>
      <c r="L43" s="342"/>
      <c r="M43" s="342"/>
      <c r="N43" s="342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AA43" s="41"/>
      <c r="AB43" s="50"/>
    </row>
    <row r="44" spans="1:28" s="20" customFormat="1" ht="9.9499999999999993" customHeight="1" x14ac:dyDescent="0.25">
      <c r="A44" s="340" t="s">
        <v>59</v>
      </c>
      <c r="B44" s="340"/>
      <c r="C44" s="337" t="s">
        <v>62</v>
      </c>
      <c r="D44" s="324" t="s">
        <v>72</v>
      </c>
      <c r="E44" s="317"/>
      <c r="F44" s="318"/>
      <c r="G44" s="46"/>
      <c r="H44" s="40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AA44" s="41"/>
      <c r="AB44" s="50"/>
    </row>
    <row r="45" spans="1:28" s="20" customFormat="1" ht="9.9499999999999993" customHeight="1" x14ac:dyDescent="0.3">
      <c r="A45" s="341"/>
      <c r="B45" s="341"/>
      <c r="C45" s="339"/>
      <c r="D45" s="321" t="s">
        <v>73</v>
      </c>
      <c r="E45" s="319"/>
      <c r="F45" s="319"/>
      <c r="G45" s="45"/>
      <c r="H45" s="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AA45" s="41"/>
      <c r="AB45" s="50"/>
    </row>
    <row r="46" spans="1:28" s="20" customFormat="1" ht="9.9499999999999993" customHeight="1" x14ac:dyDescent="0.25">
      <c r="A46" s="340" t="s">
        <v>86</v>
      </c>
      <c r="B46" s="340"/>
      <c r="C46" s="337" t="s">
        <v>62</v>
      </c>
      <c r="D46" s="324" t="s">
        <v>74</v>
      </c>
      <c r="E46" s="325"/>
      <c r="F46" s="325"/>
      <c r="G46" s="325"/>
      <c r="H46" s="326"/>
      <c r="I46" s="342"/>
      <c r="J46" s="342"/>
      <c r="K46" s="342"/>
      <c r="L46" s="342"/>
      <c r="M46" s="342"/>
      <c r="N46" s="342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AA46" s="41"/>
      <c r="AB46" s="50"/>
    </row>
    <row r="47" spans="1:28" s="20" customFormat="1" ht="9.9499999999999993" customHeight="1" x14ac:dyDescent="0.25">
      <c r="A47" s="341"/>
      <c r="B47" s="341"/>
      <c r="C47" s="339"/>
      <c r="D47" s="321" t="s">
        <v>75</v>
      </c>
      <c r="E47" s="322"/>
      <c r="F47" s="322"/>
      <c r="G47" s="322"/>
      <c r="H47" s="323"/>
      <c r="I47" s="342"/>
      <c r="J47" s="342"/>
      <c r="K47" s="342"/>
      <c r="L47" s="342"/>
      <c r="M47" s="342"/>
      <c r="N47" s="342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AA47" s="41"/>
      <c r="AB47" s="50"/>
    </row>
    <row r="48" spans="1:28" s="20" customFormat="1" ht="9.9499999999999993" customHeight="1" x14ac:dyDescent="0.25">
      <c r="A48" s="340" t="s">
        <v>85</v>
      </c>
      <c r="B48" s="340"/>
      <c r="C48" s="385" t="s">
        <v>63</v>
      </c>
      <c r="D48" s="324" t="s">
        <v>76</v>
      </c>
      <c r="E48" s="325"/>
      <c r="F48" s="325"/>
      <c r="G48" s="325"/>
      <c r="H48" s="326"/>
      <c r="I48" s="342" t="s">
        <v>108</v>
      </c>
      <c r="J48" s="342"/>
      <c r="K48" s="342" t="s">
        <v>108</v>
      </c>
      <c r="L48" s="342"/>
      <c r="M48" s="342" t="s">
        <v>108</v>
      </c>
      <c r="N48" s="342"/>
      <c r="O48" s="342" t="s">
        <v>108</v>
      </c>
      <c r="P48" s="342"/>
      <c r="Q48" s="342" t="s">
        <v>108</v>
      </c>
      <c r="R48" s="342"/>
      <c r="S48" s="342" t="s">
        <v>108</v>
      </c>
      <c r="T48" s="342"/>
      <c r="U48" s="342" t="s">
        <v>108</v>
      </c>
      <c r="V48" s="342"/>
      <c r="W48" s="342" t="s">
        <v>108</v>
      </c>
      <c r="X48" s="342"/>
      <c r="AA48" s="41"/>
      <c r="AB48" s="50"/>
    </row>
    <row r="49" spans="1:28" s="20" customFormat="1" ht="9.9499999999999993" customHeight="1" x14ac:dyDescent="0.25">
      <c r="A49" s="341"/>
      <c r="B49" s="341"/>
      <c r="C49" s="477"/>
      <c r="D49" s="321" t="s">
        <v>77</v>
      </c>
      <c r="E49" s="322"/>
      <c r="F49" s="322"/>
      <c r="G49" s="322"/>
      <c r="H49" s="323"/>
      <c r="I49" s="342"/>
      <c r="J49" s="342"/>
      <c r="K49" s="342"/>
      <c r="L49" s="342"/>
      <c r="M49" s="342"/>
      <c r="N49" s="342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AA49" s="41"/>
      <c r="AB49" s="50"/>
    </row>
    <row r="50" spans="1:28" s="20" customFormat="1" ht="9.9499999999999993" customHeight="1" x14ac:dyDescent="0.25">
      <c r="A50" s="340"/>
      <c r="B50" s="340"/>
      <c r="C50" s="36"/>
      <c r="D50" s="391"/>
      <c r="E50" s="392"/>
      <c r="F50" s="392"/>
      <c r="G50" s="392"/>
      <c r="H50" s="393"/>
      <c r="I50" s="342"/>
      <c r="J50" s="342"/>
      <c r="K50" s="342"/>
      <c r="L50" s="342"/>
      <c r="M50" s="342"/>
      <c r="N50" s="342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AA50" s="41"/>
      <c r="AB50" s="50"/>
    </row>
    <row r="51" spans="1:28" s="20" customFormat="1" ht="9.9499999999999993" customHeight="1" x14ac:dyDescent="0.25">
      <c r="A51" s="341"/>
      <c r="B51" s="341"/>
      <c r="C51" s="37"/>
      <c r="D51" s="394"/>
      <c r="E51" s="395"/>
      <c r="F51" s="395"/>
      <c r="G51" s="395"/>
      <c r="H51" s="396"/>
      <c r="I51" s="342"/>
      <c r="J51" s="342"/>
      <c r="K51" s="342"/>
      <c r="L51" s="342"/>
      <c r="M51" s="342"/>
      <c r="N51" s="342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AA51" s="41"/>
      <c r="AB51" s="50"/>
    </row>
    <row r="52" spans="1:28" s="20" customFormat="1" ht="9.9499999999999993" customHeight="1" x14ac:dyDescent="0.25">
      <c r="A52" s="340"/>
      <c r="B52" s="340"/>
      <c r="C52" s="385"/>
      <c r="D52" s="391"/>
      <c r="E52" s="392"/>
      <c r="F52" s="392"/>
      <c r="G52" s="392"/>
      <c r="H52" s="393"/>
      <c r="I52" s="342"/>
      <c r="J52" s="342"/>
      <c r="K52" s="342"/>
      <c r="L52" s="342"/>
      <c r="M52" s="342"/>
      <c r="N52" s="342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AA52" s="41"/>
      <c r="AB52" s="50"/>
    </row>
    <row r="53" spans="1:28" s="20" customFormat="1" ht="9.9499999999999993" customHeight="1" x14ac:dyDescent="0.25">
      <c r="A53" s="341"/>
      <c r="B53" s="341"/>
      <c r="C53" s="386"/>
      <c r="D53" s="394"/>
      <c r="E53" s="395"/>
      <c r="F53" s="395"/>
      <c r="G53" s="395"/>
      <c r="H53" s="396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AA53" s="41"/>
      <c r="AB53" s="50"/>
    </row>
    <row r="54" spans="1:28" s="20" customFormat="1" ht="9.9499999999999993" customHeight="1" x14ac:dyDescent="0.25">
      <c r="A54" s="340"/>
      <c r="B54" s="340"/>
      <c r="C54" s="385"/>
      <c r="D54" s="475"/>
      <c r="E54" s="406"/>
      <c r="F54" s="484"/>
      <c r="G54" s="46"/>
      <c r="H54" s="40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AA54" s="41"/>
      <c r="AB54" s="50"/>
    </row>
    <row r="55" spans="1:28" s="20" customFormat="1" ht="9.9499999999999993" customHeight="1" x14ac:dyDescent="0.3">
      <c r="A55" s="341"/>
      <c r="B55" s="341"/>
      <c r="C55" s="386"/>
      <c r="D55" s="476"/>
      <c r="E55" s="485"/>
      <c r="F55" s="485"/>
      <c r="G55" s="45"/>
      <c r="H55" s="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AA55" s="41"/>
      <c r="AB55" s="50"/>
    </row>
    <row r="56" spans="1:28" s="20" customFormat="1" ht="9.9499999999999993" customHeight="1" x14ac:dyDescent="0.25">
      <c r="A56" s="340"/>
      <c r="B56" s="340"/>
      <c r="C56" s="385"/>
      <c r="D56" s="475"/>
      <c r="E56" s="406"/>
      <c r="F56" s="484"/>
      <c r="G56" s="46"/>
      <c r="H56" s="40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AA56" s="41"/>
      <c r="AB56" s="50"/>
    </row>
    <row r="57" spans="1:28" s="20" customFormat="1" ht="9.9499999999999993" customHeight="1" x14ac:dyDescent="0.3">
      <c r="A57" s="341"/>
      <c r="B57" s="341"/>
      <c r="C57" s="386"/>
      <c r="D57" s="476"/>
      <c r="E57" s="485"/>
      <c r="F57" s="485"/>
      <c r="G57" s="45"/>
      <c r="H57" s="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AA57" s="41"/>
      <c r="AB57" s="50"/>
    </row>
    <row r="58" spans="1:28" s="20" customFormat="1" ht="9.9499999999999993" customHeight="1" x14ac:dyDescent="0.25">
      <c r="A58" s="340"/>
      <c r="B58" s="340"/>
      <c r="C58" s="36"/>
      <c r="D58" s="391"/>
      <c r="E58" s="392"/>
      <c r="F58" s="392"/>
      <c r="G58" s="392"/>
      <c r="H58" s="393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AA58" s="41"/>
      <c r="AB58" s="50"/>
    </row>
    <row r="59" spans="1:28" s="20" customFormat="1" ht="9.9499999999999993" customHeight="1" x14ac:dyDescent="0.25">
      <c r="A59" s="341"/>
      <c r="B59" s="341"/>
      <c r="C59" s="37"/>
      <c r="D59" s="394"/>
      <c r="E59" s="395"/>
      <c r="F59" s="395"/>
      <c r="G59" s="395"/>
      <c r="H59" s="396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AA59" s="41"/>
      <c r="AB59" s="50"/>
    </row>
    <row r="60" spans="1:28" s="20" customFormat="1" ht="9.9499999999999993" customHeight="1" x14ac:dyDescent="0.25">
      <c r="A60" s="340"/>
      <c r="B60" s="340"/>
      <c r="C60" s="385"/>
      <c r="D60" s="391"/>
      <c r="E60" s="392"/>
      <c r="F60" s="392"/>
      <c r="G60" s="392"/>
      <c r="H60" s="393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AA60" s="41"/>
      <c r="AB60" s="50"/>
    </row>
    <row r="61" spans="1:28" s="20" customFormat="1" ht="9.9499999999999993" customHeight="1" x14ac:dyDescent="0.25">
      <c r="A61" s="341"/>
      <c r="B61" s="341"/>
      <c r="C61" s="386"/>
      <c r="D61" s="394"/>
      <c r="E61" s="395"/>
      <c r="F61" s="395"/>
      <c r="G61" s="395"/>
      <c r="H61" s="396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AA61" s="41"/>
      <c r="AB61" s="50"/>
    </row>
    <row r="62" spans="1:28" s="20" customFormat="1" ht="9.9499999999999993" customHeight="1" x14ac:dyDescent="0.25">
      <c r="A62" s="387"/>
      <c r="B62" s="388"/>
      <c r="C62" s="403"/>
      <c r="D62" s="405"/>
      <c r="E62" s="406"/>
      <c r="F62" s="406"/>
      <c r="G62" s="406"/>
      <c r="H62" s="356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AA62" s="41"/>
      <c r="AB62" s="50"/>
    </row>
    <row r="63" spans="1:28" s="20" customFormat="1" ht="9.9499999999999993" customHeight="1" thickBot="1" x14ac:dyDescent="0.3">
      <c r="A63" s="401"/>
      <c r="B63" s="402"/>
      <c r="C63" s="404"/>
      <c r="D63" s="398"/>
      <c r="E63" s="399"/>
      <c r="F63" s="399"/>
      <c r="G63" s="399"/>
      <c r="H63" s="400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AA63" s="41"/>
      <c r="AB63" s="50"/>
    </row>
    <row r="64" spans="1:28" ht="12.75" customHeight="1" thickTop="1" x14ac:dyDescent="0.25">
      <c r="A64" s="426" t="s">
        <v>41</v>
      </c>
      <c r="B64" s="427"/>
      <c r="C64" s="427"/>
      <c r="D64" s="427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8"/>
      <c r="Q64" s="451"/>
      <c r="R64" s="452"/>
      <c r="S64" s="458"/>
      <c r="T64" s="459"/>
      <c r="U64" s="451"/>
      <c r="V64" s="452"/>
      <c r="W64" s="451"/>
      <c r="X64" s="452"/>
    </row>
    <row r="65" spans="1:24" ht="9.75" customHeight="1" x14ac:dyDescent="0.25">
      <c r="A65" s="429" t="s">
        <v>42</v>
      </c>
      <c r="B65" s="430"/>
      <c r="C65" s="430"/>
      <c r="D65" s="430"/>
      <c r="E65" s="430"/>
      <c r="F65" s="430"/>
      <c r="G65" s="430"/>
      <c r="H65" s="430"/>
      <c r="I65" s="430"/>
      <c r="J65" s="430"/>
      <c r="K65" s="430"/>
      <c r="L65" s="430"/>
      <c r="M65" s="430"/>
      <c r="N65" s="430"/>
      <c r="O65" s="430"/>
      <c r="P65" s="431"/>
      <c r="Q65" s="453"/>
      <c r="R65" s="454"/>
      <c r="S65" s="460"/>
      <c r="T65" s="461"/>
      <c r="U65" s="453"/>
      <c r="V65" s="454"/>
      <c r="W65" s="453"/>
      <c r="X65" s="454"/>
    </row>
    <row r="66" spans="1:24" ht="12.75" customHeight="1" x14ac:dyDescent="0.25">
      <c r="A66" s="432" t="s">
        <v>38</v>
      </c>
      <c r="B66" s="433"/>
      <c r="C66" s="433"/>
      <c r="D66" s="433"/>
      <c r="E66" s="433"/>
      <c r="F66" s="433"/>
      <c r="G66" s="433"/>
      <c r="H66" s="433"/>
      <c r="I66" s="433"/>
      <c r="J66" s="433"/>
      <c r="K66" s="433"/>
      <c r="L66" s="433"/>
      <c r="M66" s="433"/>
      <c r="N66" s="433"/>
      <c r="O66" s="433"/>
      <c r="P66" s="434"/>
      <c r="Q66" s="450"/>
      <c r="R66" s="440"/>
      <c r="S66" s="387"/>
      <c r="T66" s="455"/>
      <c r="U66" s="450"/>
      <c r="V66" s="440"/>
      <c r="W66" s="450"/>
      <c r="X66" s="440"/>
    </row>
    <row r="67" spans="1:24" ht="9.75" customHeight="1" x14ac:dyDescent="0.25">
      <c r="A67" s="472" t="s">
        <v>43</v>
      </c>
      <c r="B67" s="473"/>
      <c r="C67" s="473"/>
      <c r="D67" s="473"/>
      <c r="E67" s="473"/>
      <c r="F67" s="473"/>
      <c r="G67" s="473"/>
      <c r="H67" s="473"/>
      <c r="I67" s="473"/>
      <c r="J67" s="473"/>
      <c r="K67" s="473"/>
      <c r="L67" s="473"/>
      <c r="M67" s="473"/>
      <c r="N67" s="473"/>
      <c r="O67" s="473"/>
      <c r="P67" s="474"/>
      <c r="Q67" s="448"/>
      <c r="R67" s="449"/>
      <c r="S67" s="456"/>
      <c r="T67" s="457"/>
      <c r="U67" s="448"/>
      <c r="V67" s="449"/>
      <c r="W67" s="448"/>
      <c r="X67" s="449"/>
    </row>
    <row r="68" spans="1:24" ht="12.75" customHeight="1" x14ac:dyDescent="0.25">
      <c r="A68" s="432"/>
      <c r="B68" s="433"/>
      <c r="C68" s="433"/>
      <c r="D68" s="433"/>
      <c r="E68" s="433"/>
      <c r="F68" s="433"/>
      <c r="G68" s="433"/>
      <c r="H68" s="433"/>
      <c r="I68" s="433"/>
      <c r="J68" s="433"/>
      <c r="K68" s="433"/>
      <c r="L68" s="433"/>
      <c r="M68" s="433"/>
      <c r="N68" s="433"/>
      <c r="O68" s="433"/>
      <c r="P68" s="434"/>
      <c r="Q68" s="450"/>
      <c r="R68" s="440"/>
      <c r="S68" s="387"/>
      <c r="T68" s="455"/>
      <c r="U68" s="450"/>
      <c r="V68" s="440"/>
      <c r="W68" s="450"/>
      <c r="X68" s="440"/>
    </row>
    <row r="69" spans="1:24" ht="9.75" customHeight="1" x14ac:dyDescent="0.25">
      <c r="A69" s="472"/>
      <c r="B69" s="473"/>
      <c r="C69" s="473"/>
      <c r="D69" s="473"/>
      <c r="E69" s="473"/>
      <c r="F69" s="473"/>
      <c r="G69" s="473"/>
      <c r="H69" s="473"/>
      <c r="I69" s="473"/>
      <c r="J69" s="473"/>
      <c r="K69" s="473"/>
      <c r="L69" s="473"/>
      <c r="M69" s="473"/>
      <c r="N69" s="473"/>
      <c r="O69" s="473"/>
      <c r="P69" s="474"/>
      <c r="Q69" s="448"/>
      <c r="R69" s="449"/>
      <c r="S69" s="456"/>
      <c r="T69" s="457"/>
      <c r="U69" s="448"/>
      <c r="V69" s="449"/>
      <c r="W69" s="448"/>
      <c r="X69" s="449"/>
    </row>
    <row r="70" spans="1:24" ht="12.75" customHeight="1" x14ac:dyDescent="0.25">
      <c r="A70" s="432"/>
      <c r="B70" s="433"/>
      <c r="C70" s="433"/>
      <c r="D70" s="433"/>
      <c r="E70" s="433"/>
      <c r="F70" s="433"/>
      <c r="G70" s="433"/>
      <c r="H70" s="433"/>
      <c r="I70" s="433"/>
      <c r="J70" s="433"/>
      <c r="K70" s="433"/>
      <c r="L70" s="433"/>
      <c r="M70" s="433"/>
      <c r="N70" s="433"/>
      <c r="O70" s="433"/>
      <c r="P70" s="434"/>
      <c r="Q70" s="450" t="s">
        <v>80</v>
      </c>
      <c r="R70" s="440"/>
      <c r="S70" s="387" t="s">
        <v>103</v>
      </c>
      <c r="T70" s="455"/>
      <c r="U70" s="450"/>
      <c r="V70" s="440"/>
      <c r="W70" s="450"/>
      <c r="X70" s="440"/>
    </row>
    <row r="71" spans="1:24" ht="9.75" customHeight="1" x14ac:dyDescent="0.25">
      <c r="A71" s="466"/>
      <c r="B71" s="467"/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  <c r="O71" s="467"/>
      <c r="P71" s="468"/>
      <c r="Q71" s="448"/>
      <c r="R71" s="449"/>
      <c r="S71" s="456"/>
      <c r="T71" s="457"/>
      <c r="U71" s="448"/>
      <c r="V71" s="449"/>
      <c r="W71" s="448"/>
      <c r="X71" s="449"/>
    </row>
    <row r="72" spans="1:24" ht="12.75" customHeight="1" x14ac:dyDescent="0.25">
      <c r="A72" s="469" t="s">
        <v>118</v>
      </c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1"/>
      <c r="Q72" s="450" t="s">
        <v>92</v>
      </c>
      <c r="R72" s="440"/>
      <c r="S72" s="462">
        <v>42983</v>
      </c>
      <c r="T72" s="463"/>
      <c r="U72" s="450"/>
      <c r="V72" s="440"/>
      <c r="W72" s="450"/>
      <c r="X72" s="440"/>
    </row>
    <row r="73" spans="1:24" ht="9.75" customHeight="1" x14ac:dyDescent="0.25">
      <c r="A73" s="466"/>
      <c r="B73" s="467"/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  <c r="O73" s="467"/>
      <c r="P73" s="468"/>
      <c r="Q73" s="448"/>
      <c r="R73" s="449"/>
      <c r="S73" s="464"/>
      <c r="T73" s="465"/>
      <c r="U73" s="448"/>
      <c r="V73" s="449"/>
      <c r="W73" s="448"/>
      <c r="X73" s="449"/>
    </row>
    <row r="74" spans="1:24" ht="12.75" customHeight="1" x14ac:dyDescent="0.25">
      <c r="A74" s="469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1"/>
      <c r="Q74" s="450" t="s">
        <v>17</v>
      </c>
      <c r="R74" s="440"/>
      <c r="S74" s="447">
        <v>42285</v>
      </c>
      <c r="T74" s="440"/>
      <c r="U74" s="450"/>
      <c r="V74" s="440"/>
      <c r="W74" s="450"/>
      <c r="X74" s="440"/>
    </row>
    <row r="75" spans="1:24" ht="9.75" customHeight="1" x14ac:dyDescent="0.25">
      <c r="A75" s="466"/>
      <c r="B75" s="467"/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  <c r="O75" s="467"/>
      <c r="P75" s="468"/>
      <c r="Q75" s="448"/>
      <c r="R75" s="449"/>
      <c r="S75" s="448"/>
      <c r="T75" s="449"/>
      <c r="U75" s="448"/>
      <c r="V75" s="449"/>
      <c r="W75" s="448"/>
      <c r="X75" s="44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9" t="s">
        <v>46</v>
      </c>
      <c r="K76" s="350"/>
      <c r="L76" s="435" t="s">
        <v>120</v>
      </c>
      <c r="M76" s="435"/>
      <c r="N76" s="435"/>
      <c r="O76" s="435"/>
      <c r="P76" s="436"/>
      <c r="Q76" s="425" t="s">
        <v>18</v>
      </c>
      <c r="R76" s="425"/>
      <c r="S76" s="425" t="s">
        <v>19</v>
      </c>
      <c r="T76" s="425"/>
      <c r="U76" s="425" t="s">
        <v>20</v>
      </c>
      <c r="V76" s="425"/>
      <c r="W76" s="425" t="s">
        <v>22</v>
      </c>
      <c r="X76" s="42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35" t="s">
        <v>44</v>
      </c>
      <c r="K77" s="336"/>
      <c r="L77" s="437"/>
      <c r="M77" s="437"/>
      <c r="N77" s="437"/>
      <c r="O77" s="437"/>
      <c r="P77" s="438"/>
      <c r="Q77" s="397" t="s">
        <v>5</v>
      </c>
      <c r="R77" s="397"/>
      <c r="S77" s="397" t="s">
        <v>10</v>
      </c>
      <c r="T77" s="397"/>
      <c r="U77" s="397" t="s">
        <v>21</v>
      </c>
      <c r="V77" s="397"/>
      <c r="W77" s="397" t="s">
        <v>23</v>
      </c>
      <c r="X77" s="397"/>
    </row>
    <row r="78" spans="1:24" ht="13.5" customHeight="1" x14ac:dyDescent="0.25">
      <c r="A78" s="331" t="s">
        <v>24</v>
      </c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146</vt:i4>
      </vt:variant>
      <vt:variant>
        <vt:lpstr>已命名的範圍</vt:lpstr>
      </vt:variant>
      <vt:variant>
        <vt:i4>146</vt:i4>
      </vt:variant>
    </vt:vector>
  </HeadingPairs>
  <TitlesOfParts>
    <vt:vector size="292" baseType="lpstr">
      <vt:lpstr>SETUP</vt:lpstr>
      <vt:lpstr>SETUP (2)</vt:lpstr>
      <vt:lpstr>230130D</vt:lpstr>
      <vt:lpstr>230130D-1</vt:lpstr>
      <vt:lpstr>230130E</vt:lpstr>
      <vt:lpstr>230130E-1</vt:lpstr>
      <vt:lpstr>230131D</vt:lpstr>
      <vt:lpstr>230131D-1</vt:lpstr>
      <vt:lpstr>230131E</vt:lpstr>
      <vt:lpstr>230131E-1</vt:lpstr>
      <vt:lpstr>230201D</vt:lpstr>
      <vt:lpstr>230201D-1</vt:lpstr>
      <vt:lpstr>230201E</vt:lpstr>
      <vt:lpstr>230201E-1</vt:lpstr>
      <vt:lpstr>230202D</vt:lpstr>
      <vt:lpstr>230202D-1</vt:lpstr>
      <vt:lpstr>230202E</vt:lpstr>
      <vt:lpstr>230202E-1</vt:lpstr>
      <vt:lpstr>230203D</vt:lpstr>
      <vt:lpstr>230203D-1</vt:lpstr>
      <vt:lpstr>230205E</vt:lpstr>
      <vt:lpstr>230205E-1</vt:lpstr>
      <vt:lpstr>230206D</vt:lpstr>
      <vt:lpstr>230206D-1</vt:lpstr>
      <vt:lpstr>230206E</vt:lpstr>
      <vt:lpstr>230206E-1</vt:lpstr>
      <vt:lpstr>230207D</vt:lpstr>
      <vt:lpstr>230207D-1</vt:lpstr>
      <vt:lpstr>230207E</vt:lpstr>
      <vt:lpstr>230207E-1</vt:lpstr>
      <vt:lpstr>230208D</vt:lpstr>
      <vt:lpstr>230208D-1</vt:lpstr>
      <vt:lpstr>230208E</vt:lpstr>
      <vt:lpstr>230208E-1</vt:lpstr>
      <vt:lpstr>230209D</vt:lpstr>
      <vt:lpstr>230209D-1</vt:lpstr>
      <vt:lpstr>230209E</vt:lpstr>
      <vt:lpstr>230209E-1</vt:lpstr>
      <vt:lpstr>230210D</vt:lpstr>
      <vt:lpstr>230210D-1</vt:lpstr>
      <vt:lpstr>230212E</vt:lpstr>
      <vt:lpstr>230212E-1</vt:lpstr>
      <vt:lpstr>230213D</vt:lpstr>
      <vt:lpstr>230213D-1</vt:lpstr>
      <vt:lpstr>230213E</vt:lpstr>
      <vt:lpstr>230213E-1</vt:lpstr>
      <vt:lpstr>230214D</vt:lpstr>
      <vt:lpstr>230214D-1</vt:lpstr>
      <vt:lpstr>230214E</vt:lpstr>
      <vt:lpstr>230214E-1</vt:lpstr>
      <vt:lpstr>230215D</vt:lpstr>
      <vt:lpstr>230215D-1</vt:lpstr>
      <vt:lpstr>230215E</vt:lpstr>
      <vt:lpstr>230215E-1</vt:lpstr>
      <vt:lpstr>230216D</vt:lpstr>
      <vt:lpstr>230216D-1</vt:lpstr>
      <vt:lpstr>230216E</vt:lpstr>
      <vt:lpstr>230216E-1</vt:lpstr>
      <vt:lpstr>230217D</vt:lpstr>
      <vt:lpstr>230217D-1</vt:lpstr>
      <vt:lpstr>230217E</vt:lpstr>
      <vt:lpstr>230217E-1</vt:lpstr>
      <vt:lpstr>230218D</vt:lpstr>
      <vt:lpstr>230218D-1</vt:lpstr>
      <vt:lpstr>230219E</vt:lpstr>
      <vt:lpstr>230219E-1</vt:lpstr>
      <vt:lpstr>230220D</vt:lpstr>
      <vt:lpstr>230220D-1</vt:lpstr>
      <vt:lpstr>230220E</vt:lpstr>
      <vt:lpstr>230220E-1</vt:lpstr>
      <vt:lpstr>230221D</vt:lpstr>
      <vt:lpstr>230221D-1</vt:lpstr>
      <vt:lpstr>230221E</vt:lpstr>
      <vt:lpstr>230221E-1</vt:lpstr>
      <vt:lpstr>230222D</vt:lpstr>
      <vt:lpstr>230222D-1</vt:lpstr>
      <vt:lpstr>230222E</vt:lpstr>
      <vt:lpstr>230222E-1</vt:lpstr>
      <vt:lpstr>230223D</vt:lpstr>
      <vt:lpstr>230223D-1</vt:lpstr>
      <vt:lpstr>230223E</vt:lpstr>
      <vt:lpstr>230223E-1</vt:lpstr>
      <vt:lpstr>230224D</vt:lpstr>
      <vt:lpstr>230224D-1</vt:lpstr>
      <vt:lpstr>230228E</vt:lpstr>
      <vt:lpstr>230228E-1</vt:lpstr>
      <vt:lpstr>230301D</vt:lpstr>
      <vt:lpstr>230301D-1</vt:lpstr>
      <vt:lpstr>230301E</vt:lpstr>
      <vt:lpstr>230301E-1</vt:lpstr>
      <vt:lpstr>230302D</vt:lpstr>
      <vt:lpstr>230302D-1</vt:lpstr>
      <vt:lpstr>230302E</vt:lpstr>
      <vt:lpstr>230302E-1</vt:lpstr>
      <vt:lpstr>230303D</vt:lpstr>
      <vt:lpstr>230303D-1</vt:lpstr>
      <vt:lpstr>230305E</vt:lpstr>
      <vt:lpstr>230305E-1</vt:lpstr>
      <vt:lpstr>230306D</vt:lpstr>
      <vt:lpstr>230306D-1</vt:lpstr>
      <vt:lpstr>230306E</vt:lpstr>
      <vt:lpstr>230306E-1</vt:lpstr>
      <vt:lpstr>230307D</vt:lpstr>
      <vt:lpstr>230307D-1</vt:lpstr>
      <vt:lpstr>230307E</vt:lpstr>
      <vt:lpstr>230307E-1</vt:lpstr>
      <vt:lpstr>230308D</vt:lpstr>
      <vt:lpstr>230308D-1</vt:lpstr>
      <vt:lpstr>230308E</vt:lpstr>
      <vt:lpstr>230308E-1</vt:lpstr>
      <vt:lpstr>230309D</vt:lpstr>
      <vt:lpstr>230309D-1</vt:lpstr>
      <vt:lpstr>230309E</vt:lpstr>
      <vt:lpstr>230309E-1</vt:lpstr>
      <vt:lpstr>230310D</vt:lpstr>
      <vt:lpstr>230310D-1</vt:lpstr>
      <vt:lpstr>230312E</vt:lpstr>
      <vt:lpstr>230312E-1</vt:lpstr>
      <vt:lpstr>230313D</vt:lpstr>
      <vt:lpstr>230313D-1</vt:lpstr>
      <vt:lpstr>230313E</vt:lpstr>
      <vt:lpstr>230313E-1</vt:lpstr>
      <vt:lpstr>230314D</vt:lpstr>
      <vt:lpstr>230314D-1</vt:lpstr>
      <vt:lpstr>230314E</vt:lpstr>
      <vt:lpstr>230314E-1</vt:lpstr>
      <vt:lpstr>230315D</vt:lpstr>
      <vt:lpstr>230315D-1</vt:lpstr>
      <vt:lpstr>230315E</vt:lpstr>
      <vt:lpstr>230315E-1</vt:lpstr>
      <vt:lpstr>230316D</vt:lpstr>
      <vt:lpstr>230316D-1</vt:lpstr>
      <vt:lpstr>230316E</vt:lpstr>
      <vt:lpstr>230316E-1</vt:lpstr>
      <vt:lpstr>230317D</vt:lpstr>
      <vt:lpstr>230317D-1</vt:lpstr>
      <vt:lpstr>230319E</vt:lpstr>
      <vt:lpstr>230319E-1</vt:lpstr>
      <vt:lpstr>230320D</vt:lpstr>
      <vt:lpstr>230320D-1</vt:lpstr>
      <vt:lpstr>230320E</vt:lpstr>
      <vt:lpstr>230320E-1</vt:lpstr>
      <vt:lpstr>230321D</vt:lpstr>
      <vt:lpstr>230321D-1</vt:lpstr>
      <vt:lpstr>230321E</vt:lpstr>
      <vt:lpstr>230321E-1</vt:lpstr>
      <vt:lpstr>'230130D'!Print_Area</vt:lpstr>
      <vt:lpstr>'230130D-1'!Print_Area</vt:lpstr>
      <vt:lpstr>'230130E'!Print_Area</vt:lpstr>
      <vt:lpstr>'230130E-1'!Print_Area</vt:lpstr>
      <vt:lpstr>'230131D'!Print_Area</vt:lpstr>
      <vt:lpstr>'230131D-1'!Print_Area</vt:lpstr>
      <vt:lpstr>'230131E'!Print_Area</vt:lpstr>
      <vt:lpstr>'230131E-1'!Print_Area</vt:lpstr>
      <vt:lpstr>'230201D'!Print_Area</vt:lpstr>
      <vt:lpstr>'230201D-1'!Print_Area</vt:lpstr>
      <vt:lpstr>'230201E'!Print_Area</vt:lpstr>
      <vt:lpstr>'230201E-1'!Print_Area</vt:lpstr>
      <vt:lpstr>'230202D'!Print_Area</vt:lpstr>
      <vt:lpstr>'230202D-1'!Print_Area</vt:lpstr>
      <vt:lpstr>'230202E'!Print_Area</vt:lpstr>
      <vt:lpstr>'230202E-1'!Print_Area</vt:lpstr>
      <vt:lpstr>'230203D'!Print_Area</vt:lpstr>
      <vt:lpstr>'230203D-1'!Print_Area</vt:lpstr>
      <vt:lpstr>'230205E'!Print_Area</vt:lpstr>
      <vt:lpstr>'230205E-1'!Print_Area</vt:lpstr>
      <vt:lpstr>'230206D'!Print_Area</vt:lpstr>
      <vt:lpstr>'230206D-1'!Print_Area</vt:lpstr>
      <vt:lpstr>'230206E'!Print_Area</vt:lpstr>
      <vt:lpstr>'230206E-1'!Print_Area</vt:lpstr>
      <vt:lpstr>'230207D'!Print_Area</vt:lpstr>
      <vt:lpstr>'230207D-1'!Print_Area</vt:lpstr>
      <vt:lpstr>'230207E'!Print_Area</vt:lpstr>
      <vt:lpstr>'230207E-1'!Print_Area</vt:lpstr>
      <vt:lpstr>'230208D'!Print_Area</vt:lpstr>
      <vt:lpstr>'230208D-1'!Print_Area</vt:lpstr>
      <vt:lpstr>'230208E'!Print_Area</vt:lpstr>
      <vt:lpstr>'230208E-1'!Print_Area</vt:lpstr>
      <vt:lpstr>'230209D'!Print_Area</vt:lpstr>
      <vt:lpstr>'230209D-1'!Print_Area</vt:lpstr>
      <vt:lpstr>'230209E'!Print_Area</vt:lpstr>
      <vt:lpstr>'230209E-1'!Print_Area</vt:lpstr>
      <vt:lpstr>'230210D'!Print_Area</vt:lpstr>
      <vt:lpstr>'230210D-1'!Print_Area</vt:lpstr>
      <vt:lpstr>'230212E'!Print_Area</vt:lpstr>
      <vt:lpstr>'230212E-1'!Print_Area</vt:lpstr>
      <vt:lpstr>'230213D'!Print_Area</vt:lpstr>
      <vt:lpstr>'230213D-1'!Print_Area</vt:lpstr>
      <vt:lpstr>'230213E'!Print_Area</vt:lpstr>
      <vt:lpstr>'230213E-1'!Print_Area</vt:lpstr>
      <vt:lpstr>'230214D'!Print_Area</vt:lpstr>
      <vt:lpstr>'230214D-1'!Print_Area</vt:lpstr>
      <vt:lpstr>'230214E'!Print_Area</vt:lpstr>
      <vt:lpstr>'230214E-1'!Print_Area</vt:lpstr>
      <vt:lpstr>'230215D'!Print_Area</vt:lpstr>
      <vt:lpstr>'230215D-1'!Print_Area</vt:lpstr>
      <vt:lpstr>'230215E'!Print_Area</vt:lpstr>
      <vt:lpstr>'230215E-1'!Print_Area</vt:lpstr>
      <vt:lpstr>'230216D'!Print_Area</vt:lpstr>
      <vt:lpstr>'230216D-1'!Print_Area</vt:lpstr>
      <vt:lpstr>'230216E'!Print_Area</vt:lpstr>
      <vt:lpstr>'230216E-1'!Print_Area</vt:lpstr>
      <vt:lpstr>'230217D'!Print_Area</vt:lpstr>
      <vt:lpstr>'230217D-1'!Print_Area</vt:lpstr>
      <vt:lpstr>'230217E'!Print_Area</vt:lpstr>
      <vt:lpstr>'230217E-1'!Print_Area</vt:lpstr>
      <vt:lpstr>'230218D'!Print_Area</vt:lpstr>
      <vt:lpstr>'230218D-1'!Print_Area</vt:lpstr>
      <vt:lpstr>'230219E'!Print_Area</vt:lpstr>
      <vt:lpstr>'230219E-1'!Print_Area</vt:lpstr>
      <vt:lpstr>'230220D'!Print_Area</vt:lpstr>
      <vt:lpstr>'230220D-1'!Print_Area</vt:lpstr>
      <vt:lpstr>'230220E'!Print_Area</vt:lpstr>
      <vt:lpstr>'230220E-1'!Print_Area</vt:lpstr>
      <vt:lpstr>'230221D'!Print_Area</vt:lpstr>
      <vt:lpstr>'230221D-1'!Print_Area</vt:lpstr>
      <vt:lpstr>'230221E'!Print_Area</vt:lpstr>
      <vt:lpstr>'230221E-1'!Print_Area</vt:lpstr>
      <vt:lpstr>'230222D'!Print_Area</vt:lpstr>
      <vt:lpstr>'230222D-1'!Print_Area</vt:lpstr>
      <vt:lpstr>'230222E'!Print_Area</vt:lpstr>
      <vt:lpstr>'230222E-1'!Print_Area</vt:lpstr>
      <vt:lpstr>'230223D'!Print_Area</vt:lpstr>
      <vt:lpstr>'230223D-1'!Print_Area</vt:lpstr>
      <vt:lpstr>'230223E'!Print_Area</vt:lpstr>
      <vt:lpstr>'230223E-1'!Print_Area</vt:lpstr>
      <vt:lpstr>'230224D'!Print_Area</vt:lpstr>
      <vt:lpstr>'230224D-1'!Print_Area</vt:lpstr>
      <vt:lpstr>'230228E'!Print_Area</vt:lpstr>
      <vt:lpstr>'230228E-1'!Print_Area</vt:lpstr>
      <vt:lpstr>'230301D'!Print_Area</vt:lpstr>
      <vt:lpstr>'230301D-1'!Print_Area</vt:lpstr>
      <vt:lpstr>'230301E'!Print_Area</vt:lpstr>
      <vt:lpstr>'230301E-1'!Print_Area</vt:lpstr>
      <vt:lpstr>'230302D'!Print_Area</vt:lpstr>
      <vt:lpstr>'230302D-1'!Print_Area</vt:lpstr>
      <vt:lpstr>'230302E'!Print_Area</vt:lpstr>
      <vt:lpstr>'230302E-1'!Print_Area</vt:lpstr>
      <vt:lpstr>'230303D'!Print_Area</vt:lpstr>
      <vt:lpstr>'230303D-1'!Print_Area</vt:lpstr>
      <vt:lpstr>'230305E'!Print_Area</vt:lpstr>
      <vt:lpstr>'230305E-1'!Print_Area</vt:lpstr>
      <vt:lpstr>'230306D'!Print_Area</vt:lpstr>
      <vt:lpstr>'230306D-1'!Print_Area</vt:lpstr>
      <vt:lpstr>'230306E'!Print_Area</vt:lpstr>
      <vt:lpstr>'230306E-1'!Print_Area</vt:lpstr>
      <vt:lpstr>'230307D'!Print_Area</vt:lpstr>
      <vt:lpstr>'230307D-1'!Print_Area</vt:lpstr>
      <vt:lpstr>'230307E'!Print_Area</vt:lpstr>
      <vt:lpstr>'230307E-1'!Print_Area</vt:lpstr>
      <vt:lpstr>'230308D'!Print_Area</vt:lpstr>
      <vt:lpstr>'230308D-1'!Print_Area</vt:lpstr>
      <vt:lpstr>'230308E'!Print_Area</vt:lpstr>
      <vt:lpstr>'230308E-1'!Print_Area</vt:lpstr>
      <vt:lpstr>'230309D'!Print_Area</vt:lpstr>
      <vt:lpstr>'230309D-1'!Print_Area</vt:lpstr>
      <vt:lpstr>'230309E'!Print_Area</vt:lpstr>
      <vt:lpstr>'230309E-1'!Print_Area</vt:lpstr>
      <vt:lpstr>'230310D'!Print_Area</vt:lpstr>
      <vt:lpstr>'230310D-1'!Print_Area</vt:lpstr>
      <vt:lpstr>'230312E'!Print_Area</vt:lpstr>
      <vt:lpstr>'230312E-1'!Print_Area</vt:lpstr>
      <vt:lpstr>'230313D'!Print_Area</vt:lpstr>
      <vt:lpstr>'230313D-1'!Print_Area</vt:lpstr>
      <vt:lpstr>'230313E'!Print_Area</vt:lpstr>
      <vt:lpstr>'230313E-1'!Print_Area</vt:lpstr>
      <vt:lpstr>'230314D'!Print_Area</vt:lpstr>
      <vt:lpstr>'230314D-1'!Print_Area</vt:lpstr>
      <vt:lpstr>'230314E'!Print_Area</vt:lpstr>
      <vt:lpstr>'230314E-1'!Print_Area</vt:lpstr>
      <vt:lpstr>'230315D'!Print_Area</vt:lpstr>
      <vt:lpstr>'230315D-1'!Print_Area</vt:lpstr>
      <vt:lpstr>'230315E'!Print_Area</vt:lpstr>
      <vt:lpstr>'230315E-1'!Print_Area</vt:lpstr>
      <vt:lpstr>'230316D'!Print_Area</vt:lpstr>
      <vt:lpstr>'230316D-1'!Print_Area</vt:lpstr>
      <vt:lpstr>'230316E'!Print_Area</vt:lpstr>
      <vt:lpstr>'230316E-1'!Print_Area</vt:lpstr>
      <vt:lpstr>'230317D'!Print_Area</vt:lpstr>
      <vt:lpstr>'230317D-1'!Print_Area</vt:lpstr>
      <vt:lpstr>'230319E'!Print_Area</vt:lpstr>
      <vt:lpstr>'230319E-1'!Print_Area</vt:lpstr>
      <vt:lpstr>'230320D'!Print_Area</vt:lpstr>
      <vt:lpstr>'230320D-1'!Print_Area</vt:lpstr>
      <vt:lpstr>'230320E'!Print_Area</vt:lpstr>
      <vt:lpstr>'230320E-1'!Print_Area</vt:lpstr>
      <vt:lpstr>'230321D'!Print_Area</vt:lpstr>
      <vt:lpstr>'230321D-1'!Print_Area</vt:lpstr>
      <vt:lpstr>'230321E'!Print_Area</vt:lpstr>
      <vt:lpstr>'230321E-1'!Print_Area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2023-03-22T06:26:47Z</dcterms:modified>
</cp:coreProperties>
</file>