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2023報表\QIP尺寸檢驗-2023\QIP-2023(1~10)\"/>
    </mc:Choice>
  </mc:AlternateContent>
  <bookViews>
    <workbookView xWindow="255" yWindow="1110" windowWidth="19425" windowHeight="7935" firstSheet="141" activeTab="142"/>
  </bookViews>
  <sheets>
    <sheet name="SETUP" sheetId="2" r:id="rId1"/>
    <sheet name="SETUP (2)" sheetId="3" r:id="rId2"/>
    <sheet name="230509E" sheetId="4" r:id="rId3"/>
    <sheet name="230509E-1" sheetId="5" r:id="rId4"/>
    <sheet name="230510D" sheetId="6" r:id="rId5"/>
    <sheet name="230510D-1" sheetId="7" r:id="rId6"/>
    <sheet name="230510E" sheetId="8" r:id="rId7"/>
    <sheet name="230510E-1" sheetId="9" r:id="rId8"/>
    <sheet name="230511D" sheetId="10" r:id="rId9"/>
    <sheet name="230511D-1" sheetId="11" r:id="rId10"/>
    <sheet name="230511E" sheetId="12" r:id="rId11"/>
    <sheet name="230511E-1" sheetId="13" r:id="rId12"/>
    <sheet name="230512D" sheetId="14" r:id="rId13"/>
    <sheet name="230512D-1" sheetId="15" r:id="rId14"/>
    <sheet name="230514E" sheetId="16" r:id="rId15"/>
    <sheet name="230514E-1" sheetId="17" r:id="rId16"/>
    <sheet name="230515D" sheetId="18" r:id="rId17"/>
    <sheet name="230515D-1" sheetId="19" r:id="rId18"/>
    <sheet name="230515E" sheetId="20" r:id="rId19"/>
    <sheet name="230515E-1" sheetId="21" r:id="rId20"/>
    <sheet name="230516D" sheetId="22" r:id="rId21"/>
    <sheet name="230516D-1" sheetId="23" r:id="rId22"/>
    <sheet name="230516E" sheetId="24" r:id="rId23"/>
    <sheet name="230516E-1" sheetId="25" r:id="rId24"/>
    <sheet name="230517D" sheetId="26" r:id="rId25"/>
    <sheet name="230517D-1" sheetId="27" r:id="rId26"/>
    <sheet name="230517E" sheetId="28" r:id="rId27"/>
    <sheet name="230517E-1" sheetId="29" r:id="rId28"/>
    <sheet name="230518D" sheetId="30" r:id="rId29"/>
    <sheet name="230518D-1" sheetId="31" r:id="rId30"/>
    <sheet name="230518E" sheetId="32" r:id="rId31"/>
    <sheet name="230518E-1" sheetId="33" r:id="rId32"/>
    <sheet name="230519D" sheetId="34" r:id="rId33"/>
    <sheet name="230519D-1" sheetId="35" r:id="rId34"/>
    <sheet name="230521E" sheetId="36" r:id="rId35"/>
    <sheet name="230521E-1" sheetId="37" r:id="rId36"/>
    <sheet name="230522D" sheetId="38" r:id="rId37"/>
    <sheet name="230522D-1" sheetId="39" r:id="rId38"/>
    <sheet name="230522E" sheetId="40" r:id="rId39"/>
    <sheet name="230522E-1" sheetId="41" r:id="rId40"/>
    <sheet name="230523D" sheetId="42" r:id="rId41"/>
    <sheet name="230523D-1" sheetId="43" r:id="rId42"/>
    <sheet name="230523E" sheetId="44" r:id="rId43"/>
    <sheet name="230523E-1" sheetId="45" r:id="rId44"/>
    <sheet name="230524D" sheetId="46" r:id="rId45"/>
    <sheet name="230524D-1" sheetId="47" r:id="rId46"/>
    <sheet name="230524E" sheetId="48" r:id="rId47"/>
    <sheet name="230524E-1" sheetId="49" r:id="rId48"/>
    <sheet name="230525D" sheetId="50" r:id="rId49"/>
    <sheet name="230525D-1" sheetId="51" r:id="rId50"/>
    <sheet name="230525E" sheetId="52" r:id="rId51"/>
    <sheet name="230525E-1" sheetId="53" r:id="rId52"/>
    <sheet name="230526D" sheetId="54" r:id="rId53"/>
    <sheet name="230526D-1" sheetId="55" r:id="rId54"/>
    <sheet name="230528E" sheetId="56" r:id="rId55"/>
    <sheet name="230528E-1" sheetId="57" r:id="rId56"/>
    <sheet name="230529D" sheetId="58" r:id="rId57"/>
    <sheet name="230529D-1" sheetId="59" r:id="rId58"/>
    <sheet name="230529E" sheetId="60" r:id="rId59"/>
    <sheet name="230529E-1" sheetId="61" r:id="rId60"/>
    <sheet name="230530D" sheetId="62" r:id="rId61"/>
    <sheet name="230530D-1" sheetId="63" r:id="rId62"/>
    <sheet name="230530E" sheetId="64" r:id="rId63"/>
    <sheet name="230530E-1" sheetId="65" r:id="rId64"/>
    <sheet name="230531D" sheetId="66" r:id="rId65"/>
    <sheet name="230531D-1" sheetId="67" r:id="rId66"/>
    <sheet name="230531E" sheetId="68" r:id="rId67"/>
    <sheet name="230531E-1" sheetId="69" r:id="rId68"/>
    <sheet name="230601D" sheetId="70" r:id="rId69"/>
    <sheet name="230601D-1" sheetId="71" r:id="rId70"/>
    <sheet name="230601E" sheetId="72" r:id="rId71"/>
    <sheet name="230601E-1" sheetId="73" r:id="rId72"/>
    <sheet name="230602D" sheetId="74" r:id="rId73"/>
    <sheet name="230602D-1" sheetId="75" r:id="rId74"/>
    <sheet name="230604E" sheetId="76" r:id="rId75"/>
    <sheet name="230604E-1" sheetId="77" r:id="rId76"/>
    <sheet name="230605D" sheetId="78" r:id="rId77"/>
    <sheet name="230605D-1" sheetId="79" r:id="rId78"/>
    <sheet name="230605E" sheetId="80" r:id="rId79"/>
    <sheet name="230605E-1" sheetId="81" r:id="rId80"/>
    <sheet name="230606D" sheetId="82" r:id="rId81"/>
    <sheet name="230606D-1" sheetId="83" r:id="rId82"/>
    <sheet name="230606E" sheetId="84" r:id="rId83"/>
    <sheet name="230606E-1" sheetId="85" r:id="rId84"/>
    <sheet name="230607D" sheetId="86" r:id="rId85"/>
    <sheet name="230607D-1" sheetId="87" r:id="rId86"/>
    <sheet name="230607E" sheetId="88" r:id="rId87"/>
    <sheet name="230607E-1" sheetId="89" r:id="rId88"/>
    <sheet name="230608D" sheetId="90" r:id="rId89"/>
    <sheet name="230608D-1" sheetId="91" r:id="rId90"/>
    <sheet name="230608E" sheetId="92" r:id="rId91"/>
    <sheet name="230608E-1" sheetId="93" r:id="rId92"/>
    <sheet name="230609D" sheetId="94" r:id="rId93"/>
    <sheet name="230609D-1" sheetId="95" r:id="rId94"/>
    <sheet name="230611E" sheetId="96" r:id="rId95"/>
    <sheet name="230611E-1" sheetId="97" r:id="rId96"/>
    <sheet name="230612D" sheetId="98" r:id="rId97"/>
    <sheet name="230612D-1" sheetId="99" r:id="rId98"/>
    <sheet name="230612E" sheetId="100" r:id="rId99"/>
    <sheet name="230612E-1" sheetId="101" r:id="rId100"/>
    <sheet name="230613D" sheetId="102" r:id="rId101"/>
    <sheet name="230613D-1" sheetId="103" r:id="rId102"/>
    <sheet name="230613E" sheetId="104" r:id="rId103"/>
    <sheet name="230613E-1" sheetId="105" r:id="rId104"/>
    <sheet name="230614D" sheetId="106" r:id="rId105"/>
    <sheet name="230614D-1" sheetId="107" r:id="rId106"/>
    <sheet name="230614E" sheetId="108" r:id="rId107"/>
    <sheet name="230614E-1" sheetId="109" r:id="rId108"/>
    <sheet name="230615D" sheetId="110" r:id="rId109"/>
    <sheet name="230615D-1" sheetId="111" r:id="rId110"/>
    <sheet name="230615E" sheetId="112" r:id="rId111"/>
    <sheet name="230615E-1" sheetId="113" r:id="rId112"/>
    <sheet name="230616D" sheetId="114" r:id="rId113"/>
    <sheet name="230616D-1" sheetId="115" r:id="rId114"/>
    <sheet name="230616E" sheetId="116" r:id="rId115"/>
    <sheet name="230616E-1" sheetId="117" r:id="rId116"/>
    <sheet name="230617D" sheetId="118" r:id="rId117"/>
    <sheet name="230617D-1" sheetId="119" r:id="rId118"/>
    <sheet name="230618E" sheetId="120" r:id="rId119"/>
    <sheet name="230618E-1" sheetId="121" r:id="rId120"/>
    <sheet name="230619D" sheetId="122" r:id="rId121"/>
    <sheet name="230619D-1" sheetId="123" r:id="rId122"/>
    <sheet name="230619E" sheetId="124" r:id="rId123"/>
    <sheet name="230619E-1" sheetId="125" r:id="rId124"/>
    <sheet name="230620D" sheetId="126" r:id="rId125"/>
    <sheet name="230620D-1" sheetId="127" r:id="rId126"/>
    <sheet name="230620E" sheetId="128" r:id="rId127"/>
    <sheet name="230620E-1" sheetId="129" r:id="rId128"/>
    <sheet name="230621D" sheetId="130" r:id="rId129"/>
    <sheet name="230621D-1" sheetId="131" r:id="rId130"/>
    <sheet name="230625E" sheetId="132" r:id="rId131"/>
    <sheet name="230625E-1" sheetId="133" r:id="rId132"/>
    <sheet name="230626D" sheetId="134" r:id="rId133"/>
    <sheet name="230626D-1" sheetId="135" r:id="rId134"/>
    <sheet name="230626E" sheetId="136" r:id="rId135"/>
    <sheet name="230626E-1" sheetId="137" r:id="rId136"/>
    <sheet name="230627D" sheetId="138" r:id="rId137"/>
    <sheet name="230627D-1" sheetId="139" r:id="rId138"/>
    <sheet name="230627E" sheetId="140" r:id="rId139"/>
    <sheet name="230627E-1" sheetId="141" r:id="rId140"/>
    <sheet name="230628D" sheetId="142" r:id="rId141"/>
    <sheet name="230628D-1" sheetId="143" r:id="rId142"/>
    <sheet name="230628E" sheetId="144" r:id="rId143"/>
    <sheet name="230628E-1" sheetId="145" r:id="rId144"/>
  </sheets>
  <definedNames>
    <definedName name="_xlnm.Print_Area" localSheetId="2">'230509E'!$A$1:$X$78</definedName>
    <definedName name="_xlnm.Print_Area" localSheetId="3">'230509E-1'!$A$1:$X$78</definedName>
    <definedName name="_xlnm.Print_Area" localSheetId="4">'230510D'!$A$1:$X$78</definedName>
    <definedName name="_xlnm.Print_Area" localSheetId="5">'230510D-1'!$A$1:$X$78</definedName>
    <definedName name="_xlnm.Print_Area" localSheetId="6">'230510E'!$A$1:$X$78</definedName>
    <definedName name="_xlnm.Print_Area" localSheetId="7">'230510E-1'!$A$1:$X$78</definedName>
    <definedName name="_xlnm.Print_Area" localSheetId="8">'230511D'!$A$1:$X$78</definedName>
    <definedName name="_xlnm.Print_Area" localSheetId="9">'230511D-1'!$A$1:$X$78</definedName>
    <definedName name="_xlnm.Print_Area" localSheetId="10">'230511E'!$A$1:$X$78</definedName>
    <definedName name="_xlnm.Print_Area" localSheetId="11">'230511E-1'!$A$1:$X$78</definedName>
    <definedName name="_xlnm.Print_Area" localSheetId="12">'230512D'!$A$1:$X$78</definedName>
    <definedName name="_xlnm.Print_Area" localSheetId="13">'230512D-1'!$A$1:$X$78</definedName>
    <definedName name="_xlnm.Print_Area" localSheetId="14">'230514E'!$A$1:$X$78</definedName>
    <definedName name="_xlnm.Print_Area" localSheetId="15">'230514E-1'!$A$1:$X$78</definedName>
    <definedName name="_xlnm.Print_Area" localSheetId="16">'230515D'!$A$1:$X$78</definedName>
    <definedName name="_xlnm.Print_Area" localSheetId="17">'230515D-1'!$A$1:$X$78</definedName>
    <definedName name="_xlnm.Print_Area" localSheetId="18">'230515E'!$A$1:$X$78</definedName>
    <definedName name="_xlnm.Print_Area" localSheetId="19">'230515E-1'!$A$1:$X$78</definedName>
    <definedName name="_xlnm.Print_Area" localSheetId="20">'230516D'!$A$1:$X$78</definedName>
    <definedName name="_xlnm.Print_Area" localSheetId="21">'230516D-1'!$A$1:$X$78</definedName>
    <definedName name="_xlnm.Print_Area" localSheetId="22">'230516E'!$A$1:$X$78</definedName>
    <definedName name="_xlnm.Print_Area" localSheetId="23">'230516E-1'!$A$1:$X$78</definedName>
    <definedName name="_xlnm.Print_Area" localSheetId="24">'230517D'!$A$1:$X$78</definedName>
    <definedName name="_xlnm.Print_Area" localSheetId="25">'230517D-1'!$A$1:$X$78</definedName>
    <definedName name="_xlnm.Print_Area" localSheetId="26">'230517E'!$A$1:$X$78</definedName>
    <definedName name="_xlnm.Print_Area" localSheetId="27">'230517E-1'!$A$1:$X$78</definedName>
    <definedName name="_xlnm.Print_Area" localSheetId="28">'230518D'!$A$1:$X$78</definedName>
    <definedName name="_xlnm.Print_Area" localSheetId="29">'230518D-1'!$A$1:$X$78</definedName>
    <definedName name="_xlnm.Print_Area" localSheetId="30">'230518E'!$A$1:$X$78</definedName>
    <definedName name="_xlnm.Print_Area" localSheetId="31">'230518E-1'!$A$1:$X$78</definedName>
    <definedName name="_xlnm.Print_Area" localSheetId="32">'230519D'!$A$1:$X$78</definedName>
    <definedName name="_xlnm.Print_Area" localSheetId="33">'230519D-1'!$A$1:$X$78</definedName>
    <definedName name="_xlnm.Print_Area" localSheetId="34">'230521E'!$A$1:$X$78</definedName>
    <definedName name="_xlnm.Print_Area" localSheetId="35">'230521E-1'!$A$1:$X$78</definedName>
    <definedName name="_xlnm.Print_Area" localSheetId="36">'230522D'!$A$1:$X$78</definedName>
    <definedName name="_xlnm.Print_Area" localSheetId="37">'230522D-1'!$A$1:$X$78</definedName>
    <definedName name="_xlnm.Print_Area" localSheetId="38">'230522E'!$A$1:$X$78</definedName>
    <definedName name="_xlnm.Print_Area" localSheetId="39">'230522E-1'!$A$1:$X$78</definedName>
    <definedName name="_xlnm.Print_Area" localSheetId="40">'230523D'!$A$1:$X$78</definedName>
    <definedName name="_xlnm.Print_Area" localSheetId="41">'230523D-1'!$A$1:$X$78</definedName>
    <definedName name="_xlnm.Print_Area" localSheetId="42">'230523E'!$A$1:$X$78</definedName>
    <definedName name="_xlnm.Print_Area" localSheetId="43">'230523E-1'!$A$1:$X$78</definedName>
    <definedName name="_xlnm.Print_Area" localSheetId="44">'230524D'!$A$1:$X$78</definedName>
    <definedName name="_xlnm.Print_Area" localSheetId="45">'230524D-1'!$A$1:$X$78</definedName>
    <definedName name="_xlnm.Print_Area" localSheetId="46">'230524E'!$A$1:$X$78</definedName>
    <definedName name="_xlnm.Print_Area" localSheetId="47">'230524E-1'!$A$1:$X$78</definedName>
    <definedName name="_xlnm.Print_Area" localSheetId="48">'230525D'!$A$1:$X$78</definedName>
    <definedName name="_xlnm.Print_Area" localSheetId="49">'230525D-1'!$A$1:$X$78</definedName>
    <definedName name="_xlnm.Print_Area" localSheetId="50">'230525E'!$A$1:$X$78</definedName>
    <definedName name="_xlnm.Print_Area" localSheetId="51">'230525E-1'!$A$1:$X$78</definedName>
    <definedName name="_xlnm.Print_Area" localSheetId="52">'230526D'!$A$1:$X$78</definedName>
    <definedName name="_xlnm.Print_Area" localSheetId="53">'230526D-1'!$A$1:$X$78</definedName>
    <definedName name="_xlnm.Print_Area" localSheetId="54">'230528E'!$A$1:$X$78</definedName>
    <definedName name="_xlnm.Print_Area" localSheetId="55">'230528E-1'!$A$1:$X$78</definedName>
    <definedName name="_xlnm.Print_Area" localSheetId="56">'230529D'!$A$1:$X$78</definedName>
    <definedName name="_xlnm.Print_Area" localSheetId="57">'230529D-1'!$A$1:$X$78</definedName>
    <definedName name="_xlnm.Print_Area" localSheetId="58">'230529E'!$A$1:$X$78</definedName>
    <definedName name="_xlnm.Print_Area" localSheetId="59">'230529E-1'!$A$1:$X$78</definedName>
    <definedName name="_xlnm.Print_Area" localSheetId="60">'230530D'!$A$1:$X$78</definedName>
    <definedName name="_xlnm.Print_Area" localSheetId="61">'230530D-1'!$A$1:$X$78</definedName>
    <definedName name="_xlnm.Print_Area" localSheetId="62">'230530E'!$A$1:$X$78</definedName>
    <definedName name="_xlnm.Print_Area" localSheetId="63">'230530E-1'!$A$1:$X$78</definedName>
    <definedName name="_xlnm.Print_Area" localSheetId="64">'230531D'!$A$1:$X$78</definedName>
    <definedName name="_xlnm.Print_Area" localSheetId="65">'230531D-1'!$A$1:$X$78</definedName>
    <definedName name="_xlnm.Print_Area" localSheetId="66">'230531E'!$A$1:$X$78</definedName>
    <definedName name="_xlnm.Print_Area" localSheetId="67">'230531E-1'!$A$1:$X$78</definedName>
    <definedName name="_xlnm.Print_Area" localSheetId="68">'230601D'!$A$1:$X$78</definedName>
    <definedName name="_xlnm.Print_Area" localSheetId="69">'230601D-1'!$A$1:$X$78</definedName>
    <definedName name="_xlnm.Print_Area" localSheetId="70">'230601E'!$A$1:$X$78</definedName>
    <definedName name="_xlnm.Print_Area" localSheetId="71">'230601E-1'!$A$1:$X$78</definedName>
    <definedName name="_xlnm.Print_Area" localSheetId="72">'230602D'!$A$1:$X$78</definedName>
    <definedName name="_xlnm.Print_Area" localSheetId="73">'230602D-1'!$A$1:$X$78</definedName>
    <definedName name="_xlnm.Print_Area" localSheetId="74">'230604E'!$A$1:$X$78</definedName>
    <definedName name="_xlnm.Print_Area" localSheetId="75">'230604E-1'!$A$1:$X$78</definedName>
    <definedName name="_xlnm.Print_Area" localSheetId="76">'230605D'!$A$1:$X$78</definedName>
    <definedName name="_xlnm.Print_Area" localSheetId="77">'230605D-1'!$A$1:$X$78</definedName>
    <definedName name="_xlnm.Print_Area" localSheetId="78">'230605E'!$A$1:$X$78</definedName>
    <definedName name="_xlnm.Print_Area" localSheetId="79">'230605E-1'!$A$1:$X$78</definedName>
    <definedName name="_xlnm.Print_Area" localSheetId="80">'230606D'!$A$1:$X$78</definedName>
    <definedName name="_xlnm.Print_Area" localSheetId="81">'230606D-1'!$A$1:$X$78</definedName>
    <definedName name="_xlnm.Print_Area" localSheetId="82">'230606E'!$A$1:$X$78</definedName>
    <definedName name="_xlnm.Print_Area" localSheetId="83">'230606E-1'!$A$1:$X$78</definedName>
    <definedName name="_xlnm.Print_Area" localSheetId="84">'230607D'!$A$1:$X$78</definedName>
    <definedName name="_xlnm.Print_Area" localSheetId="85">'230607D-1'!$A$1:$X$78</definedName>
    <definedName name="_xlnm.Print_Area" localSheetId="86">'230607E'!$A$1:$X$78</definedName>
    <definedName name="_xlnm.Print_Area" localSheetId="87">'230607E-1'!$A$1:$X$78</definedName>
    <definedName name="_xlnm.Print_Area" localSheetId="88">'230608D'!$A$1:$X$78</definedName>
    <definedName name="_xlnm.Print_Area" localSheetId="89">'230608D-1'!$A$1:$X$78</definedName>
    <definedName name="_xlnm.Print_Area" localSheetId="90">'230608E'!$A$1:$X$78</definedName>
    <definedName name="_xlnm.Print_Area" localSheetId="91">'230608E-1'!$A$1:$X$78</definedName>
    <definedName name="_xlnm.Print_Area" localSheetId="92">'230609D'!$A$1:$X$78</definedName>
    <definedName name="_xlnm.Print_Area" localSheetId="93">'230609D-1'!$A$1:$X$78</definedName>
    <definedName name="_xlnm.Print_Area" localSheetId="94">'230611E'!$A$1:$X$78</definedName>
    <definedName name="_xlnm.Print_Area" localSheetId="95">'230611E-1'!$A$1:$X$78</definedName>
    <definedName name="_xlnm.Print_Area" localSheetId="96">'230612D'!$A$1:$X$78</definedName>
    <definedName name="_xlnm.Print_Area" localSheetId="97">'230612D-1'!$A$1:$X$78</definedName>
    <definedName name="_xlnm.Print_Area" localSheetId="98">'230612E'!$A$1:$X$78</definedName>
    <definedName name="_xlnm.Print_Area" localSheetId="99">'230612E-1'!$A$1:$X$78</definedName>
    <definedName name="_xlnm.Print_Area" localSheetId="100">'230613D'!$A$1:$X$78</definedName>
    <definedName name="_xlnm.Print_Area" localSheetId="101">'230613D-1'!$A$1:$X$78</definedName>
    <definedName name="_xlnm.Print_Area" localSheetId="102">'230613E'!$A$1:$X$78</definedName>
    <definedName name="_xlnm.Print_Area" localSheetId="103">'230613E-1'!$A$1:$X$78</definedName>
    <definedName name="_xlnm.Print_Area" localSheetId="104">'230614D'!$A$1:$X$78</definedName>
    <definedName name="_xlnm.Print_Area" localSheetId="105">'230614D-1'!$A$1:$X$78</definedName>
    <definedName name="_xlnm.Print_Area" localSheetId="106">'230614E'!$A$1:$X$78</definedName>
    <definedName name="_xlnm.Print_Area" localSheetId="107">'230614E-1'!$A$1:$X$78</definedName>
    <definedName name="_xlnm.Print_Area" localSheetId="108">'230615D'!$A$1:$X$78</definedName>
    <definedName name="_xlnm.Print_Area" localSheetId="109">'230615D-1'!$A$1:$X$78</definedName>
    <definedName name="_xlnm.Print_Area" localSheetId="110">'230615E'!$A$1:$X$78</definedName>
    <definedName name="_xlnm.Print_Area" localSheetId="111">'230615E-1'!$A$1:$X$78</definedName>
    <definedName name="_xlnm.Print_Area" localSheetId="112">'230616D'!$A$1:$X$78</definedName>
    <definedName name="_xlnm.Print_Area" localSheetId="113">'230616D-1'!$A$1:$X$78</definedName>
    <definedName name="_xlnm.Print_Area" localSheetId="114">'230616E'!$A$1:$X$78</definedName>
    <definedName name="_xlnm.Print_Area" localSheetId="115">'230616E-1'!$A$1:$X$78</definedName>
    <definedName name="_xlnm.Print_Area" localSheetId="116">'230617D'!$A$1:$X$78</definedName>
    <definedName name="_xlnm.Print_Area" localSheetId="117">'230617D-1'!$A$1:$X$78</definedName>
    <definedName name="_xlnm.Print_Area" localSheetId="118">'230618E'!$A$1:$X$78</definedName>
    <definedName name="_xlnm.Print_Area" localSheetId="119">'230618E-1'!$A$1:$X$78</definedName>
    <definedName name="_xlnm.Print_Area" localSheetId="120">'230619D'!$A$1:$X$78</definedName>
    <definedName name="_xlnm.Print_Area" localSheetId="121">'230619D-1'!$A$1:$X$78</definedName>
    <definedName name="_xlnm.Print_Area" localSheetId="122">'230619E'!$A$1:$X$78</definedName>
    <definedName name="_xlnm.Print_Area" localSheetId="123">'230619E-1'!$A$1:$X$78</definedName>
    <definedName name="_xlnm.Print_Area" localSheetId="124">'230620D'!$A$1:$X$78</definedName>
    <definedName name="_xlnm.Print_Area" localSheetId="125">'230620D-1'!$A$1:$X$78</definedName>
    <definedName name="_xlnm.Print_Area" localSheetId="126">'230620E'!$A$1:$X$78</definedName>
    <definedName name="_xlnm.Print_Area" localSheetId="127">'230620E-1'!$A$1:$X$78</definedName>
    <definedName name="_xlnm.Print_Area" localSheetId="128">'230621D'!$A$1:$X$78</definedName>
    <definedName name="_xlnm.Print_Area" localSheetId="129">'230621D-1'!$A$1:$X$78</definedName>
    <definedName name="_xlnm.Print_Area" localSheetId="130">'230625E'!$A$1:$X$78</definedName>
    <definedName name="_xlnm.Print_Area" localSheetId="131">'230625E-1'!$A$1:$X$78</definedName>
    <definedName name="_xlnm.Print_Area" localSheetId="132">'230626D'!$A$1:$X$78</definedName>
    <definedName name="_xlnm.Print_Area" localSheetId="133">'230626D-1'!$A$1:$X$78</definedName>
    <definedName name="_xlnm.Print_Area" localSheetId="134">'230626E'!$A$1:$X$78</definedName>
    <definedName name="_xlnm.Print_Area" localSheetId="135">'230626E-1'!$A$1:$X$78</definedName>
    <definedName name="_xlnm.Print_Area" localSheetId="136">'230627D'!$A$1:$X$78</definedName>
    <definedName name="_xlnm.Print_Area" localSheetId="137">'230627D-1'!$A$1:$X$78</definedName>
    <definedName name="_xlnm.Print_Area" localSheetId="138">'230627E'!$A$1:$X$78</definedName>
    <definedName name="_xlnm.Print_Area" localSheetId="139">'230627E-1'!$A$1:$X$78</definedName>
    <definedName name="_xlnm.Print_Area" localSheetId="140">'230628D'!$A$1:$X$78</definedName>
    <definedName name="_xlnm.Print_Area" localSheetId="141">'230628D-1'!$A$1:$X$78</definedName>
    <definedName name="_xlnm.Print_Area" localSheetId="142">'230628E'!$A$1:$X$78</definedName>
    <definedName name="_xlnm.Print_Area" localSheetId="143">'230628E-1'!$A$1:$X$78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45" l="1"/>
  <c r="AA39" i="145"/>
  <c r="AA38" i="145"/>
  <c r="AA37" i="145"/>
  <c r="AA36" i="145"/>
  <c r="AA35" i="145"/>
  <c r="AA34" i="145"/>
  <c r="AA33" i="145"/>
  <c r="AA32" i="145"/>
  <c r="AA31" i="145"/>
  <c r="AA30" i="145"/>
  <c r="AA29" i="145"/>
  <c r="AA28" i="145"/>
  <c r="AA27" i="145"/>
  <c r="AA26" i="145"/>
  <c r="AA40" i="144"/>
  <c r="AA39" i="144"/>
  <c r="AA38" i="144"/>
  <c r="AA37" i="144"/>
  <c r="AA36" i="144"/>
  <c r="AA35" i="144"/>
  <c r="AA34" i="144"/>
  <c r="AA33" i="144"/>
  <c r="AA32" i="144"/>
  <c r="AA31" i="144"/>
  <c r="AA30" i="144"/>
  <c r="AA29" i="144"/>
  <c r="AA28" i="144"/>
  <c r="AA27" i="144"/>
  <c r="AA26" i="144"/>
  <c r="AA40" i="143" l="1"/>
  <c r="AA39" i="143"/>
  <c r="AA38" i="143"/>
  <c r="AA37" i="143"/>
  <c r="AA36" i="143"/>
  <c r="AA35" i="143"/>
  <c r="AA34" i="143"/>
  <c r="AA33" i="143"/>
  <c r="AA32" i="143"/>
  <c r="AA31" i="143"/>
  <c r="AA30" i="143"/>
  <c r="AA29" i="143"/>
  <c r="AA28" i="143"/>
  <c r="AA27" i="143"/>
  <c r="AA26" i="143"/>
  <c r="AA40" i="142"/>
  <c r="AA39" i="142"/>
  <c r="AA38" i="142"/>
  <c r="AA37" i="142"/>
  <c r="AA36" i="142"/>
  <c r="AA35" i="142"/>
  <c r="AA34" i="142"/>
  <c r="AA33" i="142"/>
  <c r="AA32" i="142"/>
  <c r="AA31" i="142"/>
  <c r="AA30" i="142"/>
  <c r="AA29" i="142"/>
  <c r="AA28" i="142"/>
  <c r="AA27" i="142"/>
  <c r="AA26" i="142"/>
  <c r="AA40" i="141"/>
  <c r="AA39" i="141"/>
  <c r="AA38" i="141"/>
  <c r="AA37" i="141"/>
  <c r="AA36" i="141"/>
  <c r="AA35" i="141"/>
  <c r="AA34" i="141"/>
  <c r="AA33" i="141"/>
  <c r="AA32" i="141"/>
  <c r="AA31" i="141"/>
  <c r="AA30" i="141"/>
  <c r="AA29" i="141"/>
  <c r="AA28" i="141"/>
  <c r="AA27" i="141"/>
  <c r="AA26" i="141"/>
  <c r="AA40" i="140"/>
  <c r="AA39" i="140"/>
  <c r="AA38" i="140"/>
  <c r="AA37" i="140"/>
  <c r="AA36" i="140"/>
  <c r="AA35" i="140"/>
  <c r="AA34" i="140"/>
  <c r="AA33" i="140"/>
  <c r="AA32" i="140"/>
  <c r="AA31" i="140"/>
  <c r="AA30" i="140"/>
  <c r="AA29" i="140"/>
  <c r="AA28" i="140"/>
  <c r="AA27" i="140"/>
  <c r="AA26" i="140"/>
  <c r="AA40" i="139" l="1"/>
  <c r="AA39" i="139"/>
  <c r="AA38" i="139"/>
  <c r="AA37" i="139"/>
  <c r="AA36" i="139"/>
  <c r="AA35" i="139"/>
  <c r="AA34" i="139"/>
  <c r="AA33" i="139"/>
  <c r="AA32" i="139"/>
  <c r="AA31" i="139"/>
  <c r="AA30" i="139"/>
  <c r="AA29" i="139"/>
  <c r="AA28" i="139"/>
  <c r="AA27" i="139"/>
  <c r="AA26" i="139"/>
  <c r="AA40" i="138"/>
  <c r="AA39" i="138"/>
  <c r="AA38" i="138"/>
  <c r="AA37" i="138"/>
  <c r="AA36" i="138"/>
  <c r="AA35" i="138"/>
  <c r="AA34" i="138"/>
  <c r="AA33" i="138"/>
  <c r="AA32" i="138"/>
  <c r="AA31" i="138"/>
  <c r="AA30" i="138"/>
  <c r="AA29" i="138"/>
  <c r="AA28" i="138"/>
  <c r="AA27" i="138"/>
  <c r="AA26" i="138"/>
  <c r="AA40" i="137"/>
  <c r="AA39" i="137"/>
  <c r="AA38" i="137"/>
  <c r="AA37" i="137"/>
  <c r="AA36" i="137"/>
  <c r="AA35" i="137"/>
  <c r="AA34" i="137"/>
  <c r="AA33" i="137"/>
  <c r="AA32" i="137"/>
  <c r="AA31" i="137"/>
  <c r="AA30" i="137"/>
  <c r="AA29" i="137"/>
  <c r="AA28" i="137"/>
  <c r="AA27" i="137"/>
  <c r="AA26" i="137"/>
  <c r="AA40" i="136"/>
  <c r="AA39" i="136"/>
  <c r="AA38" i="136"/>
  <c r="AA37" i="136"/>
  <c r="AA36" i="136"/>
  <c r="AA35" i="136"/>
  <c r="AA34" i="136"/>
  <c r="AA33" i="136"/>
  <c r="AA32" i="136"/>
  <c r="AA31" i="136"/>
  <c r="AA30" i="136"/>
  <c r="AA29" i="136"/>
  <c r="AA28" i="136"/>
  <c r="AA27" i="136"/>
  <c r="AA26" i="136"/>
  <c r="AA40" i="135" l="1"/>
  <c r="AA39" i="135"/>
  <c r="AA38" i="135"/>
  <c r="AA37" i="135"/>
  <c r="AA36" i="135"/>
  <c r="AA35" i="135"/>
  <c r="AA34" i="135"/>
  <c r="AA33" i="135"/>
  <c r="AA32" i="135"/>
  <c r="AA31" i="135"/>
  <c r="AA30" i="135"/>
  <c r="AA29" i="135"/>
  <c r="AA28" i="135"/>
  <c r="AA27" i="135"/>
  <c r="AA26" i="135"/>
  <c r="AA40" i="134"/>
  <c r="AA39" i="134"/>
  <c r="AA38" i="134"/>
  <c r="AA37" i="134"/>
  <c r="AA36" i="134"/>
  <c r="AA35" i="134"/>
  <c r="AA34" i="134"/>
  <c r="AA33" i="134"/>
  <c r="AA32" i="134"/>
  <c r="AA31" i="134"/>
  <c r="AA30" i="134"/>
  <c r="AA29" i="134"/>
  <c r="AA28" i="134"/>
  <c r="AA27" i="134"/>
  <c r="AA26" i="134"/>
  <c r="AA40" i="133"/>
  <c r="AA39" i="133"/>
  <c r="AA38" i="133"/>
  <c r="AA37" i="133"/>
  <c r="AA36" i="133"/>
  <c r="AA35" i="133"/>
  <c r="AA34" i="133"/>
  <c r="AA33" i="133"/>
  <c r="AA32" i="133"/>
  <c r="AA31" i="133"/>
  <c r="AA30" i="133"/>
  <c r="AA29" i="133"/>
  <c r="AA28" i="133"/>
  <c r="AA27" i="133"/>
  <c r="AA26" i="133"/>
  <c r="AA40" i="132"/>
  <c r="AA39" i="132"/>
  <c r="AA38" i="132"/>
  <c r="AA37" i="132"/>
  <c r="AA36" i="132"/>
  <c r="AA35" i="132"/>
  <c r="AA34" i="132"/>
  <c r="AA33" i="132"/>
  <c r="AA32" i="132"/>
  <c r="AA31" i="132"/>
  <c r="AA30" i="132"/>
  <c r="AA29" i="132"/>
  <c r="AA28" i="132"/>
  <c r="AA27" i="132"/>
  <c r="AA26" i="132"/>
  <c r="AA40" i="131"/>
  <c r="AA39" i="131"/>
  <c r="AA38" i="131"/>
  <c r="AA37" i="131"/>
  <c r="AA36" i="131"/>
  <c r="AA35" i="131"/>
  <c r="AA34" i="131"/>
  <c r="AA33" i="131"/>
  <c r="AA32" i="131"/>
  <c r="AA31" i="131"/>
  <c r="AA30" i="131"/>
  <c r="AA29" i="131"/>
  <c r="AA28" i="131"/>
  <c r="AA27" i="131"/>
  <c r="AA26" i="131"/>
  <c r="AA40" i="130"/>
  <c r="AA39" i="130"/>
  <c r="AA38" i="130"/>
  <c r="AA37" i="130"/>
  <c r="AA36" i="130"/>
  <c r="AA35" i="130"/>
  <c r="AA34" i="130"/>
  <c r="AA33" i="130"/>
  <c r="AA32" i="130"/>
  <c r="AA31" i="130"/>
  <c r="AA30" i="130"/>
  <c r="AA29" i="130"/>
  <c r="AA28" i="130"/>
  <c r="AA27" i="130"/>
  <c r="AA26" i="130"/>
  <c r="AA40" i="129"/>
  <c r="AA39" i="129"/>
  <c r="AA38" i="129"/>
  <c r="AA37" i="129"/>
  <c r="AA36" i="129"/>
  <c r="AA35" i="129"/>
  <c r="AA34" i="129"/>
  <c r="AA33" i="129"/>
  <c r="AA32" i="129"/>
  <c r="AA31" i="129"/>
  <c r="AA30" i="129"/>
  <c r="AA29" i="129"/>
  <c r="AA28" i="129"/>
  <c r="AA27" i="129"/>
  <c r="AA26" i="129"/>
  <c r="AA40" i="128"/>
  <c r="AA39" i="128"/>
  <c r="AA38" i="128"/>
  <c r="AA37" i="128"/>
  <c r="AA36" i="128"/>
  <c r="AA35" i="128"/>
  <c r="AA34" i="128"/>
  <c r="AA33" i="128"/>
  <c r="AA32" i="128"/>
  <c r="AA31" i="128"/>
  <c r="AA30" i="128"/>
  <c r="AA29" i="128"/>
  <c r="AA28" i="128"/>
  <c r="AA27" i="128"/>
  <c r="AA26" i="128"/>
  <c r="AA40" i="127"/>
  <c r="AA39" i="127"/>
  <c r="AA38" i="127"/>
  <c r="AA37" i="127"/>
  <c r="AA36" i="127"/>
  <c r="AA35" i="127"/>
  <c r="AA34" i="127"/>
  <c r="AA33" i="127"/>
  <c r="AA32" i="127"/>
  <c r="AA31" i="127"/>
  <c r="AA30" i="127"/>
  <c r="AA29" i="127"/>
  <c r="AA28" i="127"/>
  <c r="AA27" i="127"/>
  <c r="AA26" i="127"/>
  <c r="AA40" i="126"/>
  <c r="AA39" i="126"/>
  <c r="AA38" i="126"/>
  <c r="AA37" i="126"/>
  <c r="AA36" i="126"/>
  <c r="AA35" i="126"/>
  <c r="AA34" i="126"/>
  <c r="AA33" i="126"/>
  <c r="AA32" i="126"/>
  <c r="AA31" i="126"/>
  <c r="AA30" i="126"/>
  <c r="AA29" i="126"/>
  <c r="AA28" i="126"/>
  <c r="AA27" i="126"/>
  <c r="AA26" i="126"/>
  <c r="AA40" i="125"/>
  <c r="AA39" i="125"/>
  <c r="AA38" i="125"/>
  <c r="AA37" i="125"/>
  <c r="AA36" i="125"/>
  <c r="AA35" i="125"/>
  <c r="AA34" i="125"/>
  <c r="AA33" i="125"/>
  <c r="AA32" i="125"/>
  <c r="AA31" i="125"/>
  <c r="AA30" i="125"/>
  <c r="AA29" i="125"/>
  <c r="AA28" i="125"/>
  <c r="AA27" i="125"/>
  <c r="AA26" i="125"/>
  <c r="AA40" i="124"/>
  <c r="AA39" i="124"/>
  <c r="AA38" i="124"/>
  <c r="AA37" i="124"/>
  <c r="AA36" i="124"/>
  <c r="AA35" i="124"/>
  <c r="AA34" i="124"/>
  <c r="AA33" i="124"/>
  <c r="AA32" i="124"/>
  <c r="AA31" i="124"/>
  <c r="AA30" i="124"/>
  <c r="AA29" i="124"/>
  <c r="AA28" i="124"/>
  <c r="AA27" i="124"/>
  <c r="AA26" i="124"/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<sst xmlns="http://schemas.openxmlformats.org/spreadsheetml/2006/main" count="25841" uniqueCount="247">
  <si>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</si>
  <si>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</si>
  <si>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</si>
  <si>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</si>
  <si>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</si>
  <si>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</si>
  <si>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</si>
  <si>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</si>
  <si>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</si>
  <si>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</si>
  <si>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</si>
  <si>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</si>
  <si>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</si>
  <si>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</si>
  <si>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</si>
  <si>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</si>
  <si>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</si>
  <si>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</si>
  <si>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</si>
  <si>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</si>
  <si>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</si>
  <si>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</si>
  <si>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</si>
  <si>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</si>
  <si>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</si>
  <si>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</si>
  <si>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</si>
  <si>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</si>
  <si>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</si>
  <si>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</si>
  <si>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</si>
  <si>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</si>
  <si>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</si>
  <si>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</si>
  <si>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</si>
  <si>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</si>
  <si>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</si>
  <si>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</si>
  <si>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</si>
  <si>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</si>
  <si>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</si>
  <si>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</si>
  <si>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</si>
  <si>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</si>
  <si>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</si>
  <si>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</si>
  <si>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</si>
  <si>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</si>
  <si>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</si>
  <si>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</si>
  <si>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</si>
  <si>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</si>
  <si>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</si>
  <si>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</si>
  <si>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</si>
  <si>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</si>
  <si>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</si>
  <si>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</si>
  <si>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</si>
  <si>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</si>
  <si>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</si>
  <si>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</si>
  <si>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</si>
  <si>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</si>
  <si>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</si>
  <si>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</si>
  <si>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</si>
  <si>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</si>
  <si>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</si>
  <si>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</si>
  <si>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</si>
  <si>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</si>
  <si>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</si>
  <si>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</si>
  <si>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</si>
  <si>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</si>
  <si>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</si>
  <si>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</si>
  <si>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</si>
  <si>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</si>
  <si>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</si>
  <si>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</si>
  <si>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</si>
  <si>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</si>
  <si>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</si>
  <si>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</si>
  <si>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</si>
  <si>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</si>
  <si>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</si>
  <si>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</si>
  <si>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</si>
  <si>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</si>
  <si>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</si>
  <si>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</si>
  <si>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</si>
  <si>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</si>
  <si>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</si>
  <si>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</si>
  <si>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</si>
  <si>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</si>
  <si>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</si>
  <si>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</si>
  <si>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</si>
  <si>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</si>
  <si>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P16</t>
    <phoneticPr fontId="10" type="noConversion"/>
  </si>
  <si>
    <t>R1-2360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</si>
  <si>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</si>
  <si>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</si>
  <si>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</si>
  <si>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GO</t>
  </si>
  <si>
    <t>(A) (C): M12002， (B):M08006， (D): M15002</t>
    <phoneticPr fontId="10" type="noConversion"/>
  </si>
  <si>
    <t>陳婷婷</t>
    <phoneticPr fontId="10" type="noConversion"/>
  </si>
  <si>
    <t>GO</t>
    <phoneticPr fontId="10" type="noConversion"/>
  </si>
  <si>
    <t>230509D</t>
    <phoneticPr fontId="10" type="noConversion"/>
  </si>
  <si>
    <t>230509D</t>
    <phoneticPr fontId="10" type="noConversion"/>
  </si>
  <si>
    <t>□</t>
  </si>
  <si>
    <t>■</t>
  </si>
  <si>
    <t>(A) (C): M12002， (B):M08006， (D): M15013</t>
    <phoneticPr fontId="10" type="noConversion"/>
  </si>
  <si>
    <t>(A) (C): M12002， (B):M08006， (D): M15013</t>
    <phoneticPr fontId="10" type="noConversion"/>
  </si>
  <si>
    <t>簡俐文</t>
    <phoneticPr fontId="10" type="noConversion"/>
  </si>
  <si>
    <t>簡俐文</t>
    <phoneticPr fontId="10" type="noConversion"/>
  </si>
  <si>
    <t>簡俐文</t>
    <phoneticPr fontId="10" type="noConversion"/>
  </si>
  <si>
    <t>230509E</t>
    <phoneticPr fontId="10" type="noConversion"/>
  </si>
  <si>
    <t>230509E</t>
    <phoneticPr fontId="10" type="noConversion"/>
  </si>
  <si>
    <t>230510D</t>
    <phoneticPr fontId="10" type="noConversion"/>
  </si>
  <si>
    <t>230510D</t>
    <phoneticPr fontId="10" type="noConversion"/>
  </si>
  <si>
    <t>230510E</t>
    <phoneticPr fontId="10" type="noConversion"/>
  </si>
  <si>
    <t>230510E</t>
    <phoneticPr fontId="10" type="noConversion"/>
  </si>
  <si>
    <t>230511D</t>
    <phoneticPr fontId="10" type="noConversion"/>
  </si>
  <si>
    <t>230511D</t>
    <phoneticPr fontId="10" type="noConversion"/>
  </si>
  <si>
    <t>230511E</t>
    <phoneticPr fontId="10" type="noConversion"/>
  </si>
  <si>
    <t>230511E</t>
    <phoneticPr fontId="10" type="noConversion"/>
  </si>
  <si>
    <t>230512D</t>
    <phoneticPr fontId="10" type="noConversion"/>
  </si>
  <si>
    <t>230514E</t>
    <phoneticPr fontId="10" type="noConversion"/>
  </si>
  <si>
    <t>230514E</t>
    <phoneticPr fontId="10" type="noConversion"/>
  </si>
  <si>
    <t>230515D</t>
    <phoneticPr fontId="10" type="noConversion"/>
  </si>
  <si>
    <t>230515E</t>
    <phoneticPr fontId="10" type="noConversion"/>
  </si>
  <si>
    <t>230515E</t>
    <phoneticPr fontId="10" type="noConversion"/>
  </si>
  <si>
    <t>230516D</t>
    <phoneticPr fontId="10" type="noConversion"/>
  </si>
  <si>
    <t>230516D</t>
    <phoneticPr fontId="10" type="noConversion"/>
  </si>
  <si>
    <t>230516E</t>
    <phoneticPr fontId="10" type="noConversion"/>
  </si>
  <si>
    <t>230516E</t>
    <phoneticPr fontId="10" type="noConversion"/>
  </si>
  <si>
    <t>230517D</t>
    <phoneticPr fontId="10" type="noConversion"/>
  </si>
  <si>
    <t>230517D</t>
    <phoneticPr fontId="10" type="noConversion"/>
  </si>
  <si>
    <t>230517E</t>
    <phoneticPr fontId="10" type="noConversion"/>
  </si>
  <si>
    <t>230517E</t>
    <phoneticPr fontId="10" type="noConversion"/>
  </si>
  <si>
    <t>230518D</t>
    <phoneticPr fontId="10" type="noConversion"/>
  </si>
  <si>
    <t>230518D</t>
    <phoneticPr fontId="10" type="noConversion"/>
  </si>
  <si>
    <t>230518E</t>
    <phoneticPr fontId="10" type="noConversion"/>
  </si>
  <si>
    <t>230518E</t>
    <phoneticPr fontId="10" type="noConversion"/>
  </si>
  <si>
    <t>230519D</t>
    <phoneticPr fontId="10" type="noConversion"/>
  </si>
  <si>
    <t>230519D</t>
    <phoneticPr fontId="10" type="noConversion"/>
  </si>
  <si>
    <t>230521E</t>
    <phoneticPr fontId="10" type="noConversion"/>
  </si>
  <si>
    <t>230521E</t>
    <phoneticPr fontId="10" type="noConversion"/>
  </si>
  <si>
    <t>230522D</t>
    <phoneticPr fontId="10" type="noConversion"/>
  </si>
  <si>
    <t>230522E</t>
    <phoneticPr fontId="10" type="noConversion"/>
  </si>
  <si>
    <t>230523D</t>
    <phoneticPr fontId="10" type="noConversion"/>
  </si>
  <si>
    <t>230523D</t>
    <phoneticPr fontId="10" type="noConversion"/>
  </si>
  <si>
    <t>230523E</t>
    <phoneticPr fontId="10" type="noConversion"/>
  </si>
  <si>
    <t>230523E</t>
    <phoneticPr fontId="10" type="noConversion"/>
  </si>
  <si>
    <t>230524D</t>
    <phoneticPr fontId="10" type="noConversion"/>
  </si>
  <si>
    <t>230524D</t>
    <phoneticPr fontId="10" type="noConversion"/>
  </si>
  <si>
    <t>230524E</t>
    <phoneticPr fontId="10" type="noConversion"/>
  </si>
  <si>
    <t>230524E</t>
    <phoneticPr fontId="10" type="noConversion"/>
  </si>
  <si>
    <t>230525D</t>
    <phoneticPr fontId="10" type="noConversion"/>
  </si>
  <si>
    <t>230525D</t>
    <phoneticPr fontId="10" type="noConversion"/>
  </si>
  <si>
    <t>230525E</t>
    <phoneticPr fontId="10" type="noConversion"/>
  </si>
  <si>
    <t>230525E</t>
    <phoneticPr fontId="10" type="noConversion"/>
  </si>
  <si>
    <t>230526D</t>
    <phoneticPr fontId="10" type="noConversion"/>
  </si>
  <si>
    <t>230526D</t>
    <phoneticPr fontId="10" type="noConversion"/>
  </si>
  <si>
    <t>230528E</t>
    <phoneticPr fontId="10" type="noConversion"/>
  </si>
  <si>
    <t>230528E</t>
    <phoneticPr fontId="10" type="noConversion"/>
  </si>
  <si>
    <t>230529D</t>
    <phoneticPr fontId="10" type="noConversion"/>
  </si>
  <si>
    <t>230529E</t>
    <phoneticPr fontId="10" type="noConversion"/>
  </si>
  <si>
    <t>230529E</t>
    <phoneticPr fontId="10" type="noConversion"/>
  </si>
  <si>
    <t>230530D</t>
    <phoneticPr fontId="10" type="noConversion"/>
  </si>
  <si>
    <t>230530D</t>
    <phoneticPr fontId="10" type="noConversion"/>
  </si>
  <si>
    <t>230530E</t>
    <phoneticPr fontId="10" type="noConversion"/>
  </si>
  <si>
    <t>230531D</t>
    <phoneticPr fontId="10" type="noConversion"/>
  </si>
  <si>
    <t>230531D</t>
    <phoneticPr fontId="10" type="noConversion"/>
  </si>
  <si>
    <t>230531E</t>
    <phoneticPr fontId="10" type="noConversion"/>
  </si>
  <si>
    <t>230531E</t>
    <phoneticPr fontId="10" type="noConversion"/>
  </si>
  <si>
    <t>230601D</t>
    <phoneticPr fontId="10" type="noConversion"/>
  </si>
  <si>
    <t>230601E</t>
    <phoneticPr fontId="10" type="noConversion"/>
  </si>
  <si>
    <t>230601E</t>
    <phoneticPr fontId="10" type="noConversion"/>
  </si>
  <si>
    <t>230602D</t>
    <phoneticPr fontId="10" type="noConversion"/>
  </si>
  <si>
    <t>230602D</t>
    <phoneticPr fontId="10" type="noConversion"/>
  </si>
  <si>
    <t xml:space="preserve"> </t>
    <phoneticPr fontId="10" type="noConversion"/>
  </si>
  <si>
    <t>230604E</t>
    <phoneticPr fontId="10" type="noConversion"/>
  </si>
  <si>
    <t>230604E</t>
    <phoneticPr fontId="10" type="noConversion"/>
  </si>
  <si>
    <t>230605D</t>
    <phoneticPr fontId="10" type="noConversion"/>
  </si>
  <si>
    <t>230605D</t>
    <phoneticPr fontId="10" type="noConversion"/>
  </si>
  <si>
    <t>230605E</t>
    <phoneticPr fontId="10" type="noConversion"/>
  </si>
  <si>
    <t>230605E</t>
    <phoneticPr fontId="10" type="noConversion"/>
  </si>
  <si>
    <t>230606D</t>
    <phoneticPr fontId="10" type="noConversion"/>
  </si>
  <si>
    <t>230606D</t>
    <phoneticPr fontId="10" type="noConversion"/>
  </si>
  <si>
    <t>230606E</t>
    <phoneticPr fontId="10" type="noConversion"/>
  </si>
  <si>
    <t>230607D</t>
    <phoneticPr fontId="10" type="noConversion"/>
  </si>
  <si>
    <t>230607D</t>
    <phoneticPr fontId="10" type="noConversion"/>
  </si>
  <si>
    <t>230607E</t>
    <phoneticPr fontId="10" type="noConversion"/>
  </si>
  <si>
    <t>230608D</t>
    <phoneticPr fontId="10" type="noConversion"/>
  </si>
  <si>
    <t>230608E</t>
    <phoneticPr fontId="10" type="noConversion"/>
  </si>
  <si>
    <t>230609D</t>
    <phoneticPr fontId="10" type="noConversion"/>
  </si>
  <si>
    <t>230609D</t>
    <phoneticPr fontId="10" type="noConversion"/>
  </si>
  <si>
    <t>230611E</t>
    <phoneticPr fontId="10" type="noConversion"/>
  </si>
  <si>
    <t>230612D</t>
    <phoneticPr fontId="10" type="noConversion"/>
  </si>
  <si>
    <t>230612D</t>
    <phoneticPr fontId="10" type="noConversion"/>
  </si>
  <si>
    <t>230612E</t>
    <phoneticPr fontId="10" type="noConversion"/>
  </si>
  <si>
    <t>230613D</t>
    <phoneticPr fontId="10" type="noConversion"/>
  </si>
  <si>
    <t>230613D</t>
    <phoneticPr fontId="10" type="noConversion"/>
  </si>
  <si>
    <t>230613E</t>
    <phoneticPr fontId="10" type="noConversion"/>
  </si>
  <si>
    <t>230614D</t>
    <phoneticPr fontId="10" type="noConversion"/>
  </si>
  <si>
    <t>230614D</t>
    <phoneticPr fontId="10" type="noConversion"/>
  </si>
  <si>
    <t>230614E</t>
    <phoneticPr fontId="10" type="noConversion"/>
  </si>
  <si>
    <t>230614E</t>
    <phoneticPr fontId="10" type="noConversion"/>
  </si>
  <si>
    <t>230615D</t>
    <phoneticPr fontId="10" type="noConversion"/>
  </si>
  <si>
    <t>230615D</t>
    <phoneticPr fontId="10" type="noConversion"/>
  </si>
  <si>
    <t>230615E</t>
    <phoneticPr fontId="10" type="noConversion"/>
  </si>
  <si>
    <t>230615E</t>
    <phoneticPr fontId="10" type="noConversion"/>
  </si>
  <si>
    <t>230616D</t>
    <phoneticPr fontId="10" type="noConversion"/>
  </si>
  <si>
    <t>230616D</t>
    <phoneticPr fontId="10" type="noConversion"/>
  </si>
  <si>
    <t>230616E</t>
    <phoneticPr fontId="10" type="noConversion"/>
  </si>
  <si>
    <t>230616E</t>
    <phoneticPr fontId="10" type="noConversion"/>
  </si>
  <si>
    <t>230617D</t>
    <phoneticPr fontId="10" type="noConversion"/>
  </si>
  <si>
    <t>230618E</t>
    <phoneticPr fontId="10" type="noConversion"/>
  </si>
  <si>
    <t>230619D</t>
    <phoneticPr fontId="10" type="noConversion"/>
  </si>
  <si>
    <t>230619D</t>
    <phoneticPr fontId="10" type="noConversion"/>
  </si>
  <si>
    <t>230619E</t>
    <phoneticPr fontId="10" type="noConversion"/>
  </si>
  <si>
    <t>230620D</t>
    <phoneticPr fontId="10" type="noConversion"/>
  </si>
  <si>
    <t>230620D</t>
    <phoneticPr fontId="10" type="noConversion"/>
  </si>
  <si>
    <t>230620E</t>
    <phoneticPr fontId="10" type="noConversion"/>
  </si>
  <si>
    <t>230620E</t>
    <phoneticPr fontId="10" type="noConversion"/>
  </si>
  <si>
    <t>230621D</t>
    <phoneticPr fontId="10" type="noConversion"/>
  </si>
  <si>
    <t>230621D</t>
    <phoneticPr fontId="10" type="noConversion"/>
  </si>
  <si>
    <t>230625E</t>
    <phoneticPr fontId="10" type="noConversion"/>
  </si>
  <si>
    <t>230625E</t>
    <phoneticPr fontId="10" type="noConversion"/>
  </si>
  <si>
    <t>230626D</t>
    <phoneticPr fontId="10" type="noConversion"/>
  </si>
  <si>
    <t>230626D</t>
    <phoneticPr fontId="10" type="noConversion"/>
  </si>
  <si>
    <t>230626E</t>
    <phoneticPr fontId="10" type="noConversion"/>
  </si>
  <si>
    <t>230626E</t>
    <phoneticPr fontId="10" type="noConversion"/>
  </si>
  <si>
    <t>230627D</t>
    <phoneticPr fontId="10" type="noConversion"/>
  </si>
  <si>
    <t>230627E</t>
    <phoneticPr fontId="10" type="noConversion"/>
  </si>
  <si>
    <t>230627E</t>
    <phoneticPr fontId="10" type="noConversion"/>
  </si>
  <si>
    <t>230628D</t>
    <phoneticPr fontId="10" type="noConversion"/>
  </si>
  <si>
    <t>230628D</t>
    <phoneticPr fontId="10" type="noConversion"/>
  </si>
  <si>
    <t>230628E</t>
    <phoneticPr fontId="10" type="noConversion"/>
  </si>
  <si>
    <t>湯子誼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</si>
</sst>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59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440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3.xml"/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4.xml"/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5.xml"/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6.xml"/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7.xml"/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8.xml"/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9.xml"/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0.xml"/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1.xml"/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2.xml"/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3.xml"/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4.xml"/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5.xml"/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6.xml"/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7.xml"/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8.xml"/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9.xml"/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0.xml"/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1.xml"/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2.xml"/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3.xml"/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4.xml"/><Relationship Id="rId1" Type="http://schemas.openxmlformats.org/officeDocument/2006/relationships/printerSettings" Target="../printerSettings/printerSettings1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" t="s">
        <v>2</v>
      </c>
      <c r="E2" s="38"/>
      <c r="F2" s="446" t="s">
        <v>105</v>
      </c>
      <c r="G2" s="446"/>
      <c r="H2" s="446"/>
      <c r="I2" s="446"/>
      <c r="J2" s="446"/>
      <c r="K2" s="447"/>
      <c r="L2" s="2" t="s">
        <v>4</v>
      </c>
      <c r="M2" s="446">
        <v>9</v>
      </c>
      <c r="N2" s="510"/>
      <c r="O2" s="2" t="s">
        <v>6</v>
      </c>
      <c r="P2" s="513" t="s">
        <v>78</v>
      </c>
      <c r="Q2" s="514"/>
      <c r="R2" s="514"/>
      <c r="S2" s="514"/>
      <c r="T2" s="514"/>
      <c r="U2" s="514"/>
      <c r="V2" s="51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1" t="s">
        <v>3</v>
      </c>
      <c r="E3" s="39"/>
      <c r="F3" s="448"/>
      <c r="G3" s="448"/>
      <c r="H3" s="448"/>
      <c r="I3" s="448"/>
      <c r="J3" s="448"/>
      <c r="K3" s="449"/>
      <c r="L3" s="21" t="s">
        <v>5</v>
      </c>
      <c r="M3" s="511"/>
      <c r="N3" s="512"/>
      <c r="O3" s="21" t="s">
        <v>7</v>
      </c>
      <c r="P3" s="516"/>
      <c r="Q3" s="516"/>
      <c r="R3" s="516"/>
      <c r="S3" s="516"/>
      <c r="T3" s="516"/>
      <c r="U3" s="516"/>
      <c r="V3" s="51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518" t="s">
        <v>113</v>
      </c>
      <c r="R4" s="519"/>
      <c r="S4" s="519"/>
      <c r="T4" s="520"/>
      <c r="U4" s="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1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5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8.2500000000000004E-2</v>
      </c>
      <c r="N26" s="576"/>
      <c r="O26" s="576">
        <v>8.2500000000000004E-2</v>
      </c>
      <c r="P26" s="576"/>
      <c r="Q26" s="576">
        <v>8.2299999999999998E-2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8.2400000000000001E-2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112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8.2199999999999995E-2</v>
      </c>
      <c r="N30" s="505"/>
      <c r="O30" s="505">
        <v>8.2400000000000001E-2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56" t="s">
        <v>83</v>
      </c>
      <c r="E34" s="57"/>
      <c r="F34" s="57"/>
      <c r="G34" s="57"/>
      <c r="H34" s="58"/>
      <c r="I34" s="453" t="s">
        <v>106</v>
      </c>
      <c r="J34" s="453"/>
      <c r="K34" s="453" t="s">
        <v>106</v>
      </c>
      <c r="L34" s="453"/>
      <c r="M34" s="453" t="s">
        <v>106</v>
      </c>
      <c r="N34" s="453"/>
      <c r="O34" s="453" t="s">
        <v>106</v>
      </c>
      <c r="P34" s="453"/>
      <c r="Q34" s="453" t="s">
        <v>106</v>
      </c>
      <c r="R34" s="453"/>
      <c r="S34" s="453" t="s">
        <v>106</v>
      </c>
      <c r="T34" s="453"/>
      <c r="U34" s="453" t="s">
        <v>106</v>
      </c>
      <c r="V34" s="453"/>
      <c r="W34" s="453" t="s">
        <v>106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52" t="s">
        <v>84</v>
      </c>
      <c r="E35" s="59"/>
      <c r="F35" s="59"/>
      <c r="G35" s="59"/>
      <c r="H35" s="60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91</v>
      </c>
      <c r="D37" s="52" t="s">
        <v>64</v>
      </c>
      <c r="E37" s="59"/>
      <c r="F37" s="59"/>
      <c r="G37" s="59"/>
      <c r="H37" s="60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56" t="s">
        <v>66</v>
      </c>
      <c r="E38" s="57"/>
      <c r="F38" s="57"/>
      <c r="G38" s="57"/>
      <c r="H38" s="5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52" t="s">
        <v>67</v>
      </c>
      <c r="E39" s="59"/>
      <c r="F39" s="59"/>
      <c r="G39" s="59"/>
      <c r="H39" s="60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56" t="s">
        <v>68</v>
      </c>
      <c r="E40" s="48"/>
      <c r="F40" s="48"/>
      <c r="G40" s="48"/>
      <c r="H40" s="34"/>
      <c r="I40" s="453" t="s">
        <v>108</v>
      </c>
      <c r="J40" s="453"/>
      <c r="K40" s="453" t="s">
        <v>108</v>
      </c>
      <c r="L40" s="453"/>
      <c r="M40" s="453" t="s">
        <v>108</v>
      </c>
      <c r="N40" s="453"/>
      <c r="O40" s="453" t="s">
        <v>108</v>
      </c>
      <c r="P40" s="453"/>
      <c r="Q40" s="453" t="s">
        <v>108</v>
      </c>
      <c r="R40" s="453"/>
      <c r="S40" s="453" t="s">
        <v>108</v>
      </c>
      <c r="T40" s="453"/>
      <c r="U40" s="453" t="s">
        <v>108</v>
      </c>
      <c r="V40" s="453"/>
      <c r="W40" s="453" t="s">
        <v>108</v>
      </c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52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56" t="s">
        <v>70</v>
      </c>
      <c r="E42" s="53"/>
      <c r="F42" s="54"/>
      <c r="G42" s="46"/>
      <c r="H42" s="40"/>
      <c r="I42" s="453" t="s">
        <v>108</v>
      </c>
      <c r="J42" s="453"/>
      <c r="K42" s="453" t="s">
        <v>108</v>
      </c>
      <c r="L42" s="453"/>
      <c r="M42" s="453" t="s">
        <v>108</v>
      </c>
      <c r="N42" s="453"/>
      <c r="O42" s="453" t="s">
        <v>108</v>
      </c>
      <c r="P42" s="453"/>
      <c r="Q42" s="453" t="s">
        <v>108</v>
      </c>
      <c r="R42" s="453"/>
      <c r="S42" s="453" t="s">
        <v>108</v>
      </c>
      <c r="T42" s="453"/>
      <c r="U42" s="453" t="s">
        <v>108</v>
      </c>
      <c r="V42" s="453"/>
      <c r="W42" s="453" t="s">
        <v>108</v>
      </c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52" t="s">
        <v>71</v>
      </c>
      <c r="E43" s="55"/>
      <c r="F43" s="55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56" t="s">
        <v>72</v>
      </c>
      <c r="E44" s="53"/>
      <c r="F44" s="54"/>
      <c r="G44" s="46"/>
      <c r="H44" s="40"/>
      <c r="I44" s="453" t="s">
        <v>108</v>
      </c>
      <c r="J44" s="453"/>
      <c r="K44" s="453" t="s">
        <v>108</v>
      </c>
      <c r="L44" s="453"/>
      <c r="M44" s="453" t="s">
        <v>108</v>
      </c>
      <c r="N44" s="453"/>
      <c r="O44" s="453" t="s">
        <v>108</v>
      </c>
      <c r="P44" s="453"/>
      <c r="Q44" s="453" t="s">
        <v>108</v>
      </c>
      <c r="R44" s="453"/>
      <c r="S44" s="453" t="s">
        <v>108</v>
      </c>
      <c r="T44" s="453"/>
      <c r="U44" s="453" t="s">
        <v>108</v>
      </c>
      <c r="V44" s="453"/>
      <c r="W44" s="453" t="s">
        <v>108</v>
      </c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52" t="s">
        <v>73</v>
      </c>
      <c r="E45" s="55"/>
      <c r="F45" s="55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56" t="s">
        <v>74</v>
      </c>
      <c r="E46" s="57"/>
      <c r="F46" s="57"/>
      <c r="G46" s="57"/>
      <c r="H46" s="58"/>
      <c r="I46" s="453" t="s">
        <v>108</v>
      </c>
      <c r="J46" s="453"/>
      <c r="K46" s="453" t="s">
        <v>108</v>
      </c>
      <c r="L46" s="453"/>
      <c r="M46" s="453" t="s">
        <v>108</v>
      </c>
      <c r="N46" s="453"/>
      <c r="O46" s="453" t="s">
        <v>108</v>
      </c>
      <c r="P46" s="453"/>
      <c r="Q46" s="453" t="s">
        <v>108</v>
      </c>
      <c r="R46" s="453"/>
      <c r="S46" s="453" t="s">
        <v>108</v>
      </c>
      <c r="T46" s="453"/>
      <c r="U46" s="453" t="s">
        <v>108</v>
      </c>
      <c r="V46" s="453"/>
      <c r="W46" s="453" t="s">
        <v>108</v>
      </c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52" t="s">
        <v>75</v>
      </c>
      <c r="E47" s="59"/>
      <c r="F47" s="59"/>
      <c r="G47" s="59"/>
      <c r="H47" s="60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56" t="s">
        <v>76</v>
      </c>
      <c r="E48" s="57"/>
      <c r="F48" s="57"/>
      <c r="G48" s="57"/>
      <c r="H48" s="5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52" t="s">
        <v>77</v>
      </c>
      <c r="E49" s="59"/>
      <c r="F49" s="59"/>
      <c r="G49" s="59"/>
      <c r="H49" s="60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96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110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111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439" priority="13" operator="greaterThan">
      <formula>$AA$32</formula>
    </cfRule>
    <cfRule type="cellIs" dxfId="1438" priority="14" operator="lessThan">
      <formula>$AA$33</formula>
    </cfRule>
  </conditionalFormatting>
  <conditionalFormatting sqref="I30:X31">
    <cfRule type="cellIs" dxfId="1437" priority="11" operator="greaterThan">
      <formula>$AA$30</formula>
    </cfRule>
    <cfRule type="cellIs" dxfId="1436" priority="12" operator="lessThan">
      <formula>$AA$31</formula>
    </cfRule>
  </conditionalFormatting>
  <conditionalFormatting sqref="I28:X28">
    <cfRule type="cellIs" dxfId="1435" priority="5" operator="equal">
      <formula>$AA$24</formula>
    </cfRule>
    <cfRule type="cellIs" dxfId="1434" priority="6" operator="notEqual">
      <formula>$AB$24</formula>
    </cfRule>
  </conditionalFormatting>
  <conditionalFormatting sqref="I29:X29">
    <cfRule type="cellIs" dxfId="1433" priority="3" operator="equal">
      <formula>$AA$25</formula>
    </cfRule>
    <cfRule type="cellIs" dxfId="1432" priority="4" operator="notEqual">
      <formula>$AB$25</formula>
    </cfRule>
  </conditionalFormatting>
  <conditionalFormatting sqref="I26:X27">
    <cfRule type="cellIs" dxfId="1431" priority="1" operator="greaterThan">
      <formula>$AA$26</formula>
    </cfRule>
    <cfRule type="cellIs" dxfId="1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4" sqref="I24:J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87" t="s">
        <v>2</v>
      </c>
      <c r="E2" s="38"/>
      <c r="F2" s="446" t="s">
        <v>105</v>
      </c>
      <c r="G2" s="446"/>
      <c r="H2" s="446"/>
      <c r="I2" s="446"/>
      <c r="J2" s="446"/>
      <c r="K2" s="447"/>
      <c r="L2" s="87" t="s">
        <v>4</v>
      </c>
      <c r="M2" s="446">
        <v>9</v>
      </c>
      <c r="N2" s="510"/>
      <c r="O2" s="87" t="s">
        <v>6</v>
      </c>
      <c r="P2" s="513" t="s">
        <v>78</v>
      </c>
      <c r="Q2" s="514"/>
      <c r="R2" s="514"/>
      <c r="S2" s="514"/>
      <c r="T2" s="514"/>
      <c r="U2" s="514"/>
      <c r="V2" s="51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88" t="s">
        <v>3</v>
      </c>
      <c r="E3" s="39"/>
      <c r="F3" s="448"/>
      <c r="G3" s="448"/>
      <c r="H3" s="448"/>
      <c r="I3" s="448"/>
      <c r="J3" s="448"/>
      <c r="K3" s="449"/>
      <c r="L3" s="88" t="s">
        <v>5</v>
      </c>
      <c r="M3" s="511"/>
      <c r="N3" s="512"/>
      <c r="O3" s="88" t="s">
        <v>7</v>
      </c>
      <c r="P3" s="516"/>
      <c r="Q3" s="516"/>
      <c r="R3" s="516"/>
      <c r="S3" s="516"/>
      <c r="T3" s="516"/>
      <c r="U3" s="516"/>
      <c r="V3" s="51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518" t="s">
        <v>114</v>
      </c>
      <c r="R4" s="519"/>
      <c r="S4" s="519"/>
      <c r="T4" s="520"/>
      <c r="U4" s="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8.2600000000000007E-2</v>
      </c>
      <c r="R26" s="576"/>
      <c r="S26" s="576">
        <v>8.2400000000000001E-2</v>
      </c>
      <c r="T26" s="576"/>
      <c r="U26" s="576">
        <v>8.2699999999999996E-2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106</v>
      </c>
      <c r="J28" s="585"/>
      <c r="K28" s="585" t="s">
        <v>106</v>
      </c>
      <c r="L28" s="585"/>
      <c r="M28" s="585" t="s">
        <v>106</v>
      </c>
      <c r="N28" s="585"/>
      <c r="O28" s="585" t="s">
        <v>106</v>
      </c>
      <c r="P28" s="585"/>
      <c r="Q28" s="585" t="s">
        <v>106</v>
      </c>
      <c r="R28" s="585"/>
      <c r="S28" s="585" t="s">
        <v>106</v>
      </c>
      <c r="T28" s="585"/>
      <c r="U28" s="585" t="s">
        <v>106</v>
      </c>
      <c r="V28" s="585"/>
      <c r="W28" s="585" t="s">
        <v>106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84" t="s">
        <v>83</v>
      </c>
      <c r="E34" s="85"/>
      <c r="F34" s="85"/>
      <c r="G34" s="85"/>
      <c r="H34" s="86"/>
      <c r="I34" s="453" t="s">
        <v>106</v>
      </c>
      <c r="J34" s="453"/>
      <c r="K34" s="453" t="s">
        <v>106</v>
      </c>
      <c r="L34" s="453"/>
      <c r="M34" s="453" t="s">
        <v>106</v>
      </c>
      <c r="N34" s="453"/>
      <c r="O34" s="453" t="s">
        <v>106</v>
      </c>
      <c r="P34" s="453"/>
      <c r="Q34" s="453" t="s">
        <v>106</v>
      </c>
      <c r="R34" s="453"/>
      <c r="S34" s="453" t="s">
        <v>106</v>
      </c>
      <c r="T34" s="453"/>
      <c r="U34" s="453" t="s">
        <v>106</v>
      </c>
      <c r="V34" s="453"/>
      <c r="W34" s="453" t="s">
        <v>106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81" t="s">
        <v>84</v>
      </c>
      <c r="E35" s="82"/>
      <c r="F35" s="82"/>
      <c r="G35" s="82"/>
      <c r="H35" s="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81" t="s">
        <v>64</v>
      </c>
      <c r="E37" s="82"/>
      <c r="F37" s="82"/>
      <c r="G37" s="82"/>
      <c r="H37" s="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84" t="s">
        <v>66</v>
      </c>
      <c r="E38" s="85"/>
      <c r="F38" s="85"/>
      <c r="G38" s="85"/>
      <c r="H38" s="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81" t="s">
        <v>67</v>
      </c>
      <c r="E39" s="82"/>
      <c r="F39" s="82"/>
      <c r="G39" s="82"/>
      <c r="H39" s="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84" t="s">
        <v>68</v>
      </c>
      <c r="E40" s="48"/>
      <c r="F40" s="48"/>
      <c r="G40" s="48"/>
      <c r="H40" s="34"/>
      <c r="I40" s="453" t="s">
        <v>108</v>
      </c>
      <c r="J40" s="453"/>
      <c r="K40" s="453" t="s">
        <v>108</v>
      </c>
      <c r="L40" s="453"/>
      <c r="M40" s="453" t="s">
        <v>108</v>
      </c>
      <c r="N40" s="453"/>
      <c r="O40" s="453" t="s">
        <v>108</v>
      </c>
      <c r="P40" s="453"/>
      <c r="Q40" s="453" t="s">
        <v>108</v>
      </c>
      <c r="R40" s="453"/>
      <c r="S40" s="453" t="s">
        <v>108</v>
      </c>
      <c r="T40" s="453"/>
      <c r="U40" s="453" t="s">
        <v>108</v>
      </c>
      <c r="V40" s="453"/>
      <c r="W40" s="453" t="s">
        <v>108</v>
      </c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84" t="s">
        <v>70</v>
      </c>
      <c r="E42" s="77"/>
      <c r="F42" s="78"/>
      <c r="G42" s="46"/>
      <c r="H42" s="40"/>
      <c r="I42" s="453" t="s">
        <v>108</v>
      </c>
      <c r="J42" s="453"/>
      <c r="K42" s="453" t="s">
        <v>108</v>
      </c>
      <c r="L42" s="453"/>
      <c r="M42" s="453" t="s">
        <v>108</v>
      </c>
      <c r="N42" s="453"/>
      <c r="O42" s="453" t="s">
        <v>108</v>
      </c>
      <c r="P42" s="453"/>
      <c r="Q42" s="453" t="s">
        <v>108</v>
      </c>
      <c r="R42" s="453"/>
      <c r="S42" s="453" t="s">
        <v>108</v>
      </c>
      <c r="T42" s="453"/>
      <c r="U42" s="453" t="s">
        <v>108</v>
      </c>
      <c r="V42" s="453"/>
      <c r="W42" s="453" t="s">
        <v>108</v>
      </c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81" t="s">
        <v>71</v>
      </c>
      <c r="E43" s="79"/>
      <c r="F43" s="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84" t="s">
        <v>72</v>
      </c>
      <c r="E44" s="77"/>
      <c r="F44" s="78"/>
      <c r="G44" s="46"/>
      <c r="H44" s="40"/>
      <c r="I44" s="453" t="s">
        <v>108</v>
      </c>
      <c r="J44" s="453"/>
      <c r="K44" s="453" t="s">
        <v>108</v>
      </c>
      <c r="L44" s="453"/>
      <c r="M44" s="453" t="s">
        <v>108</v>
      </c>
      <c r="N44" s="453"/>
      <c r="O44" s="453" t="s">
        <v>108</v>
      </c>
      <c r="P44" s="453"/>
      <c r="Q44" s="453" t="s">
        <v>108</v>
      </c>
      <c r="R44" s="453"/>
      <c r="S44" s="453" t="s">
        <v>108</v>
      </c>
      <c r="T44" s="453"/>
      <c r="U44" s="453" t="s">
        <v>108</v>
      </c>
      <c r="V44" s="453"/>
      <c r="W44" s="453" t="s">
        <v>108</v>
      </c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81" t="s">
        <v>73</v>
      </c>
      <c r="E45" s="79"/>
      <c r="F45" s="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84" t="s">
        <v>74</v>
      </c>
      <c r="E46" s="85"/>
      <c r="F46" s="85"/>
      <c r="G46" s="85"/>
      <c r="H46" s="86"/>
      <c r="I46" s="453" t="s">
        <v>108</v>
      </c>
      <c r="J46" s="453"/>
      <c r="K46" s="453" t="s">
        <v>108</v>
      </c>
      <c r="L46" s="453"/>
      <c r="M46" s="453" t="s">
        <v>108</v>
      </c>
      <c r="N46" s="453"/>
      <c r="O46" s="453" t="s">
        <v>108</v>
      </c>
      <c r="P46" s="453"/>
      <c r="Q46" s="453" t="s">
        <v>108</v>
      </c>
      <c r="R46" s="453"/>
      <c r="S46" s="453" t="s">
        <v>108</v>
      </c>
      <c r="T46" s="453"/>
      <c r="U46" s="453" t="s">
        <v>108</v>
      </c>
      <c r="V46" s="453"/>
      <c r="W46" s="453" t="s">
        <v>108</v>
      </c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81" t="s">
        <v>75</v>
      </c>
      <c r="E47" s="82"/>
      <c r="F47" s="82"/>
      <c r="G47" s="82"/>
      <c r="H47" s="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84" t="s">
        <v>76</v>
      </c>
      <c r="E48" s="85"/>
      <c r="F48" s="85"/>
      <c r="G48" s="85"/>
      <c r="H48" s="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81" t="s">
        <v>77</v>
      </c>
      <c r="E49" s="82"/>
      <c r="F49" s="82"/>
      <c r="G49" s="82"/>
      <c r="H49" s="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110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111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29" priority="13" operator="greaterThan">
      <formula>$AA$32</formula>
    </cfRule>
    <cfRule type="cellIs" dxfId="1428" priority="14" operator="lessThan">
      <formula>$AA$33</formula>
    </cfRule>
  </conditionalFormatting>
  <conditionalFormatting sqref="I30:X31">
    <cfRule type="cellIs" dxfId="1427" priority="11" operator="greaterThan">
      <formula>$AA$30</formula>
    </cfRule>
    <cfRule type="cellIs" dxfId="1426" priority="12" operator="lessThan">
      <formula>$AA$31</formula>
    </cfRule>
  </conditionalFormatting>
  <conditionalFormatting sqref="I26:X27">
    <cfRule type="cellIs" dxfId="1425" priority="9" operator="greaterThan">
      <formula>$AA$26</formula>
    </cfRule>
    <cfRule type="cellIs" dxfId="1424" priority="10" operator="lessThan">
      <formula>$AA$27</formula>
    </cfRule>
  </conditionalFormatting>
  <conditionalFormatting sqref="I28:X28">
    <cfRule type="cellIs" dxfId="1423" priority="3" operator="equal">
      <formula>$AA$24</formula>
    </cfRule>
    <cfRule type="cellIs" dxfId="1422" priority="4" operator="notEqual">
      <formula>$AB$24</formula>
    </cfRule>
  </conditionalFormatting>
  <conditionalFormatting sqref="I29:X29">
    <cfRule type="cellIs" dxfId="1421" priority="1" operator="equal">
      <formula>$AA$25</formula>
    </cfRule>
    <cfRule type="cellIs" dxfId="1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122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8.2299999999999998E-2</v>
      </c>
      <c r="L26" s="576"/>
      <c r="M26" s="576">
        <v>8.2400000000000001E-2</v>
      </c>
      <c r="N26" s="576"/>
      <c r="O26" s="576">
        <v>8.2199999999999995E-2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8.2199999999999995E-2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8.2299999999999998E-2</v>
      </c>
      <c r="T30" s="505"/>
      <c r="U30" s="505">
        <v>8.4000000000000005E-2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19" priority="9" operator="greaterThan">
      <formula>$AA$32</formula>
    </cfRule>
    <cfRule type="cellIs" dxfId="1418" priority="10" operator="lessThan">
      <formula>$AA$33</formula>
    </cfRule>
  </conditionalFormatting>
  <conditionalFormatting sqref="I30:X31">
    <cfRule type="cellIs" dxfId="1417" priority="7" operator="greaterThan">
      <formula>$AA$30</formula>
    </cfRule>
    <cfRule type="cellIs" dxfId="1416" priority="8" operator="lessThan">
      <formula>$AA$31</formula>
    </cfRule>
  </conditionalFormatting>
  <conditionalFormatting sqref="I28:X28">
    <cfRule type="cellIs" dxfId="1415" priority="5" operator="equal">
      <formula>$AA$24</formula>
    </cfRule>
    <cfRule type="cellIs" dxfId="1414" priority="6" operator="notEqual">
      <formula>$AB$24</formula>
    </cfRule>
  </conditionalFormatting>
  <conditionalFormatting sqref="I29:X29">
    <cfRule type="cellIs" dxfId="1413" priority="3" operator="equal">
      <formula>$AA$25</formula>
    </cfRule>
    <cfRule type="cellIs" dxfId="1412" priority="4" operator="notEqual">
      <formula>$AB$25</formula>
    </cfRule>
  </conditionalFormatting>
  <conditionalFormatting sqref="I26:X27">
    <cfRule type="cellIs" dxfId="1411" priority="1" operator="greaterThan">
      <formula>$AA$26</formula>
    </cfRule>
    <cfRule type="cellIs" dxfId="1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123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8.2400000000000001E-2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8.2299999999999998E-2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8.2600000000000007E-2</v>
      </c>
      <c r="L30" s="505"/>
      <c r="M30" s="505">
        <v>8.2600000000000007E-2</v>
      </c>
      <c r="N30" s="505"/>
      <c r="O30" s="505">
        <v>8.2699999999999996E-2</v>
      </c>
      <c r="P30" s="505"/>
      <c r="Q30" s="505">
        <v>8.2699999999999996E-2</v>
      </c>
      <c r="R30" s="505"/>
      <c r="S30" s="505">
        <v>8.2799999999999999E-2</v>
      </c>
      <c r="T30" s="505"/>
      <c r="U30" s="505">
        <v>8.3000000000000004E-2</v>
      </c>
      <c r="V30" s="505"/>
      <c r="W30" s="505">
        <v>8.3099999999999993E-2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118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120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09" priority="9" operator="greaterThan">
      <formula>$AA$32</formula>
    </cfRule>
    <cfRule type="cellIs" dxfId="1408" priority="10" operator="lessThan">
      <formula>$AA$33</formula>
    </cfRule>
  </conditionalFormatting>
  <conditionalFormatting sqref="I30:X31">
    <cfRule type="cellIs" dxfId="1407" priority="7" operator="greaterThan">
      <formula>$AA$30</formula>
    </cfRule>
    <cfRule type="cellIs" dxfId="1406" priority="8" operator="lessThan">
      <formula>$AA$31</formula>
    </cfRule>
  </conditionalFormatting>
  <conditionalFormatting sqref="I26:X27">
    <cfRule type="cellIs" dxfId="1405" priority="5" operator="greaterThan">
      <formula>$AA$26</formula>
    </cfRule>
    <cfRule type="cellIs" dxfId="1404" priority="6" operator="lessThan">
      <formula>$AA$27</formula>
    </cfRule>
  </conditionalFormatting>
  <conditionalFormatting sqref="I28:X28">
    <cfRule type="cellIs" dxfId="1403" priority="3" operator="equal">
      <formula>$AA$24</formula>
    </cfRule>
    <cfRule type="cellIs" dxfId="1402" priority="4" operator="notEqual">
      <formula>$AB$24</formula>
    </cfRule>
  </conditionalFormatting>
  <conditionalFormatting sqref="I29:X29">
    <cfRule type="cellIs" dxfId="1401" priority="1" operator="equal">
      <formula>$AA$25</formula>
    </cfRule>
    <cfRule type="cellIs" dxfId="1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124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8.2799999999999999E-2</v>
      </c>
      <c r="L26" s="576"/>
      <c r="M26" s="576">
        <v>8.2400000000000001E-2</v>
      </c>
      <c r="N26" s="576"/>
      <c r="O26" s="576">
        <v>8.2299999999999998E-2</v>
      </c>
      <c r="P26" s="576"/>
      <c r="Q26" s="576">
        <v>8.2299999999999998E-2</v>
      </c>
      <c r="R26" s="576"/>
      <c r="S26" s="576">
        <v>8.2500000000000004E-2</v>
      </c>
      <c r="T26" s="576"/>
      <c r="U26" s="576">
        <v>8.2500000000000004E-2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8.2400000000000001E-2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118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121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9" priority="9" operator="greaterThan">
      <formula>$AA$32</formula>
    </cfRule>
    <cfRule type="cellIs" dxfId="1398" priority="10" operator="lessThan">
      <formula>$AA$33</formula>
    </cfRule>
  </conditionalFormatting>
  <conditionalFormatting sqref="I30:X31">
    <cfRule type="cellIs" dxfId="1397" priority="7" operator="greaterThan">
      <formula>$AA$30</formula>
    </cfRule>
    <cfRule type="cellIs" dxfId="1396" priority="8" operator="lessThan">
      <formula>$AA$31</formula>
    </cfRule>
  </conditionalFormatting>
  <conditionalFormatting sqref="I28:X28">
    <cfRule type="cellIs" dxfId="1395" priority="5" operator="equal">
      <formula>$AA$24</formula>
    </cfRule>
    <cfRule type="cellIs" dxfId="1394" priority="6" operator="notEqual">
      <formula>$AB$24</formula>
    </cfRule>
  </conditionalFormatting>
  <conditionalFormatting sqref="I29:X29">
    <cfRule type="cellIs" dxfId="1393" priority="3" operator="equal">
      <formula>$AA$25</formula>
    </cfRule>
    <cfRule type="cellIs" dxfId="1392" priority="4" operator="notEqual">
      <formula>$AB$25</formula>
    </cfRule>
  </conditionalFormatting>
  <conditionalFormatting sqref="I26:X27">
    <cfRule type="cellIs" dxfId="1391" priority="1" operator="greaterThan">
      <formula>$AA$26</formula>
    </cfRule>
    <cfRule type="cellIs" dxfId="1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125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8.2799999999999999E-2</v>
      </c>
      <c r="L26" s="576"/>
      <c r="M26" s="576">
        <v>8.2900000000000001E-2</v>
      </c>
      <c r="N26" s="576"/>
      <c r="O26" s="576">
        <v>8.3199999999999996E-2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8.2799999999999999E-2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8.2400000000000001E-2</v>
      </c>
      <c r="P30" s="505"/>
      <c r="Q30" s="505">
        <v>8.2400000000000001E-2</v>
      </c>
      <c r="R30" s="505"/>
      <c r="S30" s="505">
        <v>8.2299999999999998E-2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118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120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89" priority="9" operator="greaterThan">
      <formula>$AA$32</formula>
    </cfRule>
    <cfRule type="cellIs" dxfId="1388" priority="10" operator="lessThan">
      <formula>$AA$33</formula>
    </cfRule>
  </conditionalFormatting>
  <conditionalFormatting sqref="I30:X31">
    <cfRule type="cellIs" dxfId="1387" priority="7" operator="greaterThan">
      <formula>$AA$30</formula>
    </cfRule>
    <cfRule type="cellIs" dxfId="1386" priority="8" operator="lessThan">
      <formula>$AA$31</formula>
    </cfRule>
  </conditionalFormatting>
  <conditionalFormatting sqref="I26:X27">
    <cfRule type="cellIs" dxfId="1385" priority="5" operator="greaterThan">
      <formula>$AA$26</formula>
    </cfRule>
    <cfRule type="cellIs" dxfId="1384" priority="6" operator="lessThan">
      <formula>$AA$27</formula>
    </cfRule>
  </conditionalFormatting>
  <conditionalFormatting sqref="I28:X28">
    <cfRule type="cellIs" dxfId="1383" priority="3" operator="equal">
      <formula>$AA$24</formula>
    </cfRule>
    <cfRule type="cellIs" dxfId="1382" priority="4" operator="notEqual">
      <formula>$AB$24</formula>
    </cfRule>
  </conditionalFormatting>
  <conditionalFormatting sqref="I29:X29">
    <cfRule type="cellIs" dxfId="1381" priority="1" operator="equal">
      <formula>$AA$25</formula>
    </cfRule>
    <cfRule type="cellIs" dxfId="1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126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8.2500000000000004E-2</v>
      </c>
      <c r="N26" s="576"/>
      <c r="O26" s="576">
        <v>8.2699999999999996E-2</v>
      </c>
      <c r="P26" s="576"/>
      <c r="Q26" s="576">
        <v>8.2900000000000001E-2</v>
      </c>
      <c r="R26" s="576"/>
      <c r="S26" s="576">
        <v>8.2900000000000001E-2</v>
      </c>
      <c r="T26" s="576"/>
      <c r="U26" s="576">
        <v>8.2799999999999999E-2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79" priority="9" operator="greaterThan">
      <formula>$AA$32</formula>
    </cfRule>
    <cfRule type="cellIs" dxfId="1378" priority="10" operator="lessThan">
      <formula>$AA$33</formula>
    </cfRule>
  </conditionalFormatting>
  <conditionalFormatting sqref="I30:X31">
    <cfRule type="cellIs" dxfId="1377" priority="7" operator="greaterThan">
      <formula>$AA$30</formula>
    </cfRule>
    <cfRule type="cellIs" dxfId="1376" priority="8" operator="lessThan">
      <formula>$AA$31</formula>
    </cfRule>
  </conditionalFormatting>
  <conditionalFormatting sqref="I28:X28">
    <cfRule type="cellIs" dxfId="1375" priority="5" operator="equal">
      <formula>$AA$24</formula>
    </cfRule>
    <cfRule type="cellIs" dxfId="1374" priority="6" operator="notEqual">
      <formula>$AB$24</formula>
    </cfRule>
  </conditionalFormatting>
  <conditionalFormatting sqref="I29:X29">
    <cfRule type="cellIs" dxfId="1373" priority="3" operator="equal">
      <formula>$AA$25</formula>
    </cfRule>
    <cfRule type="cellIs" dxfId="1372" priority="4" operator="notEqual">
      <formula>$AB$25</formula>
    </cfRule>
  </conditionalFormatting>
  <conditionalFormatting sqref="I26:X27">
    <cfRule type="cellIs" dxfId="1371" priority="1" operator="greaterThan">
      <formula>$AA$26</formula>
    </cfRule>
    <cfRule type="cellIs" dxfId="1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127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8.2600000000000007E-2</v>
      </c>
      <c r="L26" s="576"/>
      <c r="M26" s="576">
        <v>8.2600000000000007E-2</v>
      </c>
      <c r="N26" s="576"/>
      <c r="O26" s="576">
        <v>8.2799999999999999E-2</v>
      </c>
      <c r="P26" s="576"/>
      <c r="Q26" s="576">
        <v>8.2600000000000007E-2</v>
      </c>
      <c r="R26" s="576"/>
      <c r="S26" s="576">
        <v>8.2600000000000007E-2</v>
      </c>
      <c r="T26" s="576"/>
      <c r="U26" s="576">
        <v>8.2699999999999996E-2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8.2600000000000007E-2</v>
      </c>
      <c r="T30" s="505"/>
      <c r="U30" s="505">
        <v>8.2500000000000004E-2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118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120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69" priority="9" operator="greaterThan">
      <formula>$AA$32</formula>
    </cfRule>
    <cfRule type="cellIs" dxfId="1368" priority="10" operator="lessThan">
      <formula>$AA$33</formula>
    </cfRule>
  </conditionalFormatting>
  <conditionalFormatting sqref="I30:X31">
    <cfRule type="cellIs" dxfId="1367" priority="7" operator="greaterThan">
      <formula>$AA$30</formula>
    </cfRule>
    <cfRule type="cellIs" dxfId="1366" priority="8" operator="lessThan">
      <formula>$AA$31</formula>
    </cfRule>
  </conditionalFormatting>
  <conditionalFormatting sqref="I26:X27">
    <cfRule type="cellIs" dxfId="1365" priority="5" operator="greaterThan">
      <formula>$AA$26</formula>
    </cfRule>
    <cfRule type="cellIs" dxfId="1364" priority="6" operator="lessThan">
      <formula>$AA$27</formula>
    </cfRule>
  </conditionalFormatting>
  <conditionalFormatting sqref="I28:X28">
    <cfRule type="cellIs" dxfId="1363" priority="3" operator="equal">
      <formula>$AA$24</formula>
    </cfRule>
    <cfRule type="cellIs" dxfId="1362" priority="4" operator="notEqual">
      <formula>$AB$24</formula>
    </cfRule>
  </conditionalFormatting>
  <conditionalFormatting sqref="I29:X29">
    <cfRule type="cellIs" dxfId="1361" priority="1" operator="equal">
      <formula>$AA$25</formula>
    </cfRule>
    <cfRule type="cellIs" dxfId="1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128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8.2699999999999996E-2</v>
      </c>
      <c r="L26" s="576"/>
      <c r="M26" s="576">
        <v>8.2600000000000007E-2</v>
      </c>
      <c r="N26" s="576"/>
      <c r="O26" s="576">
        <v>8.2699999999999996E-2</v>
      </c>
      <c r="P26" s="576"/>
      <c r="Q26" s="576">
        <v>8.2900000000000001E-2</v>
      </c>
      <c r="R26" s="576"/>
      <c r="S26" s="576">
        <v>8.2799999999999999E-2</v>
      </c>
      <c r="T26" s="576"/>
      <c r="U26" s="576">
        <v>8.2500000000000004E-2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8.2699999999999996E-2</v>
      </c>
      <c r="R30" s="505"/>
      <c r="S30" s="505">
        <v>8.2400000000000001E-2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118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121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59" priority="9" operator="greaterThan">
      <formula>$AA$32</formula>
    </cfRule>
    <cfRule type="cellIs" dxfId="1358" priority="10" operator="lessThan">
      <formula>$AA$33</formula>
    </cfRule>
  </conditionalFormatting>
  <conditionalFormatting sqref="I30:X31">
    <cfRule type="cellIs" dxfId="1357" priority="7" operator="greaterThan">
      <formula>$AA$30</formula>
    </cfRule>
    <cfRule type="cellIs" dxfId="1356" priority="8" operator="lessThan">
      <formula>$AA$31</formula>
    </cfRule>
  </conditionalFormatting>
  <conditionalFormatting sqref="I28:X28">
    <cfRule type="cellIs" dxfId="1355" priority="5" operator="equal">
      <formula>$AA$24</formula>
    </cfRule>
    <cfRule type="cellIs" dxfId="1354" priority="6" operator="notEqual">
      <formula>$AB$24</formula>
    </cfRule>
  </conditionalFormatting>
  <conditionalFormatting sqref="I29:X29">
    <cfRule type="cellIs" dxfId="1353" priority="3" operator="equal">
      <formula>$AA$25</formula>
    </cfRule>
    <cfRule type="cellIs" dxfId="1352" priority="4" operator="notEqual">
      <formula>$AB$25</formula>
    </cfRule>
  </conditionalFormatting>
  <conditionalFormatting sqref="I26:X27">
    <cfRule type="cellIs" dxfId="1351" priority="1" operator="greaterThan">
      <formula>$AA$26</formula>
    </cfRule>
    <cfRule type="cellIs" dxfId="1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02" t="s">
        <v>2</v>
      </c>
      <c r="E2" s="38"/>
      <c r="F2" s="446" t="s">
        <v>87</v>
      </c>
      <c r="G2" s="446"/>
      <c r="H2" s="446"/>
      <c r="I2" s="446"/>
      <c r="J2" s="446"/>
      <c r="K2" s="447"/>
      <c r="L2" s="102" t="s">
        <v>4</v>
      </c>
      <c r="M2" s="446">
        <v>9</v>
      </c>
      <c r="N2" s="510"/>
      <c r="O2" s="102" t="s">
        <v>6</v>
      </c>
      <c r="P2" s="513" t="s">
        <v>78</v>
      </c>
      <c r="Q2" s="514"/>
      <c r="R2" s="514"/>
      <c r="S2" s="514"/>
      <c r="T2" s="514"/>
      <c r="U2" s="514"/>
      <c r="V2" s="515"/>
      <c r="W2" s="10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03" t="s">
        <v>3</v>
      </c>
      <c r="E3" s="39"/>
      <c r="F3" s="448"/>
      <c r="G3" s="448"/>
      <c r="H3" s="448"/>
      <c r="I3" s="448"/>
      <c r="J3" s="448"/>
      <c r="K3" s="449"/>
      <c r="L3" s="103" t="s">
        <v>5</v>
      </c>
      <c r="M3" s="511"/>
      <c r="N3" s="512"/>
      <c r="O3" s="103" t="s">
        <v>7</v>
      </c>
      <c r="P3" s="516"/>
      <c r="Q3" s="516"/>
      <c r="R3" s="516"/>
      <c r="S3" s="516"/>
      <c r="T3" s="516"/>
      <c r="U3" s="516"/>
      <c r="V3" s="517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02" t="s">
        <v>9</v>
      </c>
      <c r="P4" s="6"/>
      <c r="Q4" s="518" t="s">
        <v>129</v>
      </c>
      <c r="R4" s="519"/>
      <c r="S4" s="519"/>
      <c r="T4" s="520"/>
      <c r="U4" s="10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0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0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8.2799999999999999E-2</v>
      </c>
      <c r="P26" s="576"/>
      <c r="Q26" s="576">
        <v>8.2600000000000007E-2</v>
      </c>
      <c r="R26" s="576"/>
      <c r="S26" s="576">
        <v>8.2400000000000001E-2</v>
      </c>
      <c r="T26" s="576"/>
      <c r="U26" s="576">
        <v>8.2600000000000007E-2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95" t="s">
        <v>98</v>
      </c>
      <c r="D28" s="9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95" t="s">
        <v>98</v>
      </c>
      <c r="D29" s="9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8.2699999999999996E-2</v>
      </c>
      <c r="R30" s="505"/>
      <c r="S30" s="505">
        <v>8.2600000000000007E-2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99" t="s">
        <v>83</v>
      </c>
      <c r="E34" s="100"/>
      <c r="F34" s="100"/>
      <c r="G34" s="100"/>
      <c r="H34" s="10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96" t="s">
        <v>84</v>
      </c>
      <c r="E35" s="97"/>
      <c r="F35" s="97"/>
      <c r="G35" s="97"/>
      <c r="H35" s="9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96" t="s">
        <v>64</v>
      </c>
      <c r="E37" s="97"/>
      <c r="F37" s="97"/>
      <c r="G37" s="97"/>
      <c r="H37" s="9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99" t="s">
        <v>66</v>
      </c>
      <c r="E38" s="100"/>
      <c r="F38" s="100"/>
      <c r="G38" s="100"/>
      <c r="H38" s="10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96" t="s">
        <v>67</v>
      </c>
      <c r="E39" s="97"/>
      <c r="F39" s="97"/>
      <c r="G39" s="97"/>
      <c r="H39" s="9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9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9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99" t="s">
        <v>70</v>
      </c>
      <c r="E42" s="92"/>
      <c r="F42" s="9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96" t="s">
        <v>71</v>
      </c>
      <c r="E43" s="94"/>
      <c r="F43" s="9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99" t="s">
        <v>72</v>
      </c>
      <c r="E44" s="92"/>
      <c r="F44" s="9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96" t="s">
        <v>73</v>
      </c>
      <c r="E45" s="94"/>
      <c r="F45" s="9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99" t="s">
        <v>74</v>
      </c>
      <c r="E46" s="100"/>
      <c r="F46" s="100"/>
      <c r="G46" s="100"/>
      <c r="H46" s="10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96" t="s">
        <v>75</v>
      </c>
      <c r="E47" s="97"/>
      <c r="F47" s="97"/>
      <c r="G47" s="97"/>
      <c r="H47" s="9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99" t="s">
        <v>76</v>
      </c>
      <c r="E48" s="100"/>
      <c r="F48" s="100"/>
      <c r="G48" s="100"/>
      <c r="H48" s="10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96" t="s">
        <v>77</v>
      </c>
      <c r="E49" s="97"/>
      <c r="F49" s="97"/>
      <c r="G49" s="97"/>
      <c r="H49" s="9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118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120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49" priority="9" operator="greaterThan">
      <formula>$AA$32</formula>
    </cfRule>
    <cfRule type="cellIs" dxfId="1348" priority="10" operator="lessThan">
      <formula>$AA$33</formula>
    </cfRule>
  </conditionalFormatting>
  <conditionalFormatting sqref="I30:X31">
    <cfRule type="cellIs" dxfId="1347" priority="7" operator="greaterThan">
      <formula>$AA$30</formula>
    </cfRule>
    <cfRule type="cellIs" dxfId="1346" priority="8" operator="lessThan">
      <formula>$AA$31</formula>
    </cfRule>
  </conditionalFormatting>
  <conditionalFormatting sqref="I26:X27">
    <cfRule type="cellIs" dxfId="1345" priority="5" operator="greaterThan">
      <formula>$AA$26</formula>
    </cfRule>
    <cfRule type="cellIs" dxfId="1344" priority="6" operator="lessThan">
      <formula>$AA$27</formula>
    </cfRule>
  </conditionalFormatting>
  <conditionalFormatting sqref="I28:X28">
    <cfRule type="cellIs" dxfId="1343" priority="3" operator="equal">
      <formula>$AA$24</formula>
    </cfRule>
    <cfRule type="cellIs" dxfId="1342" priority="4" operator="notEqual">
      <formula>$AB$24</formula>
    </cfRule>
  </conditionalFormatting>
  <conditionalFormatting sqref="I29:X29">
    <cfRule type="cellIs" dxfId="1341" priority="1" operator="equal">
      <formula>$AA$25</formula>
    </cfRule>
    <cfRule type="cellIs" dxfId="1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130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8.2900000000000001E-2</v>
      </c>
      <c r="L26" s="576"/>
      <c r="M26" s="576">
        <v>8.2699999999999996E-2</v>
      </c>
      <c r="N26" s="576"/>
      <c r="O26" s="576">
        <v>8.2799999999999999E-2</v>
      </c>
      <c r="P26" s="576"/>
      <c r="Q26" s="576">
        <v>8.2900000000000001E-2</v>
      </c>
      <c r="R26" s="576"/>
      <c r="S26" s="576">
        <v>8.3000000000000004E-2</v>
      </c>
      <c r="T26" s="576"/>
      <c r="U26" s="576">
        <v>8.2900000000000001E-2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8.2799999999999999E-2</v>
      </c>
      <c r="L30" s="505"/>
      <c r="M30" s="505">
        <v>8.2799999999999999E-2</v>
      </c>
      <c r="N30" s="505"/>
      <c r="O30" s="505">
        <v>8.3000000000000004E-2</v>
      </c>
      <c r="P30" s="505"/>
      <c r="Q30" s="505">
        <v>8.3199999999999996E-2</v>
      </c>
      <c r="R30" s="505"/>
      <c r="S30" s="505">
        <v>8.3099999999999993E-2</v>
      </c>
      <c r="T30" s="505"/>
      <c r="U30" s="505">
        <v>8.3400000000000002E-2</v>
      </c>
      <c r="V30" s="505"/>
      <c r="W30" s="505">
        <v>8.3500000000000005E-2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39" priority="9" operator="greaterThan">
      <formula>$AA$32</formula>
    </cfRule>
    <cfRule type="cellIs" dxfId="1338" priority="10" operator="lessThan">
      <formula>$AA$33</formula>
    </cfRule>
  </conditionalFormatting>
  <conditionalFormatting sqref="I30:X31">
    <cfRule type="cellIs" dxfId="1337" priority="7" operator="greaterThan">
      <formula>$AA$30</formula>
    </cfRule>
    <cfRule type="cellIs" dxfId="1336" priority="8" operator="lessThan">
      <formula>$AA$31</formula>
    </cfRule>
  </conditionalFormatting>
  <conditionalFormatting sqref="I28:X28">
    <cfRule type="cellIs" dxfId="1335" priority="5" operator="equal">
      <formula>$AA$24</formula>
    </cfRule>
    <cfRule type="cellIs" dxfId="1334" priority="6" operator="notEqual">
      <formula>$AB$24</formula>
    </cfRule>
  </conditionalFormatting>
  <conditionalFormatting sqref="I29:X29">
    <cfRule type="cellIs" dxfId="1333" priority="3" operator="equal">
      <formula>$AA$25</formula>
    </cfRule>
    <cfRule type="cellIs" dxfId="1332" priority="4" operator="notEqual">
      <formula>$AB$25</formula>
    </cfRule>
  </conditionalFormatting>
  <conditionalFormatting sqref="I26:X27">
    <cfRule type="cellIs" dxfId="1331" priority="1" operator="greaterThan">
      <formula>$AA$26</formula>
    </cfRule>
    <cfRule type="cellIs" dxfId="1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131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8.3299999999999999E-2</v>
      </c>
      <c r="J26" s="576"/>
      <c r="K26" s="576">
        <v>8.2699999999999996E-2</v>
      </c>
      <c r="L26" s="576"/>
      <c r="M26" s="576">
        <v>8.2699999999999996E-2</v>
      </c>
      <c r="N26" s="576"/>
      <c r="O26" s="576">
        <v>8.3000000000000004E-2</v>
      </c>
      <c r="P26" s="576"/>
      <c r="Q26" s="576">
        <v>8.2799999999999999E-2</v>
      </c>
      <c r="R26" s="576"/>
      <c r="S26" s="576">
        <v>8.2799999999999999E-2</v>
      </c>
      <c r="T26" s="576"/>
      <c r="U26" s="576">
        <v>8.3500000000000005E-2</v>
      </c>
      <c r="V26" s="576"/>
      <c r="W26" s="576">
        <v>8.2100000000000006E-2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8.3500000000000005E-2</v>
      </c>
      <c r="J30" s="505"/>
      <c r="K30" s="505">
        <v>8.3199999999999996E-2</v>
      </c>
      <c r="L30" s="505"/>
      <c r="M30" s="505">
        <v>8.3599999999999994E-2</v>
      </c>
      <c r="N30" s="505"/>
      <c r="O30" s="505">
        <v>8.3199999999999996E-2</v>
      </c>
      <c r="P30" s="505"/>
      <c r="Q30" s="505">
        <v>8.3299999999999999E-2</v>
      </c>
      <c r="R30" s="505"/>
      <c r="S30" s="505">
        <v>8.2400000000000001E-2</v>
      </c>
      <c r="T30" s="505"/>
      <c r="U30" s="505">
        <v>8.2500000000000004E-2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29" priority="9" operator="greaterThan">
      <formula>$AA$32</formula>
    </cfRule>
    <cfRule type="cellIs" dxfId="1328" priority="10" operator="lessThan">
      <formula>$AA$33</formula>
    </cfRule>
  </conditionalFormatting>
  <conditionalFormatting sqref="I30:X31">
    <cfRule type="cellIs" dxfId="1327" priority="7" operator="greaterThan">
      <formula>$AA$30</formula>
    </cfRule>
    <cfRule type="cellIs" dxfId="1326" priority="8" operator="lessThan">
      <formula>$AA$31</formula>
    </cfRule>
  </conditionalFormatting>
  <conditionalFormatting sqref="I26:X27">
    <cfRule type="cellIs" dxfId="1325" priority="5" operator="greaterThan">
      <formula>$AA$26</formula>
    </cfRule>
    <cfRule type="cellIs" dxfId="1324" priority="6" operator="lessThan">
      <formula>$AA$27</formula>
    </cfRule>
  </conditionalFormatting>
  <conditionalFormatting sqref="I28:X28">
    <cfRule type="cellIs" dxfId="1323" priority="3" operator="equal">
      <formula>$AA$24</formula>
    </cfRule>
    <cfRule type="cellIs" dxfId="1322" priority="4" operator="notEqual">
      <formula>$AB$24</formula>
    </cfRule>
  </conditionalFormatting>
  <conditionalFormatting sqref="I29:X29">
    <cfRule type="cellIs" dxfId="1321" priority="1" operator="equal">
      <formula>$AA$25</formula>
    </cfRule>
    <cfRule type="cellIs" dxfId="1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132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8.2000000000000003E-2</v>
      </c>
      <c r="P26" s="576"/>
      <c r="Q26" s="576">
        <v>8.2400000000000001E-2</v>
      </c>
      <c r="R26" s="576"/>
      <c r="S26" s="576">
        <v>8.2600000000000007E-2</v>
      </c>
      <c r="T26" s="576"/>
      <c r="U26" s="576">
        <v>8.2299999999999998E-2</v>
      </c>
      <c r="V26" s="576"/>
      <c r="W26" s="576">
        <v>8.2299999999999998E-2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8.2799999999999999E-2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8.2299999999999998E-2</v>
      </c>
      <c r="P30" s="505"/>
      <c r="Q30" s="505">
        <v>8.2100000000000006E-2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8.3000000000000004E-2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19" priority="9" operator="greaterThan">
      <formula>$AA$32</formula>
    </cfRule>
    <cfRule type="cellIs" dxfId="1318" priority="10" operator="lessThan">
      <formula>$AA$33</formula>
    </cfRule>
  </conditionalFormatting>
  <conditionalFormatting sqref="I30:X31">
    <cfRule type="cellIs" dxfId="1317" priority="7" operator="greaterThan">
      <formula>$AA$30</formula>
    </cfRule>
    <cfRule type="cellIs" dxfId="1316" priority="8" operator="lessThan">
      <formula>$AA$31</formula>
    </cfRule>
  </conditionalFormatting>
  <conditionalFormatting sqref="I28:X28">
    <cfRule type="cellIs" dxfId="1315" priority="5" operator="equal">
      <formula>$AA$24</formula>
    </cfRule>
    <cfRule type="cellIs" dxfId="1314" priority="6" operator="notEqual">
      <formula>$AB$24</formula>
    </cfRule>
  </conditionalFormatting>
  <conditionalFormatting sqref="I29:X29">
    <cfRule type="cellIs" dxfId="1313" priority="3" operator="equal">
      <formula>$AA$25</formula>
    </cfRule>
    <cfRule type="cellIs" dxfId="1312" priority="4" operator="notEqual">
      <formula>$AB$25</formula>
    </cfRule>
  </conditionalFormatting>
  <conditionalFormatting sqref="I26:X27">
    <cfRule type="cellIs" dxfId="1311" priority="1" operator="greaterThan">
      <formula>$AA$26</formula>
    </cfRule>
    <cfRule type="cellIs" dxfId="1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132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8.2299999999999998E-2</v>
      </c>
      <c r="J26" s="576"/>
      <c r="K26" s="576">
        <v>8.2299999999999998E-2</v>
      </c>
      <c r="L26" s="576"/>
      <c r="M26" s="576">
        <v>8.2600000000000007E-2</v>
      </c>
      <c r="N26" s="576"/>
      <c r="O26" s="576">
        <v>8.2400000000000001E-2</v>
      </c>
      <c r="P26" s="576"/>
      <c r="Q26" s="576">
        <v>8.2000000000000003E-2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8.3000000000000004E-2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8.2100000000000006E-2</v>
      </c>
      <c r="P30" s="505"/>
      <c r="Q30" s="505">
        <v>8.2299999999999998E-2</v>
      </c>
      <c r="R30" s="505"/>
      <c r="S30" s="505">
        <v>8.2400000000000001E-2</v>
      </c>
      <c r="T30" s="505"/>
      <c r="U30" s="505">
        <v>8.2500000000000004E-2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09" priority="9" operator="greaterThan">
      <formula>$AA$32</formula>
    </cfRule>
    <cfRule type="cellIs" dxfId="1308" priority="10" operator="lessThan">
      <formula>$AA$33</formula>
    </cfRule>
  </conditionalFormatting>
  <conditionalFormatting sqref="I30:X31">
    <cfRule type="cellIs" dxfId="1307" priority="7" operator="greaterThan">
      <formula>$AA$30</formula>
    </cfRule>
    <cfRule type="cellIs" dxfId="1306" priority="8" operator="lessThan">
      <formula>$AA$31</formula>
    </cfRule>
  </conditionalFormatting>
  <conditionalFormatting sqref="I26:X27">
    <cfRule type="cellIs" dxfId="1305" priority="5" operator="greaterThan">
      <formula>$AA$26</formula>
    </cfRule>
    <cfRule type="cellIs" dxfId="1304" priority="6" operator="lessThan">
      <formula>$AA$27</formula>
    </cfRule>
  </conditionalFormatting>
  <conditionalFormatting sqref="I28:X28">
    <cfRule type="cellIs" dxfId="1303" priority="3" operator="equal">
      <formula>$AA$24</formula>
    </cfRule>
    <cfRule type="cellIs" dxfId="1302" priority="4" operator="notEqual">
      <formula>$AB$24</formula>
    </cfRule>
  </conditionalFormatting>
  <conditionalFormatting sqref="I29:X29">
    <cfRule type="cellIs" dxfId="1301" priority="1" operator="equal">
      <formula>$AA$25</formula>
    </cfRule>
    <cfRule type="cellIs" dxfId="1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F25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133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8.2699999999999996E-2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8.2799999999999999E-2</v>
      </c>
      <c r="R26" s="576"/>
      <c r="S26" s="576">
        <v>8.2600000000000007E-2</v>
      </c>
      <c r="T26" s="576"/>
      <c r="U26" s="576">
        <v>8.2500000000000004E-2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95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8.2100000000000006E-2</v>
      </c>
      <c r="T30" s="505"/>
      <c r="U30" s="505">
        <v>8.2299999999999998E-2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9" priority="9" operator="greaterThan">
      <formula>$AA$32</formula>
    </cfRule>
    <cfRule type="cellIs" dxfId="1298" priority="10" operator="lessThan">
      <formula>$AA$33</formula>
    </cfRule>
  </conditionalFormatting>
  <conditionalFormatting sqref="I30:X31">
    <cfRule type="cellIs" dxfId="1297" priority="7" operator="greaterThan">
      <formula>$AA$30</formula>
    </cfRule>
    <cfRule type="cellIs" dxfId="1296" priority="8" operator="lessThan">
      <formula>$AA$31</formula>
    </cfRule>
  </conditionalFormatting>
  <conditionalFormatting sqref="I28:X28">
    <cfRule type="cellIs" dxfId="1295" priority="5" operator="equal">
      <formula>$AA$24</formula>
    </cfRule>
    <cfRule type="cellIs" dxfId="1294" priority="6" operator="notEqual">
      <formula>$AB$24</formula>
    </cfRule>
  </conditionalFormatting>
  <conditionalFormatting sqref="I29:X29">
    <cfRule type="cellIs" dxfId="1293" priority="3" operator="equal">
      <formula>$AA$25</formula>
    </cfRule>
    <cfRule type="cellIs" dxfId="1292" priority="4" operator="notEqual">
      <formula>$AB$25</formula>
    </cfRule>
  </conditionalFormatting>
  <conditionalFormatting sqref="I26:X27">
    <cfRule type="cellIs" dxfId="1291" priority="1" operator="greaterThan">
      <formula>$AA$26</formula>
    </cfRule>
    <cfRule type="cellIs" dxfId="1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6" sqref="K36:L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134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8.2699999999999996E-2</v>
      </c>
      <c r="P26" s="576"/>
      <c r="Q26" s="576">
        <v>8.2400000000000001E-2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8.2400000000000001E-2</v>
      </c>
      <c r="P30" s="505"/>
      <c r="Q30" s="505">
        <v>8.2600000000000007E-2</v>
      </c>
      <c r="R30" s="505"/>
      <c r="S30" s="505">
        <v>8.2299999999999998E-2</v>
      </c>
      <c r="T30" s="505"/>
      <c r="U30" s="505">
        <v>8.2299999999999998E-2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89" priority="9" operator="greaterThan">
      <formula>$AA$32</formula>
    </cfRule>
    <cfRule type="cellIs" dxfId="1288" priority="10" operator="lessThan">
      <formula>$AA$33</formula>
    </cfRule>
  </conditionalFormatting>
  <conditionalFormatting sqref="I30:X31">
    <cfRule type="cellIs" dxfId="1287" priority="7" operator="greaterThan">
      <formula>$AA$30</formula>
    </cfRule>
    <cfRule type="cellIs" dxfId="1286" priority="8" operator="lessThan">
      <formula>$AA$31</formula>
    </cfRule>
  </conditionalFormatting>
  <conditionalFormatting sqref="I26:X27">
    <cfRule type="cellIs" dxfId="1285" priority="5" operator="greaterThan">
      <formula>$AA$26</formula>
    </cfRule>
    <cfRule type="cellIs" dxfId="1284" priority="6" operator="lessThan">
      <formula>$AA$27</formula>
    </cfRule>
  </conditionalFormatting>
  <conditionalFormatting sqref="I28:X28">
    <cfRule type="cellIs" dxfId="1283" priority="3" operator="equal">
      <formula>$AA$24</formula>
    </cfRule>
    <cfRule type="cellIs" dxfId="1282" priority="4" operator="notEqual">
      <formula>$AB$24</formula>
    </cfRule>
  </conditionalFormatting>
  <conditionalFormatting sqref="I29:X29">
    <cfRule type="cellIs" dxfId="1281" priority="1" operator="equal">
      <formula>$AA$25</formula>
    </cfRule>
    <cfRule type="cellIs" dxfId="1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135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8.2500000000000004E-2</v>
      </c>
      <c r="N26" s="576"/>
      <c r="O26" s="576">
        <v>8.2500000000000004E-2</v>
      </c>
      <c r="P26" s="576"/>
      <c r="Q26" s="576">
        <v>8.2799999999999999E-2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8.2699999999999996E-2</v>
      </c>
      <c r="L30" s="505"/>
      <c r="M30" s="505">
        <v>8.2500000000000004E-2</v>
      </c>
      <c r="N30" s="505"/>
      <c r="O30" s="505">
        <v>8.2699999999999996E-2</v>
      </c>
      <c r="P30" s="505"/>
      <c r="Q30" s="505">
        <v>8.2600000000000007E-2</v>
      </c>
      <c r="R30" s="505"/>
      <c r="S30" s="505">
        <v>8.2299999999999998E-2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9" priority="9" operator="greaterThan">
      <formula>$AA$32</formula>
    </cfRule>
    <cfRule type="cellIs" dxfId="1278" priority="10" operator="lessThan">
      <formula>$AA$33</formula>
    </cfRule>
  </conditionalFormatting>
  <conditionalFormatting sqref="I30:X31">
    <cfRule type="cellIs" dxfId="1277" priority="7" operator="greaterThan">
      <formula>$AA$30</formula>
    </cfRule>
    <cfRule type="cellIs" dxfId="1276" priority="8" operator="lessThan">
      <formula>$AA$31</formula>
    </cfRule>
  </conditionalFormatting>
  <conditionalFormatting sqref="I28:X28">
    <cfRule type="cellIs" dxfId="1275" priority="5" operator="equal">
      <formula>$AA$24</formula>
    </cfRule>
    <cfRule type="cellIs" dxfId="1274" priority="6" operator="notEqual">
      <formula>$AB$24</formula>
    </cfRule>
  </conditionalFormatting>
  <conditionalFormatting sqref="I29:X29">
    <cfRule type="cellIs" dxfId="1273" priority="3" operator="equal">
      <formula>$AA$25</formula>
    </cfRule>
    <cfRule type="cellIs" dxfId="1272" priority="4" operator="notEqual">
      <formula>$AB$25</formula>
    </cfRule>
  </conditionalFormatting>
  <conditionalFormatting sqref="I26:X27">
    <cfRule type="cellIs" dxfId="1271" priority="1" operator="greaterThan">
      <formula>$AA$26</formula>
    </cfRule>
    <cfRule type="cellIs" dxfId="1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14" t="s">
        <v>2</v>
      </c>
      <c r="E2" s="38"/>
      <c r="F2" s="446" t="s">
        <v>87</v>
      </c>
      <c r="G2" s="446"/>
      <c r="H2" s="446"/>
      <c r="I2" s="446"/>
      <c r="J2" s="446"/>
      <c r="K2" s="447"/>
      <c r="L2" s="114" t="s">
        <v>4</v>
      </c>
      <c r="M2" s="446">
        <v>9</v>
      </c>
      <c r="N2" s="510"/>
      <c r="O2" s="114" t="s">
        <v>6</v>
      </c>
      <c r="P2" s="513" t="s">
        <v>78</v>
      </c>
      <c r="Q2" s="514"/>
      <c r="R2" s="514"/>
      <c r="S2" s="514"/>
      <c r="T2" s="514"/>
      <c r="U2" s="514"/>
      <c r="V2" s="51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15" t="s">
        <v>3</v>
      </c>
      <c r="E3" s="39"/>
      <c r="F3" s="448"/>
      <c r="G3" s="448"/>
      <c r="H3" s="448"/>
      <c r="I3" s="448"/>
      <c r="J3" s="448"/>
      <c r="K3" s="449"/>
      <c r="L3" s="115" t="s">
        <v>5</v>
      </c>
      <c r="M3" s="511"/>
      <c r="N3" s="512"/>
      <c r="O3" s="115" t="s">
        <v>7</v>
      </c>
      <c r="P3" s="516"/>
      <c r="Q3" s="516"/>
      <c r="R3" s="516"/>
      <c r="S3" s="516"/>
      <c r="T3" s="516"/>
      <c r="U3" s="516"/>
      <c r="V3" s="51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14" t="s">
        <v>9</v>
      </c>
      <c r="P4" s="6"/>
      <c r="Q4" s="518" t="s">
        <v>135</v>
      </c>
      <c r="R4" s="519"/>
      <c r="S4" s="519"/>
      <c r="T4" s="520"/>
      <c r="U4" s="11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1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1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8.2100000000000006E-2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05" t="s">
        <v>98</v>
      </c>
      <c r="D28" s="11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05" t="s">
        <v>98</v>
      </c>
      <c r="D29" s="11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06" t="s">
        <v>83</v>
      </c>
      <c r="E34" s="107"/>
      <c r="F34" s="107"/>
      <c r="G34" s="107"/>
      <c r="H34" s="10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09" t="s">
        <v>84</v>
      </c>
      <c r="E35" s="110"/>
      <c r="F35" s="110"/>
      <c r="G35" s="110"/>
      <c r="H35" s="11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09" t="s">
        <v>64</v>
      </c>
      <c r="E37" s="110"/>
      <c r="F37" s="110"/>
      <c r="G37" s="110"/>
      <c r="H37" s="11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06" t="s">
        <v>66</v>
      </c>
      <c r="E38" s="107"/>
      <c r="F38" s="107"/>
      <c r="G38" s="107"/>
      <c r="H38" s="10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09" t="s">
        <v>67</v>
      </c>
      <c r="E39" s="110"/>
      <c r="F39" s="110"/>
      <c r="G39" s="110"/>
      <c r="H39" s="11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0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0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06" t="s">
        <v>70</v>
      </c>
      <c r="E42" s="113"/>
      <c r="F42" s="1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09" t="s">
        <v>71</v>
      </c>
      <c r="E43" s="119"/>
      <c r="F43" s="1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06" t="s">
        <v>72</v>
      </c>
      <c r="E44" s="113"/>
      <c r="F44" s="1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09" t="s">
        <v>73</v>
      </c>
      <c r="E45" s="119"/>
      <c r="F45" s="1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06" t="s">
        <v>74</v>
      </c>
      <c r="E46" s="107"/>
      <c r="F46" s="107"/>
      <c r="G46" s="107"/>
      <c r="H46" s="10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09" t="s">
        <v>75</v>
      </c>
      <c r="E47" s="110"/>
      <c r="F47" s="110"/>
      <c r="G47" s="110"/>
      <c r="H47" s="11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06" t="s">
        <v>76</v>
      </c>
      <c r="E48" s="107"/>
      <c r="F48" s="107"/>
      <c r="G48" s="107"/>
      <c r="H48" s="10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09" t="s">
        <v>77</v>
      </c>
      <c r="E49" s="110"/>
      <c r="F49" s="110"/>
      <c r="G49" s="110"/>
      <c r="H49" s="11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69" priority="9" operator="greaterThan">
      <formula>$AA$32</formula>
    </cfRule>
    <cfRule type="cellIs" dxfId="1268" priority="10" operator="lessThan">
      <formula>$AA$33</formula>
    </cfRule>
  </conditionalFormatting>
  <conditionalFormatting sqref="I30:X31">
    <cfRule type="cellIs" dxfId="1267" priority="7" operator="greaterThan">
      <formula>$AA$30</formula>
    </cfRule>
    <cfRule type="cellIs" dxfId="1266" priority="8" operator="lessThan">
      <formula>$AA$31</formula>
    </cfRule>
  </conditionalFormatting>
  <conditionalFormatting sqref="I26:X27">
    <cfRule type="cellIs" dxfId="1265" priority="5" operator="greaterThan">
      <formula>$AA$26</formula>
    </cfRule>
    <cfRule type="cellIs" dxfId="1264" priority="6" operator="lessThan">
      <formula>$AA$27</formula>
    </cfRule>
  </conditionalFormatting>
  <conditionalFormatting sqref="I28:X28">
    <cfRule type="cellIs" dxfId="1263" priority="3" operator="equal">
      <formula>$AA$24</formula>
    </cfRule>
    <cfRule type="cellIs" dxfId="1262" priority="4" operator="notEqual">
      <formula>$AB$24</formula>
    </cfRule>
  </conditionalFormatting>
  <conditionalFormatting sqref="I29:X29">
    <cfRule type="cellIs" dxfId="1261" priority="1" operator="equal">
      <formula>$AA$25</formula>
    </cfRule>
    <cfRule type="cellIs" dxfId="1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136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8.2500000000000004E-2</v>
      </c>
      <c r="P26" s="576"/>
      <c r="Q26" s="576">
        <v>8.2699999999999996E-2</v>
      </c>
      <c r="R26" s="576"/>
      <c r="S26" s="576">
        <v>8.2500000000000004E-2</v>
      </c>
      <c r="T26" s="576"/>
      <c r="U26" s="576">
        <v>8.2500000000000004E-2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95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8.3599999999999994E-2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59" priority="9" operator="greaterThan">
      <formula>$AA$32</formula>
    </cfRule>
    <cfRule type="cellIs" dxfId="1258" priority="10" operator="lessThan">
      <formula>$AA$33</formula>
    </cfRule>
  </conditionalFormatting>
  <conditionalFormatting sqref="I30:X31">
    <cfRule type="cellIs" dxfId="1257" priority="7" operator="greaterThan">
      <formula>$AA$30</formula>
    </cfRule>
    <cfRule type="cellIs" dxfId="1256" priority="8" operator="lessThan">
      <formula>$AA$31</formula>
    </cfRule>
  </conditionalFormatting>
  <conditionalFormatting sqref="I28:X28">
    <cfRule type="cellIs" dxfId="1255" priority="5" operator="equal">
      <formula>$AA$24</formula>
    </cfRule>
    <cfRule type="cellIs" dxfId="1254" priority="6" operator="notEqual">
      <formula>$AB$24</formula>
    </cfRule>
  </conditionalFormatting>
  <conditionalFormatting sqref="I29:X29">
    <cfRule type="cellIs" dxfId="1253" priority="3" operator="equal">
      <formula>$AA$25</formula>
    </cfRule>
    <cfRule type="cellIs" dxfId="1252" priority="4" operator="notEqual">
      <formula>$AB$25</formula>
    </cfRule>
  </conditionalFormatting>
  <conditionalFormatting sqref="I26:X27">
    <cfRule type="cellIs" dxfId="1251" priority="1" operator="greaterThan">
      <formula>$AA$26</formula>
    </cfRule>
    <cfRule type="cellIs" dxfId="1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137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8.2400000000000001E-2</v>
      </c>
      <c r="N26" s="576"/>
      <c r="O26" s="576">
        <v>8.2400000000000001E-2</v>
      </c>
      <c r="P26" s="576"/>
      <c r="Q26" s="576">
        <v>8.2600000000000007E-2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8.2500000000000004E-2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49" priority="9" operator="greaterThan">
      <formula>$AA$32</formula>
    </cfRule>
    <cfRule type="cellIs" dxfId="1248" priority="10" operator="lessThan">
      <formula>$AA$33</formula>
    </cfRule>
  </conditionalFormatting>
  <conditionalFormatting sqref="I30:X31">
    <cfRule type="cellIs" dxfId="1247" priority="7" operator="greaterThan">
      <formula>$AA$30</formula>
    </cfRule>
    <cfRule type="cellIs" dxfId="1246" priority="8" operator="lessThan">
      <formula>$AA$31</formula>
    </cfRule>
  </conditionalFormatting>
  <conditionalFormatting sqref="I26:X27">
    <cfRule type="cellIs" dxfId="1245" priority="5" operator="greaterThan">
      <formula>$AA$26</formula>
    </cfRule>
    <cfRule type="cellIs" dxfId="1244" priority="6" operator="lessThan">
      <formula>$AA$27</formula>
    </cfRule>
  </conditionalFormatting>
  <conditionalFormatting sqref="I28:X28">
    <cfRule type="cellIs" dxfId="1243" priority="3" operator="equal">
      <formula>$AA$24</formula>
    </cfRule>
    <cfRule type="cellIs" dxfId="1242" priority="4" operator="notEqual">
      <formula>$AB$24</formula>
    </cfRule>
  </conditionalFormatting>
  <conditionalFormatting sqref="I29:X29">
    <cfRule type="cellIs" dxfId="1241" priority="1" operator="equal">
      <formula>$AA$25</formula>
    </cfRule>
    <cfRule type="cellIs" dxfId="1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138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8.2400000000000001E-2</v>
      </c>
      <c r="P26" s="576"/>
      <c r="Q26" s="576">
        <v>8.2600000000000007E-2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9" priority="9" operator="greaterThan">
      <formula>$AA$32</formula>
    </cfRule>
    <cfRule type="cellIs" dxfId="1238" priority="10" operator="lessThan">
      <formula>$AA$33</formula>
    </cfRule>
  </conditionalFormatting>
  <conditionalFormatting sqref="I30:X31">
    <cfRule type="cellIs" dxfId="1237" priority="7" operator="greaterThan">
      <formula>$AA$30</formula>
    </cfRule>
    <cfRule type="cellIs" dxfId="1236" priority="8" operator="lessThan">
      <formula>$AA$31</formula>
    </cfRule>
  </conditionalFormatting>
  <conditionalFormatting sqref="I28:X28">
    <cfRule type="cellIs" dxfId="1235" priority="5" operator="equal">
      <formula>$AA$24</formula>
    </cfRule>
    <cfRule type="cellIs" dxfId="1234" priority="6" operator="notEqual">
      <formula>$AB$24</formula>
    </cfRule>
  </conditionalFormatting>
  <conditionalFormatting sqref="I29:X29">
    <cfRule type="cellIs" dxfId="1233" priority="3" operator="equal">
      <formula>$AA$25</formula>
    </cfRule>
    <cfRule type="cellIs" dxfId="1232" priority="4" operator="notEqual">
      <formula>$AB$25</formula>
    </cfRule>
  </conditionalFormatting>
  <conditionalFormatting sqref="I26:X27">
    <cfRule type="cellIs" dxfId="1231" priority="1" operator="greaterThan">
      <formula>$AA$26</formula>
    </cfRule>
    <cfRule type="cellIs" dxfId="1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139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8.2600000000000007E-2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9" priority="9" operator="greaterThan">
      <formula>$AA$32</formula>
    </cfRule>
    <cfRule type="cellIs" dxfId="1228" priority="10" operator="lessThan">
      <formula>$AA$33</formula>
    </cfRule>
  </conditionalFormatting>
  <conditionalFormatting sqref="I30:X31">
    <cfRule type="cellIs" dxfId="1227" priority="7" operator="greaterThan">
      <formula>$AA$30</formula>
    </cfRule>
    <cfRule type="cellIs" dxfId="1226" priority="8" operator="lessThan">
      <formula>$AA$31</formula>
    </cfRule>
  </conditionalFormatting>
  <conditionalFormatting sqref="I26:X27">
    <cfRule type="cellIs" dxfId="1225" priority="5" operator="greaterThan">
      <formula>$AA$26</formula>
    </cfRule>
    <cfRule type="cellIs" dxfId="1224" priority="6" operator="lessThan">
      <formula>$AA$27</formula>
    </cfRule>
  </conditionalFormatting>
  <conditionalFormatting sqref="I28:X28">
    <cfRule type="cellIs" dxfId="1223" priority="3" operator="equal">
      <formula>$AA$24</formula>
    </cfRule>
    <cfRule type="cellIs" dxfId="1222" priority="4" operator="notEqual">
      <formula>$AB$24</formula>
    </cfRule>
  </conditionalFormatting>
  <conditionalFormatting sqref="I29:X29">
    <cfRule type="cellIs" dxfId="1221" priority="1" operator="equal">
      <formula>$AA$25</formula>
    </cfRule>
    <cfRule type="cellIs" dxfId="1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140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8.2600000000000007E-2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8.2799999999999999E-2</v>
      </c>
      <c r="R26" s="576"/>
      <c r="S26" s="576">
        <v>8.2699999999999996E-2</v>
      </c>
      <c r="T26" s="576"/>
      <c r="U26" s="576">
        <v>8.2400000000000001E-2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95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8.2299999999999998E-2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8.2500000000000004E-2</v>
      </c>
      <c r="V30" s="505"/>
      <c r="W30" s="505">
        <v>8.1199999999999994E-2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19" priority="9" operator="greaterThan">
      <formula>$AA$32</formula>
    </cfRule>
    <cfRule type="cellIs" dxfId="1218" priority="10" operator="lessThan">
      <formula>$AA$33</formula>
    </cfRule>
  </conditionalFormatting>
  <conditionalFormatting sqref="I30:X31">
    <cfRule type="cellIs" dxfId="1217" priority="7" operator="greaterThan">
      <formula>$AA$30</formula>
    </cfRule>
    <cfRule type="cellIs" dxfId="1216" priority="8" operator="lessThan">
      <formula>$AA$31</formula>
    </cfRule>
  </conditionalFormatting>
  <conditionalFormatting sqref="I28:X28">
    <cfRule type="cellIs" dxfId="1215" priority="5" operator="equal">
      <formula>$AA$24</formula>
    </cfRule>
    <cfRule type="cellIs" dxfId="1214" priority="6" operator="notEqual">
      <formula>$AB$24</formula>
    </cfRule>
  </conditionalFormatting>
  <conditionalFormatting sqref="I29:X29">
    <cfRule type="cellIs" dxfId="1213" priority="3" operator="equal">
      <formula>$AA$25</formula>
    </cfRule>
    <cfRule type="cellIs" dxfId="1212" priority="4" operator="notEqual">
      <formula>$AB$25</formula>
    </cfRule>
  </conditionalFormatting>
  <conditionalFormatting sqref="I26:X27">
    <cfRule type="cellIs" dxfId="1211" priority="1" operator="greaterThan">
      <formula>$AA$26</formula>
    </cfRule>
    <cfRule type="cellIs" dxfId="1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141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8.2600000000000007E-2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8.1199999999999994E-2</v>
      </c>
      <c r="N30" s="505"/>
      <c r="O30" s="505">
        <v>8.2100000000000006E-2</v>
      </c>
      <c r="P30" s="505"/>
      <c r="Q30" s="505">
        <v>8.2699999999999996E-2</v>
      </c>
      <c r="R30" s="505"/>
      <c r="S30" s="505">
        <v>8.2600000000000007E-2</v>
      </c>
      <c r="T30" s="505"/>
      <c r="U30" s="505">
        <v>8.2500000000000004E-2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09" priority="9" operator="greaterThan">
      <formula>$AA$32</formula>
    </cfRule>
    <cfRule type="cellIs" dxfId="1208" priority="10" operator="lessThan">
      <formula>$AA$33</formula>
    </cfRule>
  </conditionalFormatting>
  <conditionalFormatting sqref="I30:X31">
    <cfRule type="cellIs" dxfId="1207" priority="7" operator="greaterThan">
      <formula>$AA$30</formula>
    </cfRule>
    <cfRule type="cellIs" dxfId="1206" priority="8" operator="lessThan">
      <formula>$AA$31</formula>
    </cfRule>
  </conditionalFormatting>
  <conditionalFormatting sqref="I26:X27">
    <cfRule type="cellIs" dxfId="1205" priority="5" operator="greaterThan">
      <formula>$AA$26</formula>
    </cfRule>
    <cfRule type="cellIs" dxfId="1204" priority="6" operator="lessThan">
      <formula>$AA$27</formula>
    </cfRule>
  </conditionalFormatting>
  <conditionalFormatting sqref="I28:X28">
    <cfRule type="cellIs" dxfId="1203" priority="3" operator="equal">
      <formula>$AA$24</formula>
    </cfRule>
    <cfRule type="cellIs" dxfId="1202" priority="4" operator="notEqual">
      <formula>$AB$24</formula>
    </cfRule>
  </conditionalFormatting>
  <conditionalFormatting sqref="I29:X29">
    <cfRule type="cellIs" dxfId="1201" priority="1" operator="equal">
      <formula>$AA$25</formula>
    </cfRule>
    <cfRule type="cellIs" dxfId="1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4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142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8.2299999999999998E-2</v>
      </c>
      <c r="L26" s="576"/>
      <c r="M26" s="576">
        <v>8.1799999999999998E-2</v>
      </c>
      <c r="N26" s="576"/>
      <c r="O26" s="576">
        <v>8.2000000000000003E-2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8.2199999999999995E-2</v>
      </c>
      <c r="V26" s="576"/>
      <c r="W26" s="576">
        <v>8.2000000000000003E-2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9" priority="9" operator="greaterThan">
      <formula>$AA$32</formula>
    </cfRule>
    <cfRule type="cellIs" dxfId="1198" priority="10" operator="lessThan">
      <formula>$AA$33</formula>
    </cfRule>
  </conditionalFormatting>
  <conditionalFormatting sqref="I30:X31">
    <cfRule type="cellIs" dxfId="1197" priority="7" operator="greaterThan">
      <formula>$AA$30</formula>
    </cfRule>
    <cfRule type="cellIs" dxfId="1196" priority="8" operator="lessThan">
      <formula>$AA$31</formula>
    </cfRule>
  </conditionalFormatting>
  <conditionalFormatting sqref="I28:X28">
    <cfRule type="cellIs" dxfId="1195" priority="5" operator="equal">
      <formula>$AA$24</formula>
    </cfRule>
    <cfRule type="cellIs" dxfId="1194" priority="6" operator="notEqual">
      <formula>$AB$24</formula>
    </cfRule>
  </conditionalFormatting>
  <conditionalFormatting sqref="I29:X29">
    <cfRule type="cellIs" dxfId="1193" priority="3" operator="equal">
      <formula>$AA$25</formula>
    </cfRule>
    <cfRule type="cellIs" dxfId="1192" priority="4" operator="notEqual">
      <formula>$AB$25</formula>
    </cfRule>
  </conditionalFormatting>
  <conditionalFormatting sqref="I26:X27">
    <cfRule type="cellIs" dxfId="1191" priority="1" operator="greaterThan">
      <formula>$AA$26</formula>
    </cfRule>
    <cfRule type="cellIs" dxfId="1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32" t="s">
        <v>2</v>
      </c>
      <c r="E2" s="38"/>
      <c r="F2" s="446" t="s">
        <v>87</v>
      </c>
      <c r="G2" s="446"/>
      <c r="H2" s="446"/>
      <c r="I2" s="446"/>
      <c r="J2" s="446"/>
      <c r="K2" s="447"/>
      <c r="L2" s="132" t="s">
        <v>4</v>
      </c>
      <c r="M2" s="446">
        <v>9</v>
      </c>
      <c r="N2" s="510"/>
      <c r="O2" s="132" t="s">
        <v>6</v>
      </c>
      <c r="P2" s="513" t="s">
        <v>78</v>
      </c>
      <c r="Q2" s="514"/>
      <c r="R2" s="514"/>
      <c r="S2" s="514"/>
      <c r="T2" s="514"/>
      <c r="U2" s="514"/>
      <c r="V2" s="515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33" t="s">
        <v>3</v>
      </c>
      <c r="E3" s="39"/>
      <c r="F3" s="448"/>
      <c r="G3" s="448"/>
      <c r="H3" s="448"/>
      <c r="I3" s="448"/>
      <c r="J3" s="448"/>
      <c r="K3" s="449"/>
      <c r="L3" s="133" t="s">
        <v>5</v>
      </c>
      <c r="M3" s="511"/>
      <c r="N3" s="512"/>
      <c r="O3" s="133" t="s">
        <v>7</v>
      </c>
      <c r="P3" s="516"/>
      <c r="Q3" s="516"/>
      <c r="R3" s="516"/>
      <c r="S3" s="516"/>
      <c r="T3" s="516"/>
      <c r="U3" s="516"/>
      <c r="V3" s="51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32" t="s">
        <v>9</v>
      </c>
      <c r="P4" s="6"/>
      <c r="Q4" s="518" t="s">
        <v>143</v>
      </c>
      <c r="R4" s="519"/>
      <c r="S4" s="519"/>
      <c r="T4" s="520"/>
      <c r="U4" s="13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3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3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8.2799999999999999E-2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25" t="s">
        <v>98</v>
      </c>
      <c r="D28" s="1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25" t="s">
        <v>98</v>
      </c>
      <c r="D29" s="1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107</v>
      </c>
      <c r="J29" s="585"/>
      <c r="K29" s="585" t="s">
        <v>107</v>
      </c>
      <c r="L29" s="585"/>
      <c r="M29" s="585" t="s">
        <v>107</v>
      </c>
      <c r="N29" s="585"/>
      <c r="O29" s="585" t="s">
        <v>107</v>
      </c>
      <c r="P29" s="585"/>
      <c r="Q29" s="585" t="s">
        <v>107</v>
      </c>
      <c r="R29" s="585"/>
      <c r="S29" s="585" t="s">
        <v>107</v>
      </c>
      <c r="T29" s="585"/>
      <c r="U29" s="585" t="s">
        <v>107</v>
      </c>
      <c r="V29" s="585"/>
      <c r="W29" s="585" t="s">
        <v>107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8.2199999999999995E-2</v>
      </c>
      <c r="N30" s="505"/>
      <c r="O30" s="505">
        <v>8.2400000000000001E-2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29" t="s">
        <v>83</v>
      </c>
      <c r="E34" s="130"/>
      <c r="F34" s="130"/>
      <c r="G34" s="130"/>
      <c r="H34" s="13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26" t="s">
        <v>84</v>
      </c>
      <c r="E35" s="127"/>
      <c r="F35" s="127"/>
      <c r="G35" s="127"/>
      <c r="H35" s="12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26" t="s">
        <v>64</v>
      </c>
      <c r="E37" s="127"/>
      <c r="F37" s="127"/>
      <c r="G37" s="127"/>
      <c r="H37" s="12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29" t="s">
        <v>66</v>
      </c>
      <c r="E38" s="130"/>
      <c r="F38" s="130"/>
      <c r="G38" s="130"/>
      <c r="H38" s="13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26" t="s">
        <v>67</v>
      </c>
      <c r="E39" s="127"/>
      <c r="F39" s="127"/>
      <c r="G39" s="127"/>
      <c r="H39" s="12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2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2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29" t="s">
        <v>70</v>
      </c>
      <c r="E42" s="122"/>
      <c r="F42" s="12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26" t="s">
        <v>71</v>
      </c>
      <c r="E43" s="124"/>
      <c r="F43" s="12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29" t="s">
        <v>72</v>
      </c>
      <c r="E44" s="122"/>
      <c r="F44" s="12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26" t="s">
        <v>73</v>
      </c>
      <c r="E45" s="124"/>
      <c r="F45" s="12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29" t="s">
        <v>74</v>
      </c>
      <c r="E46" s="130"/>
      <c r="F46" s="130"/>
      <c r="G46" s="130"/>
      <c r="H46" s="13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26" t="s">
        <v>75</v>
      </c>
      <c r="E47" s="127"/>
      <c r="F47" s="127"/>
      <c r="G47" s="127"/>
      <c r="H47" s="12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29" t="s">
        <v>76</v>
      </c>
      <c r="E48" s="130"/>
      <c r="F48" s="130"/>
      <c r="G48" s="130"/>
      <c r="H48" s="13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26" t="s">
        <v>77</v>
      </c>
      <c r="E49" s="127"/>
      <c r="F49" s="127"/>
      <c r="G49" s="127"/>
      <c r="H49" s="12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89" priority="9" operator="greaterThan">
      <formula>$AA$32</formula>
    </cfRule>
    <cfRule type="cellIs" dxfId="1188" priority="10" operator="lessThan">
      <formula>$AA$33</formula>
    </cfRule>
  </conditionalFormatting>
  <conditionalFormatting sqref="I30:X31">
    <cfRule type="cellIs" dxfId="1187" priority="7" operator="greaterThan">
      <formula>$AA$30</formula>
    </cfRule>
    <cfRule type="cellIs" dxfId="1186" priority="8" operator="lessThan">
      <formula>$AA$31</formula>
    </cfRule>
  </conditionalFormatting>
  <conditionalFormatting sqref="I26:X27">
    <cfRule type="cellIs" dxfId="1185" priority="5" operator="greaterThan">
      <formula>$AA$26</formula>
    </cfRule>
    <cfRule type="cellIs" dxfId="1184" priority="6" operator="lessThan">
      <formula>$AA$27</formula>
    </cfRule>
  </conditionalFormatting>
  <conditionalFormatting sqref="I28:X28">
    <cfRule type="cellIs" dxfId="1183" priority="3" operator="equal">
      <formula>$AA$24</formula>
    </cfRule>
    <cfRule type="cellIs" dxfId="1182" priority="4" operator="notEqual">
      <formula>$AB$24</formula>
    </cfRule>
  </conditionalFormatting>
  <conditionalFormatting sqref="I29:X29">
    <cfRule type="cellIs" dxfId="1181" priority="1" operator="equal">
      <formula>$AA$25</formula>
    </cfRule>
    <cfRule type="cellIs" dxfId="1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47" t="s">
        <v>9</v>
      </c>
      <c r="P4" s="6"/>
      <c r="Q4" s="518" t="s">
        <v>144</v>
      </c>
      <c r="R4" s="519"/>
      <c r="S4" s="519"/>
      <c r="T4" s="520"/>
      <c r="U4" s="14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8.2600000000000007E-2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8.2500000000000004E-2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8.2100000000000006E-2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8.2799999999999999E-2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79" priority="9" operator="greaterThan">
      <formula>$AA$32</formula>
    </cfRule>
    <cfRule type="cellIs" dxfId="1178" priority="10" operator="lessThan">
      <formula>$AA$33</formula>
    </cfRule>
  </conditionalFormatting>
  <conditionalFormatting sqref="I30:X31">
    <cfRule type="cellIs" dxfId="1177" priority="7" operator="greaterThan">
      <formula>$AA$30</formula>
    </cfRule>
    <cfRule type="cellIs" dxfId="1176" priority="8" operator="lessThan">
      <formula>$AA$31</formula>
    </cfRule>
  </conditionalFormatting>
  <conditionalFormatting sqref="I28:X28">
    <cfRule type="cellIs" dxfId="1175" priority="5" operator="equal">
      <formula>$AA$24</formula>
    </cfRule>
    <cfRule type="cellIs" dxfId="1174" priority="6" operator="notEqual">
      <formula>$AB$24</formula>
    </cfRule>
  </conditionalFormatting>
  <conditionalFormatting sqref="I29:X29">
    <cfRule type="cellIs" dxfId="1173" priority="3" operator="equal">
      <formula>$AA$25</formula>
    </cfRule>
    <cfRule type="cellIs" dxfId="1172" priority="4" operator="notEqual">
      <formula>$AB$25</formula>
    </cfRule>
  </conditionalFormatting>
  <conditionalFormatting sqref="I26:X27">
    <cfRule type="cellIs" dxfId="1171" priority="1" operator="greaterThan">
      <formula>$AA$26</formula>
    </cfRule>
    <cfRule type="cellIs" dxfId="1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47" t="s">
        <v>9</v>
      </c>
      <c r="P4" s="6"/>
      <c r="Q4" s="518" t="s">
        <v>145</v>
      </c>
      <c r="R4" s="519"/>
      <c r="S4" s="519"/>
      <c r="T4" s="520"/>
      <c r="U4" s="14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8.2500000000000004E-2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8.2199999999999995E-2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69" priority="9" operator="greaterThan">
      <formula>$AA$32</formula>
    </cfRule>
    <cfRule type="cellIs" dxfId="1168" priority="10" operator="lessThan">
      <formula>$AA$33</formula>
    </cfRule>
  </conditionalFormatting>
  <conditionalFormatting sqref="I30:X31">
    <cfRule type="cellIs" dxfId="1167" priority="7" operator="greaterThan">
      <formula>$AA$30</formula>
    </cfRule>
    <cfRule type="cellIs" dxfId="1166" priority="8" operator="lessThan">
      <formula>$AA$31</formula>
    </cfRule>
  </conditionalFormatting>
  <conditionalFormatting sqref="I26:X27">
    <cfRule type="cellIs" dxfId="1165" priority="5" operator="greaterThan">
      <formula>$AA$26</formula>
    </cfRule>
    <cfRule type="cellIs" dxfId="1164" priority="6" operator="lessThan">
      <formula>$AA$27</formula>
    </cfRule>
  </conditionalFormatting>
  <conditionalFormatting sqref="I28:X28">
    <cfRule type="cellIs" dxfId="1163" priority="3" operator="equal">
      <formula>$AA$24</formula>
    </cfRule>
    <cfRule type="cellIs" dxfId="1162" priority="4" operator="notEqual">
      <formula>$AB$24</formula>
    </cfRule>
  </conditionalFormatting>
  <conditionalFormatting sqref="I29:X29">
    <cfRule type="cellIs" dxfId="1161" priority="1" operator="equal">
      <formula>$AA$25</formula>
    </cfRule>
    <cfRule type="cellIs" dxfId="1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47" t="s">
        <v>9</v>
      </c>
      <c r="P4" s="6"/>
      <c r="Q4" s="518" t="s">
        <v>146</v>
      </c>
      <c r="R4" s="519"/>
      <c r="S4" s="519"/>
      <c r="T4" s="520"/>
      <c r="U4" s="14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49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8.2199999999999995E-2</v>
      </c>
      <c r="N26" s="576"/>
      <c r="O26" s="576">
        <v>8.2500000000000004E-2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8.2199999999999995E-2</v>
      </c>
      <c r="V26" s="576"/>
      <c r="W26" s="576">
        <v>8.2199999999999995E-2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49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49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59" priority="9" operator="greaterThan">
      <formula>$AA$32</formula>
    </cfRule>
    <cfRule type="cellIs" dxfId="1158" priority="10" operator="lessThan">
      <formula>$AA$33</formula>
    </cfRule>
  </conditionalFormatting>
  <conditionalFormatting sqref="I30:X31">
    <cfRule type="cellIs" dxfId="1157" priority="7" operator="greaterThan">
      <formula>$AA$30</formula>
    </cfRule>
    <cfRule type="cellIs" dxfId="1156" priority="8" operator="lessThan">
      <formula>$AA$31</formula>
    </cfRule>
  </conditionalFormatting>
  <conditionalFormatting sqref="I28:X28">
    <cfRule type="cellIs" dxfId="1155" priority="5" operator="equal">
      <formula>$AA$24</formula>
    </cfRule>
    <cfRule type="cellIs" dxfId="1154" priority="6" operator="notEqual">
      <formula>$AB$24</formula>
    </cfRule>
  </conditionalFormatting>
  <conditionalFormatting sqref="I29:X29">
    <cfRule type="cellIs" dxfId="1153" priority="3" operator="equal">
      <formula>$AA$25</formula>
    </cfRule>
    <cfRule type="cellIs" dxfId="1152" priority="4" operator="notEqual">
      <formula>$AB$25</formula>
    </cfRule>
  </conditionalFormatting>
  <conditionalFormatting sqref="I26:X27">
    <cfRule type="cellIs" dxfId="1151" priority="1" operator="greaterThan">
      <formula>$AA$26</formula>
    </cfRule>
    <cfRule type="cellIs" dxfId="1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47" t="s">
        <v>2</v>
      </c>
      <c r="E2" s="38"/>
      <c r="F2" s="446" t="s">
        <v>87</v>
      </c>
      <c r="G2" s="446"/>
      <c r="H2" s="446"/>
      <c r="I2" s="446"/>
      <c r="J2" s="446"/>
      <c r="K2" s="447"/>
      <c r="L2" s="147" t="s">
        <v>4</v>
      </c>
      <c r="M2" s="446">
        <v>9</v>
      </c>
      <c r="N2" s="510"/>
      <c r="O2" s="147" t="s">
        <v>6</v>
      </c>
      <c r="P2" s="513" t="s">
        <v>78</v>
      </c>
      <c r="Q2" s="514"/>
      <c r="R2" s="514"/>
      <c r="S2" s="514"/>
      <c r="T2" s="514"/>
      <c r="U2" s="514"/>
      <c r="V2" s="515"/>
      <c r="W2" s="14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48" t="s">
        <v>3</v>
      </c>
      <c r="E3" s="39"/>
      <c r="F3" s="448"/>
      <c r="G3" s="448"/>
      <c r="H3" s="448"/>
      <c r="I3" s="448"/>
      <c r="J3" s="448"/>
      <c r="K3" s="449"/>
      <c r="L3" s="148" t="s">
        <v>5</v>
      </c>
      <c r="M3" s="511"/>
      <c r="N3" s="512"/>
      <c r="O3" s="148" t="s">
        <v>7</v>
      </c>
      <c r="P3" s="516"/>
      <c r="Q3" s="516"/>
      <c r="R3" s="516"/>
      <c r="S3" s="516"/>
      <c r="T3" s="516"/>
      <c r="U3" s="516"/>
      <c r="V3" s="517"/>
      <c r="W3" s="148" t="s">
        <v>8</v>
      </c>
      <c r="X3" s="13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47" t="s">
        <v>9</v>
      </c>
      <c r="P4" s="6"/>
      <c r="Q4" s="518" t="s">
        <v>147</v>
      </c>
      <c r="R4" s="519"/>
      <c r="S4" s="519"/>
      <c r="T4" s="520"/>
      <c r="U4" s="14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4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4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8.2000000000000003E-2</v>
      </c>
      <c r="L26" s="576"/>
      <c r="M26" s="576">
        <v>8.2100000000000006E-2</v>
      </c>
      <c r="N26" s="576"/>
      <c r="O26" s="576">
        <v>8.2299999999999998E-2</v>
      </c>
      <c r="P26" s="576"/>
      <c r="Q26" s="576">
        <v>8.2100000000000006E-2</v>
      </c>
      <c r="R26" s="576"/>
      <c r="S26" s="576">
        <v>8.2100000000000006E-2</v>
      </c>
      <c r="T26" s="576"/>
      <c r="U26" s="576">
        <v>8.2199999999999995E-2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40" t="s">
        <v>98</v>
      </c>
      <c r="D28" s="13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40" t="s">
        <v>98</v>
      </c>
      <c r="D29" s="13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8.2400000000000001E-2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44" t="s">
        <v>83</v>
      </c>
      <c r="E34" s="145"/>
      <c r="F34" s="145"/>
      <c r="G34" s="145"/>
      <c r="H34" s="14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41" t="s">
        <v>84</v>
      </c>
      <c r="E35" s="142"/>
      <c r="F35" s="142"/>
      <c r="G35" s="142"/>
      <c r="H35" s="14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41" t="s">
        <v>64</v>
      </c>
      <c r="E37" s="142"/>
      <c r="F37" s="142"/>
      <c r="G37" s="142"/>
      <c r="H37" s="14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44" t="s">
        <v>66</v>
      </c>
      <c r="E38" s="145"/>
      <c r="F38" s="145"/>
      <c r="G38" s="145"/>
      <c r="H38" s="14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41" t="s">
        <v>67</v>
      </c>
      <c r="E39" s="142"/>
      <c r="F39" s="142"/>
      <c r="G39" s="142"/>
      <c r="H39" s="14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4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4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44" t="s">
        <v>70</v>
      </c>
      <c r="E42" s="137"/>
      <c r="F42" s="1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41" t="s">
        <v>71</v>
      </c>
      <c r="E43" s="139"/>
      <c r="F43" s="1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44" t="s">
        <v>72</v>
      </c>
      <c r="E44" s="137"/>
      <c r="F44" s="1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41" t="s">
        <v>73</v>
      </c>
      <c r="E45" s="139"/>
      <c r="F45" s="1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44" t="s">
        <v>74</v>
      </c>
      <c r="E46" s="145"/>
      <c r="F46" s="145"/>
      <c r="G46" s="145"/>
      <c r="H46" s="14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41" t="s">
        <v>75</v>
      </c>
      <c r="E47" s="142"/>
      <c r="F47" s="142"/>
      <c r="G47" s="142"/>
      <c r="H47" s="14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44" t="s">
        <v>76</v>
      </c>
      <c r="E48" s="145"/>
      <c r="F48" s="145"/>
      <c r="G48" s="145"/>
      <c r="H48" s="14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41" t="s">
        <v>77</v>
      </c>
      <c r="E49" s="142"/>
      <c r="F49" s="142"/>
      <c r="G49" s="142"/>
      <c r="H49" s="14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49" priority="9" operator="greaterThan">
      <formula>$AA$32</formula>
    </cfRule>
    <cfRule type="cellIs" dxfId="1148" priority="10" operator="lessThan">
      <formula>$AA$33</formula>
    </cfRule>
  </conditionalFormatting>
  <conditionalFormatting sqref="I30:X31">
    <cfRule type="cellIs" dxfId="1147" priority="7" operator="greaterThan">
      <formula>$AA$30</formula>
    </cfRule>
    <cfRule type="cellIs" dxfId="1146" priority="8" operator="lessThan">
      <formula>$AA$31</formula>
    </cfRule>
  </conditionalFormatting>
  <conditionalFormatting sqref="I26:X27">
    <cfRule type="cellIs" dxfId="1145" priority="5" operator="greaterThan">
      <formula>$AA$26</formula>
    </cfRule>
    <cfRule type="cellIs" dxfId="1144" priority="6" operator="lessThan">
      <formula>$AA$27</formula>
    </cfRule>
  </conditionalFormatting>
  <conditionalFormatting sqref="I28:X28">
    <cfRule type="cellIs" dxfId="1143" priority="3" operator="equal">
      <formula>$AA$24</formula>
    </cfRule>
    <cfRule type="cellIs" dxfId="1142" priority="4" operator="notEqual">
      <formula>$AB$24</formula>
    </cfRule>
  </conditionalFormatting>
  <conditionalFormatting sqref="I29:X29">
    <cfRule type="cellIs" dxfId="1141" priority="1" operator="equal">
      <formula>$AA$25</formula>
    </cfRule>
    <cfRule type="cellIs" dxfId="1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148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8.2600000000000007E-2</v>
      </c>
      <c r="L26" s="576"/>
      <c r="M26" s="576">
        <v>8.2400000000000001E-2</v>
      </c>
      <c r="N26" s="576"/>
      <c r="O26" s="576">
        <v>8.2400000000000001E-2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8.2400000000000001E-2</v>
      </c>
      <c r="V26" s="576"/>
      <c r="W26" s="576">
        <v>8.2100000000000006E-2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39" priority="9" operator="greaterThan">
      <formula>$AA$32</formula>
    </cfRule>
    <cfRule type="cellIs" dxfId="1138" priority="10" operator="lessThan">
      <formula>$AA$33</formula>
    </cfRule>
  </conditionalFormatting>
  <conditionalFormatting sqref="I30:X31">
    <cfRule type="cellIs" dxfId="1137" priority="7" operator="greaterThan">
      <formula>$AA$30</formula>
    </cfRule>
    <cfRule type="cellIs" dxfId="1136" priority="8" operator="lessThan">
      <formula>$AA$31</formula>
    </cfRule>
  </conditionalFormatting>
  <conditionalFormatting sqref="I28:X28">
    <cfRule type="cellIs" dxfId="1135" priority="5" operator="equal">
      <formula>$AA$24</formula>
    </cfRule>
    <cfRule type="cellIs" dxfId="1134" priority="6" operator="notEqual">
      <formula>$AB$24</formula>
    </cfRule>
  </conditionalFormatting>
  <conditionalFormatting sqref="I29:X29">
    <cfRule type="cellIs" dxfId="1133" priority="3" operator="equal">
      <formula>$AA$25</formula>
    </cfRule>
    <cfRule type="cellIs" dxfId="1132" priority="4" operator="notEqual">
      <formula>$AB$25</formula>
    </cfRule>
  </conditionalFormatting>
  <conditionalFormatting sqref="I26:X27">
    <cfRule type="cellIs" dxfId="1131" priority="1" operator="greaterThan">
      <formula>$AA$26</formula>
    </cfRule>
    <cfRule type="cellIs" dxfId="1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149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8.2100000000000006E-2</v>
      </c>
      <c r="N26" s="576"/>
      <c r="O26" s="576">
        <v>8.2400000000000001E-2</v>
      </c>
      <c r="P26" s="576"/>
      <c r="Q26" s="576">
        <v>8.2100000000000006E-2</v>
      </c>
      <c r="R26" s="576"/>
      <c r="S26" s="576">
        <v>8.2100000000000006E-2</v>
      </c>
      <c r="T26" s="576"/>
      <c r="U26" s="576">
        <v>8.2400000000000001E-2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29" priority="9" operator="greaterThan">
      <formula>$AA$32</formula>
    </cfRule>
    <cfRule type="cellIs" dxfId="1128" priority="10" operator="lessThan">
      <formula>$AA$33</formula>
    </cfRule>
  </conditionalFormatting>
  <conditionalFormatting sqref="I30:X31">
    <cfRule type="cellIs" dxfId="1127" priority="7" operator="greaterThan">
      <formula>$AA$30</formula>
    </cfRule>
    <cfRule type="cellIs" dxfId="1126" priority="8" operator="lessThan">
      <formula>$AA$31</formula>
    </cfRule>
  </conditionalFormatting>
  <conditionalFormatting sqref="I26:X27">
    <cfRule type="cellIs" dxfId="1125" priority="5" operator="greaterThan">
      <formula>$AA$26</formula>
    </cfRule>
    <cfRule type="cellIs" dxfId="1124" priority="6" operator="lessThan">
      <formula>$AA$27</formula>
    </cfRule>
  </conditionalFormatting>
  <conditionalFormatting sqref="I28:X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I29:X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150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8.2600000000000007E-2</v>
      </c>
      <c r="L26" s="576"/>
      <c r="M26" s="576">
        <v>8.2400000000000001E-2</v>
      </c>
      <c r="N26" s="576"/>
      <c r="O26" s="576">
        <v>8.2400000000000001E-2</v>
      </c>
      <c r="P26" s="576"/>
      <c r="Q26" s="576">
        <v>8.2600000000000007E-2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8.2699999999999996E-2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8.2799999999999999E-2</v>
      </c>
      <c r="V30" s="505"/>
      <c r="W30" s="505">
        <v>8.3000000000000004E-2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0.434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9" priority="9" operator="greaterThan">
      <formula>$AA$32</formula>
    </cfRule>
    <cfRule type="cellIs" dxfId="1118" priority="10" operator="lessThan">
      <formula>$AA$33</formula>
    </cfRule>
  </conditionalFormatting>
  <conditionalFormatting sqref="I30:X31">
    <cfRule type="cellIs" dxfId="1117" priority="7" operator="greaterThan">
      <formula>$AA$30</formula>
    </cfRule>
    <cfRule type="cellIs" dxfId="1116" priority="8" operator="lessThan">
      <formula>$AA$31</formula>
    </cfRule>
  </conditionalFormatting>
  <conditionalFormatting sqref="I28:X28">
    <cfRule type="cellIs" dxfId="1115" priority="5" operator="equal">
      <formula>$AA$24</formula>
    </cfRule>
    <cfRule type="cellIs" dxfId="1114" priority="6" operator="notEqual">
      <formula>$AB$24</formula>
    </cfRule>
  </conditionalFormatting>
  <conditionalFormatting sqref="I29:X29">
    <cfRule type="cellIs" dxfId="1113" priority="3" operator="equal">
      <formula>$AA$25</formula>
    </cfRule>
    <cfRule type="cellIs" dxfId="1112" priority="4" operator="notEqual">
      <formula>$AB$25</formula>
    </cfRule>
  </conditionalFormatting>
  <conditionalFormatting sqref="I26:X27">
    <cfRule type="cellIs" dxfId="1111" priority="1" operator="greaterThan">
      <formula>$AA$26</formula>
    </cfRule>
    <cfRule type="cellIs" dxfId="1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2" sqref="O32:P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151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8.2699999999999996E-2</v>
      </c>
      <c r="P26" s="576"/>
      <c r="Q26" s="576">
        <v>8.2500000000000004E-2</v>
      </c>
      <c r="R26" s="576"/>
      <c r="S26" s="576">
        <v>8.2299999999999998E-2</v>
      </c>
      <c r="T26" s="576"/>
      <c r="U26" s="576">
        <v>8.2500000000000004E-2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8.2699999999999996E-2</v>
      </c>
      <c r="R30" s="505"/>
      <c r="S30" s="505">
        <v>8.2600000000000007E-2</v>
      </c>
      <c r="T30" s="505"/>
      <c r="U30" s="505">
        <v>8.2799999999999999E-2</v>
      </c>
      <c r="V30" s="505"/>
      <c r="W30" s="505">
        <v>8.3000000000000004E-2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09" priority="9" operator="greaterThan">
      <formula>$AA$32</formula>
    </cfRule>
    <cfRule type="cellIs" dxfId="1108" priority="10" operator="lessThan">
      <formula>$AA$33</formula>
    </cfRule>
  </conditionalFormatting>
  <conditionalFormatting sqref="I30:X31">
    <cfRule type="cellIs" dxfId="1107" priority="7" operator="greaterThan">
      <formula>$AA$30</formula>
    </cfRule>
    <cfRule type="cellIs" dxfId="1106" priority="8" operator="lessThan">
      <formula>$AA$31</formula>
    </cfRule>
  </conditionalFormatting>
  <conditionalFormatting sqref="I26:X27">
    <cfRule type="cellIs" dxfId="1105" priority="5" operator="greaterThan">
      <formula>$AA$26</formula>
    </cfRule>
    <cfRule type="cellIs" dxfId="1104" priority="6" operator="lessThan">
      <formula>$AA$27</formula>
    </cfRule>
  </conditionalFormatting>
  <conditionalFormatting sqref="I28:X28">
    <cfRule type="cellIs" dxfId="1103" priority="3" operator="equal">
      <formula>$AA$24</formula>
    </cfRule>
    <cfRule type="cellIs" dxfId="1102" priority="4" operator="notEqual">
      <formula>$AB$24</formula>
    </cfRule>
  </conditionalFormatting>
  <conditionalFormatting sqref="I29:X29">
    <cfRule type="cellIs" dxfId="1101" priority="1" operator="equal">
      <formula>$AA$25</formula>
    </cfRule>
    <cfRule type="cellIs" dxfId="1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152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8.2400000000000001E-2</v>
      </c>
      <c r="L26" s="576"/>
      <c r="M26" s="576">
        <v>8.2100000000000006E-2</v>
      </c>
      <c r="N26" s="576"/>
      <c r="O26" s="576">
        <v>8.2000000000000003E-2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8.2100000000000006E-2</v>
      </c>
      <c r="V26" s="576"/>
      <c r="W26" s="576">
        <v>8.2299999999999998E-2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8.2100000000000006E-2</v>
      </c>
      <c r="T30" s="505"/>
      <c r="U30" s="505">
        <v>8.2299999999999998E-2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9" priority="9" operator="greaterThan">
      <formula>$AA$32</formula>
    </cfRule>
    <cfRule type="cellIs" dxfId="1098" priority="10" operator="lessThan">
      <formula>$AA$33</formula>
    </cfRule>
  </conditionalFormatting>
  <conditionalFormatting sqref="I30:X31">
    <cfRule type="cellIs" dxfId="1097" priority="7" operator="greaterThan">
      <formula>$AA$30</formula>
    </cfRule>
    <cfRule type="cellIs" dxfId="1096" priority="8" operator="lessThan">
      <formula>$AA$31</formula>
    </cfRule>
  </conditionalFormatting>
  <conditionalFormatting sqref="I28:X28">
    <cfRule type="cellIs" dxfId="1095" priority="5" operator="equal">
      <formula>$AA$24</formula>
    </cfRule>
    <cfRule type="cellIs" dxfId="1094" priority="6" operator="notEqual">
      <formula>$AB$24</formula>
    </cfRule>
  </conditionalFormatting>
  <conditionalFormatting sqref="I29:X29">
    <cfRule type="cellIs" dxfId="1093" priority="3" operator="equal">
      <formula>$AA$25</formula>
    </cfRule>
    <cfRule type="cellIs" dxfId="1092" priority="4" operator="notEqual">
      <formula>$AB$25</formula>
    </cfRule>
  </conditionalFormatting>
  <conditionalFormatting sqref="I26:X27">
    <cfRule type="cellIs" dxfId="1091" priority="1" operator="greaterThan">
      <formula>$AA$26</formula>
    </cfRule>
    <cfRule type="cellIs" dxfId="10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153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8.2199999999999995E-2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8.2199999999999995E-2</v>
      </c>
      <c r="N30" s="505"/>
      <c r="O30" s="505">
        <v>8.2400000000000001E-2</v>
      </c>
      <c r="P30" s="505"/>
      <c r="Q30" s="505">
        <v>8.2400000000000001E-2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154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8.2600000000000007E-2</v>
      </c>
      <c r="L26" s="576"/>
      <c r="M26" s="576">
        <v>8.2500000000000004E-2</v>
      </c>
      <c r="N26" s="576"/>
      <c r="O26" s="576">
        <v>8.2500000000000004E-2</v>
      </c>
      <c r="P26" s="576"/>
      <c r="Q26" s="576">
        <v>8.2600000000000007E-2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8.2299999999999998E-2</v>
      </c>
      <c r="R30" s="505"/>
      <c r="S30" s="505">
        <v>8.2100000000000006E-2</v>
      </c>
      <c r="T30" s="505"/>
      <c r="U30" s="505">
        <v>8.2299999999999998E-2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79" priority="9" operator="greaterThan">
      <formula>$AA$32</formula>
    </cfRule>
    <cfRule type="cellIs" dxfId="1078" priority="10" operator="lessThan">
      <formula>$AA$33</formula>
    </cfRule>
  </conditionalFormatting>
  <conditionalFormatting sqref="I30:X31">
    <cfRule type="cellIs" dxfId="1077" priority="7" operator="greaterThan">
      <formula>$AA$30</formula>
    </cfRule>
    <cfRule type="cellIs" dxfId="1076" priority="8" operator="lessThan">
      <formula>$AA$31</formula>
    </cfRule>
  </conditionalFormatting>
  <conditionalFormatting sqref="I28:X28">
    <cfRule type="cellIs" dxfId="1075" priority="5" operator="equal">
      <formula>$AA$24</formula>
    </cfRule>
    <cfRule type="cellIs" dxfId="1074" priority="6" operator="notEqual">
      <formula>$AB$24</formula>
    </cfRule>
  </conditionalFormatting>
  <conditionalFormatting sqref="I29:X29">
    <cfRule type="cellIs" dxfId="1073" priority="3" operator="equal">
      <formula>$AA$25</formula>
    </cfRule>
    <cfRule type="cellIs" dxfId="1072" priority="4" operator="notEqual">
      <formula>$AB$25</formula>
    </cfRule>
  </conditionalFormatting>
  <conditionalFormatting sqref="I26:X27">
    <cfRule type="cellIs" dxfId="1071" priority="1" operator="greaterThan">
      <formula>$AA$26</formula>
    </cfRule>
    <cfRule type="cellIs" dxfId="10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62" t="s">
        <v>2</v>
      </c>
      <c r="E2" s="38"/>
      <c r="F2" s="446" t="s">
        <v>87</v>
      </c>
      <c r="G2" s="446"/>
      <c r="H2" s="446"/>
      <c r="I2" s="446"/>
      <c r="J2" s="446"/>
      <c r="K2" s="447"/>
      <c r="L2" s="162" t="s">
        <v>4</v>
      </c>
      <c r="M2" s="446">
        <v>9</v>
      </c>
      <c r="N2" s="510"/>
      <c r="O2" s="162" t="s">
        <v>6</v>
      </c>
      <c r="P2" s="513" t="s">
        <v>78</v>
      </c>
      <c r="Q2" s="514"/>
      <c r="R2" s="514"/>
      <c r="S2" s="514"/>
      <c r="T2" s="514"/>
      <c r="U2" s="514"/>
      <c r="V2" s="515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63" t="s">
        <v>3</v>
      </c>
      <c r="E3" s="39"/>
      <c r="F3" s="448"/>
      <c r="G3" s="448"/>
      <c r="H3" s="448"/>
      <c r="I3" s="448"/>
      <c r="J3" s="448"/>
      <c r="K3" s="449"/>
      <c r="L3" s="163" t="s">
        <v>5</v>
      </c>
      <c r="M3" s="511"/>
      <c r="N3" s="512"/>
      <c r="O3" s="163" t="s">
        <v>7</v>
      </c>
      <c r="P3" s="516"/>
      <c r="Q3" s="516"/>
      <c r="R3" s="516"/>
      <c r="S3" s="516"/>
      <c r="T3" s="516"/>
      <c r="U3" s="516"/>
      <c r="V3" s="51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62" t="s">
        <v>9</v>
      </c>
      <c r="P4" s="6"/>
      <c r="Q4" s="518" t="s">
        <v>154</v>
      </c>
      <c r="R4" s="519"/>
      <c r="S4" s="519"/>
      <c r="T4" s="520"/>
      <c r="U4" s="16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6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6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8.2199999999999995E-2</v>
      </c>
      <c r="N26" s="576"/>
      <c r="O26" s="576">
        <v>8.2400000000000001E-2</v>
      </c>
      <c r="P26" s="576"/>
      <c r="Q26" s="576">
        <v>8.2400000000000001E-2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59" t="s">
        <v>83</v>
      </c>
      <c r="E34" s="160"/>
      <c r="F34" s="160"/>
      <c r="G34" s="160"/>
      <c r="H34" s="16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56" t="s">
        <v>84</v>
      </c>
      <c r="E35" s="157"/>
      <c r="F35" s="157"/>
      <c r="G35" s="157"/>
      <c r="H35" s="15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56" t="s">
        <v>64</v>
      </c>
      <c r="E37" s="157"/>
      <c r="F37" s="157"/>
      <c r="G37" s="157"/>
      <c r="H37" s="15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59" t="s">
        <v>66</v>
      </c>
      <c r="E38" s="160"/>
      <c r="F38" s="160"/>
      <c r="G38" s="160"/>
      <c r="H38" s="16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56" t="s">
        <v>67</v>
      </c>
      <c r="E39" s="157"/>
      <c r="F39" s="157"/>
      <c r="G39" s="157"/>
      <c r="H39" s="15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5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5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59" t="s">
        <v>70</v>
      </c>
      <c r="E42" s="152"/>
      <c r="F42" s="1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56" t="s">
        <v>71</v>
      </c>
      <c r="E43" s="154"/>
      <c r="F43" s="1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59" t="s">
        <v>72</v>
      </c>
      <c r="E44" s="152"/>
      <c r="F44" s="1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56" t="s">
        <v>73</v>
      </c>
      <c r="E45" s="154"/>
      <c r="F45" s="1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59" t="s">
        <v>74</v>
      </c>
      <c r="E46" s="160"/>
      <c r="F46" s="160"/>
      <c r="G46" s="160"/>
      <c r="H46" s="16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56" t="s">
        <v>75</v>
      </c>
      <c r="E47" s="157"/>
      <c r="F47" s="157"/>
      <c r="G47" s="157"/>
      <c r="H47" s="15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59" t="s">
        <v>76</v>
      </c>
      <c r="E48" s="160"/>
      <c r="F48" s="160"/>
      <c r="G48" s="160"/>
      <c r="H48" s="16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56" t="s">
        <v>77</v>
      </c>
      <c r="E49" s="157"/>
      <c r="F49" s="157"/>
      <c r="G49" s="157"/>
      <c r="H49" s="15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69" priority="9" operator="greaterThan">
      <formula>$AA$32</formula>
    </cfRule>
    <cfRule type="cellIs" dxfId="1068" priority="10" operator="lessThan">
      <formula>$AA$33</formula>
    </cfRule>
  </conditionalFormatting>
  <conditionalFormatting sqref="I30:X31">
    <cfRule type="cellIs" dxfId="1067" priority="7" operator="greaterThan">
      <formula>$AA$30</formula>
    </cfRule>
    <cfRule type="cellIs" dxfId="1066" priority="8" operator="lessThan">
      <formula>$AA$31</formula>
    </cfRule>
  </conditionalFormatting>
  <conditionalFormatting sqref="I26:X27">
    <cfRule type="cellIs" dxfId="1065" priority="5" operator="greaterThan">
      <formula>$AA$26</formula>
    </cfRule>
    <cfRule type="cellIs" dxfId="1064" priority="6" operator="lessThan">
      <formula>$AA$27</formula>
    </cfRule>
  </conditionalFormatting>
  <conditionalFormatting sqref="I28:X28">
    <cfRule type="cellIs" dxfId="1063" priority="3" operator="equal">
      <formula>$AA$24</formula>
    </cfRule>
    <cfRule type="cellIs" dxfId="1062" priority="4" operator="notEqual">
      <formula>$AB$24</formula>
    </cfRule>
  </conditionalFormatting>
  <conditionalFormatting sqref="I29:X29">
    <cfRule type="cellIs" dxfId="1061" priority="1" operator="equal">
      <formula>$AA$25</formula>
    </cfRule>
    <cfRule type="cellIs" dxfId="10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74" t="s">
        <v>2</v>
      </c>
      <c r="E2" s="38"/>
      <c r="F2" s="446" t="s">
        <v>87</v>
      </c>
      <c r="G2" s="446"/>
      <c r="H2" s="446"/>
      <c r="I2" s="446"/>
      <c r="J2" s="446"/>
      <c r="K2" s="447"/>
      <c r="L2" s="174" t="s">
        <v>4</v>
      </c>
      <c r="M2" s="446">
        <v>9</v>
      </c>
      <c r="N2" s="510"/>
      <c r="O2" s="174" t="s">
        <v>6</v>
      </c>
      <c r="P2" s="513" t="s">
        <v>78</v>
      </c>
      <c r="Q2" s="514"/>
      <c r="R2" s="514"/>
      <c r="S2" s="514"/>
      <c r="T2" s="514"/>
      <c r="U2" s="514"/>
      <c r="V2" s="51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75" t="s">
        <v>3</v>
      </c>
      <c r="E3" s="39"/>
      <c r="F3" s="448"/>
      <c r="G3" s="448"/>
      <c r="H3" s="448"/>
      <c r="I3" s="448"/>
      <c r="J3" s="448"/>
      <c r="K3" s="449"/>
      <c r="L3" s="175" t="s">
        <v>5</v>
      </c>
      <c r="M3" s="511"/>
      <c r="N3" s="512"/>
      <c r="O3" s="175" t="s">
        <v>7</v>
      </c>
      <c r="P3" s="516"/>
      <c r="Q3" s="516"/>
      <c r="R3" s="516"/>
      <c r="S3" s="516"/>
      <c r="T3" s="516"/>
      <c r="U3" s="516"/>
      <c r="V3" s="51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74" t="s">
        <v>9</v>
      </c>
      <c r="P4" s="6"/>
      <c r="Q4" s="518" t="s">
        <v>155</v>
      </c>
      <c r="R4" s="519"/>
      <c r="S4" s="519"/>
      <c r="T4" s="520"/>
      <c r="U4" s="17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7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7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8.2699999999999996E-2</v>
      </c>
      <c r="L26" s="576"/>
      <c r="M26" s="576">
        <v>8.2600000000000007E-2</v>
      </c>
      <c r="N26" s="576"/>
      <c r="O26" s="576">
        <v>8.2600000000000007E-2</v>
      </c>
      <c r="P26" s="576"/>
      <c r="Q26" s="576">
        <v>8.2799999999999999E-2</v>
      </c>
      <c r="R26" s="576"/>
      <c r="S26" s="576">
        <v>8.2699999999999996E-2</v>
      </c>
      <c r="T26" s="576"/>
      <c r="U26" s="576">
        <v>8.2799999999999999E-2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66" t="s">
        <v>83</v>
      </c>
      <c r="E34" s="167"/>
      <c r="F34" s="167"/>
      <c r="G34" s="167"/>
      <c r="H34" s="16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69" t="s">
        <v>84</v>
      </c>
      <c r="E35" s="170"/>
      <c r="F35" s="170"/>
      <c r="G35" s="170"/>
      <c r="H35" s="17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69" t="s">
        <v>64</v>
      </c>
      <c r="E37" s="170"/>
      <c r="F37" s="170"/>
      <c r="G37" s="170"/>
      <c r="H37" s="17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66" t="s">
        <v>66</v>
      </c>
      <c r="E38" s="167"/>
      <c r="F38" s="167"/>
      <c r="G38" s="167"/>
      <c r="H38" s="16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69" t="s">
        <v>67</v>
      </c>
      <c r="E39" s="170"/>
      <c r="F39" s="170"/>
      <c r="G39" s="170"/>
      <c r="H39" s="17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6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6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66" t="s">
        <v>70</v>
      </c>
      <c r="E42" s="173"/>
      <c r="F42" s="1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69" t="s">
        <v>71</v>
      </c>
      <c r="E43" s="179"/>
      <c r="F43" s="1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66" t="s">
        <v>72</v>
      </c>
      <c r="E44" s="173"/>
      <c r="F44" s="1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69" t="s">
        <v>73</v>
      </c>
      <c r="E45" s="179"/>
      <c r="F45" s="1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66" t="s">
        <v>74</v>
      </c>
      <c r="E46" s="167"/>
      <c r="F46" s="167"/>
      <c r="G46" s="167"/>
      <c r="H46" s="16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69" t="s">
        <v>75</v>
      </c>
      <c r="E47" s="170"/>
      <c r="F47" s="170"/>
      <c r="G47" s="170"/>
      <c r="H47" s="17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66" t="s">
        <v>76</v>
      </c>
      <c r="E48" s="167"/>
      <c r="F48" s="167"/>
      <c r="G48" s="167"/>
      <c r="H48" s="16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69" t="s">
        <v>77</v>
      </c>
      <c r="E49" s="170"/>
      <c r="F49" s="170"/>
      <c r="G49" s="170"/>
      <c r="H49" s="17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9" priority="9" operator="greaterThan">
      <formula>$AA$32</formula>
    </cfRule>
    <cfRule type="cellIs" dxfId="1058" priority="10" operator="lessThan">
      <formula>$AA$33</formula>
    </cfRule>
  </conditionalFormatting>
  <conditionalFormatting sqref="I30:X31">
    <cfRule type="cellIs" dxfId="1057" priority="7" operator="greaterThan">
      <formula>$AA$30</formula>
    </cfRule>
    <cfRule type="cellIs" dxfId="1056" priority="8" operator="lessThan">
      <formula>$AA$31</formula>
    </cfRule>
  </conditionalFormatting>
  <conditionalFormatting sqref="I28:X28">
    <cfRule type="cellIs" dxfId="1055" priority="5" operator="equal">
      <formula>$AA$24</formula>
    </cfRule>
    <cfRule type="cellIs" dxfId="1054" priority="6" operator="notEqual">
      <formula>$AB$24</formula>
    </cfRule>
  </conditionalFormatting>
  <conditionalFormatting sqref="I29:X29">
    <cfRule type="cellIs" dxfId="1053" priority="3" operator="equal">
      <formula>$AA$25</formula>
    </cfRule>
    <cfRule type="cellIs" dxfId="1052" priority="4" operator="notEqual">
      <formula>$AB$25</formula>
    </cfRule>
  </conditionalFormatting>
  <conditionalFormatting sqref="I26:X27">
    <cfRule type="cellIs" dxfId="1051" priority="1" operator="greaterThan">
      <formula>$AA$26</formula>
    </cfRule>
    <cfRule type="cellIs" dxfId="10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74" t="s">
        <v>2</v>
      </c>
      <c r="E2" s="38"/>
      <c r="F2" s="446" t="s">
        <v>87</v>
      </c>
      <c r="G2" s="446"/>
      <c r="H2" s="446"/>
      <c r="I2" s="446"/>
      <c r="J2" s="446"/>
      <c r="K2" s="447"/>
      <c r="L2" s="174" t="s">
        <v>4</v>
      </c>
      <c r="M2" s="446">
        <v>9</v>
      </c>
      <c r="N2" s="510"/>
      <c r="O2" s="174" t="s">
        <v>6</v>
      </c>
      <c r="P2" s="513" t="s">
        <v>78</v>
      </c>
      <c r="Q2" s="514"/>
      <c r="R2" s="514"/>
      <c r="S2" s="514"/>
      <c r="T2" s="514"/>
      <c r="U2" s="514"/>
      <c r="V2" s="51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75" t="s">
        <v>3</v>
      </c>
      <c r="E3" s="39"/>
      <c r="F3" s="448"/>
      <c r="G3" s="448"/>
      <c r="H3" s="448"/>
      <c r="I3" s="448"/>
      <c r="J3" s="448"/>
      <c r="K3" s="449"/>
      <c r="L3" s="175" t="s">
        <v>5</v>
      </c>
      <c r="M3" s="511"/>
      <c r="N3" s="512"/>
      <c r="O3" s="175" t="s">
        <v>7</v>
      </c>
      <c r="P3" s="516"/>
      <c r="Q3" s="516"/>
      <c r="R3" s="516"/>
      <c r="S3" s="516"/>
      <c r="T3" s="516"/>
      <c r="U3" s="516"/>
      <c r="V3" s="51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74" t="s">
        <v>9</v>
      </c>
      <c r="P4" s="6"/>
      <c r="Q4" s="518" t="s">
        <v>155</v>
      </c>
      <c r="R4" s="519"/>
      <c r="S4" s="519"/>
      <c r="T4" s="520"/>
      <c r="U4" s="17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7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7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8.2699999999999996E-2</v>
      </c>
      <c r="L26" s="576"/>
      <c r="M26" s="576">
        <v>8.2600000000000007E-2</v>
      </c>
      <c r="N26" s="576"/>
      <c r="O26" s="576">
        <v>8.2699999999999996E-2</v>
      </c>
      <c r="P26" s="576"/>
      <c r="Q26" s="576">
        <v>8.2600000000000007E-2</v>
      </c>
      <c r="R26" s="576"/>
      <c r="S26" s="576">
        <v>8.2799999999999999E-2</v>
      </c>
      <c r="T26" s="576"/>
      <c r="U26" s="576">
        <v>8.2500000000000004E-2</v>
      </c>
      <c r="V26" s="576"/>
      <c r="W26" s="576">
        <v>8.2100000000000006E-2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8.2500000000000004E-2</v>
      </c>
      <c r="N30" s="505"/>
      <c r="O30" s="505">
        <v>8.2400000000000001E-2</v>
      </c>
      <c r="P30" s="505"/>
      <c r="Q30" s="505">
        <v>8.2699999999999996E-2</v>
      </c>
      <c r="R30" s="505"/>
      <c r="S30" s="505">
        <v>8.2500000000000004E-2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66" t="s">
        <v>83</v>
      </c>
      <c r="E34" s="167"/>
      <c r="F34" s="167"/>
      <c r="G34" s="167"/>
      <c r="H34" s="16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69" t="s">
        <v>84</v>
      </c>
      <c r="E35" s="170"/>
      <c r="F35" s="170"/>
      <c r="G35" s="170"/>
      <c r="H35" s="17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69" t="s">
        <v>64</v>
      </c>
      <c r="E37" s="170"/>
      <c r="F37" s="170"/>
      <c r="G37" s="170"/>
      <c r="H37" s="17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66" t="s">
        <v>66</v>
      </c>
      <c r="E38" s="167"/>
      <c r="F38" s="167"/>
      <c r="G38" s="167"/>
      <c r="H38" s="16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69" t="s">
        <v>67</v>
      </c>
      <c r="E39" s="170"/>
      <c r="F39" s="170"/>
      <c r="G39" s="170"/>
      <c r="H39" s="17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6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6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66" t="s">
        <v>70</v>
      </c>
      <c r="E42" s="173"/>
      <c r="F42" s="1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69" t="s">
        <v>71</v>
      </c>
      <c r="E43" s="179"/>
      <c r="F43" s="1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66" t="s">
        <v>72</v>
      </c>
      <c r="E44" s="173"/>
      <c r="F44" s="1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69" t="s">
        <v>73</v>
      </c>
      <c r="E45" s="179"/>
      <c r="F45" s="1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66" t="s">
        <v>74</v>
      </c>
      <c r="E46" s="167"/>
      <c r="F46" s="167"/>
      <c r="G46" s="167"/>
      <c r="H46" s="16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69" t="s">
        <v>75</v>
      </c>
      <c r="E47" s="170"/>
      <c r="F47" s="170"/>
      <c r="G47" s="170"/>
      <c r="H47" s="17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66" t="s">
        <v>76</v>
      </c>
      <c r="E48" s="167"/>
      <c r="F48" s="167"/>
      <c r="G48" s="167"/>
      <c r="H48" s="16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69" t="s">
        <v>77</v>
      </c>
      <c r="E49" s="170"/>
      <c r="F49" s="170"/>
      <c r="G49" s="170"/>
      <c r="H49" s="17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49" priority="9" operator="greaterThan">
      <formula>$AA$32</formula>
    </cfRule>
    <cfRule type="cellIs" dxfId="1048" priority="10" operator="lessThan">
      <formula>$AA$33</formula>
    </cfRule>
  </conditionalFormatting>
  <conditionalFormatting sqref="I30:X31">
    <cfRule type="cellIs" dxfId="1047" priority="7" operator="greaterThan">
      <formula>$AA$30</formula>
    </cfRule>
    <cfRule type="cellIs" dxfId="1046" priority="8" operator="lessThan">
      <formula>$AA$31</formula>
    </cfRule>
  </conditionalFormatting>
  <conditionalFormatting sqref="I26:X27">
    <cfRule type="cellIs" dxfId="1045" priority="5" operator="greaterThan">
      <formula>$AA$26</formula>
    </cfRule>
    <cfRule type="cellIs" dxfId="1044" priority="6" operator="lessThan">
      <formula>$AA$27</formula>
    </cfRule>
  </conditionalFormatting>
  <conditionalFormatting sqref="I28:X28">
    <cfRule type="cellIs" dxfId="1043" priority="3" operator="equal">
      <formula>$AA$24</formula>
    </cfRule>
    <cfRule type="cellIs" dxfId="1042" priority="4" operator="notEqual">
      <formula>$AB$24</formula>
    </cfRule>
  </conditionalFormatting>
  <conditionalFormatting sqref="I29:X29">
    <cfRule type="cellIs" dxfId="1041" priority="1" operator="equal">
      <formula>$AA$25</formula>
    </cfRule>
    <cfRule type="cellIs" dxfId="10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74" t="s">
        <v>2</v>
      </c>
      <c r="E2" s="38"/>
      <c r="F2" s="446" t="s">
        <v>87</v>
      </c>
      <c r="G2" s="446"/>
      <c r="H2" s="446"/>
      <c r="I2" s="446"/>
      <c r="J2" s="446"/>
      <c r="K2" s="447"/>
      <c r="L2" s="174" t="s">
        <v>4</v>
      </c>
      <c r="M2" s="446">
        <v>9</v>
      </c>
      <c r="N2" s="510"/>
      <c r="O2" s="174" t="s">
        <v>6</v>
      </c>
      <c r="P2" s="513" t="s">
        <v>78</v>
      </c>
      <c r="Q2" s="514"/>
      <c r="R2" s="514"/>
      <c r="S2" s="514"/>
      <c r="T2" s="514"/>
      <c r="U2" s="514"/>
      <c r="V2" s="51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75" t="s">
        <v>3</v>
      </c>
      <c r="E3" s="39"/>
      <c r="F3" s="448"/>
      <c r="G3" s="448"/>
      <c r="H3" s="448"/>
      <c r="I3" s="448"/>
      <c r="J3" s="448"/>
      <c r="K3" s="449"/>
      <c r="L3" s="175" t="s">
        <v>5</v>
      </c>
      <c r="M3" s="511"/>
      <c r="N3" s="512"/>
      <c r="O3" s="175" t="s">
        <v>7</v>
      </c>
      <c r="P3" s="516"/>
      <c r="Q3" s="516"/>
      <c r="R3" s="516"/>
      <c r="S3" s="516"/>
      <c r="T3" s="516"/>
      <c r="U3" s="516"/>
      <c r="V3" s="51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74" t="s">
        <v>9</v>
      </c>
      <c r="P4" s="6"/>
      <c r="Q4" s="518" t="s">
        <v>156</v>
      </c>
      <c r="R4" s="519"/>
      <c r="S4" s="519"/>
      <c r="T4" s="520"/>
      <c r="U4" s="17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7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7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8.2500000000000004E-2</v>
      </c>
      <c r="P26" s="576"/>
      <c r="Q26" s="576">
        <v>8.2600000000000007E-2</v>
      </c>
      <c r="R26" s="576"/>
      <c r="S26" s="576">
        <v>8.2699999999999996E-2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8.2900000000000001E-2</v>
      </c>
      <c r="L30" s="505"/>
      <c r="M30" s="505">
        <v>8.2799999999999999E-2</v>
      </c>
      <c r="N30" s="505"/>
      <c r="O30" s="505">
        <v>8.2799999999999999E-2</v>
      </c>
      <c r="P30" s="505"/>
      <c r="Q30" s="505">
        <v>8.2500000000000004E-2</v>
      </c>
      <c r="R30" s="505"/>
      <c r="S30" s="505">
        <v>8.2100000000000006E-2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66" t="s">
        <v>83</v>
      </c>
      <c r="E34" s="167"/>
      <c r="F34" s="167"/>
      <c r="G34" s="167"/>
      <c r="H34" s="16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69" t="s">
        <v>84</v>
      </c>
      <c r="E35" s="170"/>
      <c r="F35" s="170"/>
      <c r="G35" s="170"/>
      <c r="H35" s="17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69" t="s">
        <v>64</v>
      </c>
      <c r="E37" s="170"/>
      <c r="F37" s="170"/>
      <c r="G37" s="170"/>
      <c r="H37" s="17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66" t="s">
        <v>66</v>
      </c>
      <c r="E38" s="167"/>
      <c r="F38" s="167"/>
      <c r="G38" s="167"/>
      <c r="H38" s="16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69" t="s">
        <v>67</v>
      </c>
      <c r="E39" s="170"/>
      <c r="F39" s="170"/>
      <c r="G39" s="170"/>
      <c r="H39" s="17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6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6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66" t="s">
        <v>70</v>
      </c>
      <c r="E42" s="173"/>
      <c r="F42" s="1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69" t="s">
        <v>71</v>
      </c>
      <c r="E43" s="179"/>
      <c r="F43" s="1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66" t="s">
        <v>72</v>
      </c>
      <c r="E44" s="173"/>
      <c r="F44" s="1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69" t="s">
        <v>73</v>
      </c>
      <c r="E45" s="179"/>
      <c r="F45" s="1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66" t="s">
        <v>74</v>
      </c>
      <c r="E46" s="167"/>
      <c r="F46" s="167"/>
      <c r="G46" s="167"/>
      <c r="H46" s="16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69" t="s">
        <v>75</v>
      </c>
      <c r="E47" s="170"/>
      <c r="F47" s="170"/>
      <c r="G47" s="170"/>
      <c r="H47" s="17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66" t="s">
        <v>76</v>
      </c>
      <c r="E48" s="167"/>
      <c r="F48" s="167"/>
      <c r="G48" s="167"/>
      <c r="H48" s="16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69" t="s">
        <v>77</v>
      </c>
      <c r="E49" s="170"/>
      <c r="F49" s="170"/>
      <c r="G49" s="170"/>
      <c r="H49" s="17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39" priority="9" operator="greaterThan">
      <formula>$AA$32</formula>
    </cfRule>
    <cfRule type="cellIs" dxfId="1038" priority="10" operator="lessThan">
      <formula>$AA$33</formula>
    </cfRule>
  </conditionalFormatting>
  <conditionalFormatting sqref="I30:X31">
    <cfRule type="cellIs" dxfId="1037" priority="7" operator="greaterThan">
      <formula>$AA$30</formula>
    </cfRule>
    <cfRule type="cellIs" dxfId="1036" priority="8" operator="lessThan">
      <formula>$AA$31</formula>
    </cfRule>
  </conditionalFormatting>
  <conditionalFormatting sqref="I28:X28">
    <cfRule type="cellIs" dxfId="1035" priority="5" operator="equal">
      <formula>$AA$24</formula>
    </cfRule>
    <cfRule type="cellIs" dxfId="1034" priority="6" operator="notEqual">
      <formula>$AB$24</formula>
    </cfRule>
  </conditionalFormatting>
  <conditionalFormatting sqref="I29:X29">
    <cfRule type="cellIs" dxfId="1033" priority="3" operator="equal">
      <formula>$AA$25</formula>
    </cfRule>
    <cfRule type="cellIs" dxfId="1032" priority="4" operator="notEqual">
      <formula>$AB$25</formula>
    </cfRule>
  </conditionalFormatting>
  <conditionalFormatting sqref="I26:X27">
    <cfRule type="cellIs" dxfId="1031" priority="1" operator="greaterThan">
      <formula>$AA$26</formula>
    </cfRule>
    <cfRule type="cellIs" dxfId="10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74" t="s">
        <v>2</v>
      </c>
      <c r="E2" s="38"/>
      <c r="F2" s="446" t="s">
        <v>87</v>
      </c>
      <c r="G2" s="446"/>
      <c r="H2" s="446"/>
      <c r="I2" s="446"/>
      <c r="J2" s="446"/>
      <c r="K2" s="447"/>
      <c r="L2" s="174" t="s">
        <v>4</v>
      </c>
      <c r="M2" s="446">
        <v>9</v>
      </c>
      <c r="N2" s="510"/>
      <c r="O2" s="174" t="s">
        <v>6</v>
      </c>
      <c r="P2" s="513" t="s">
        <v>78</v>
      </c>
      <c r="Q2" s="514"/>
      <c r="R2" s="514"/>
      <c r="S2" s="514"/>
      <c r="T2" s="514"/>
      <c r="U2" s="514"/>
      <c r="V2" s="51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75" t="s">
        <v>3</v>
      </c>
      <c r="E3" s="39"/>
      <c r="F3" s="448"/>
      <c r="G3" s="448"/>
      <c r="H3" s="448"/>
      <c r="I3" s="448"/>
      <c r="J3" s="448"/>
      <c r="K3" s="449"/>
      <c r="L3" s="175" t="s">
        <v>5</v>
      </c>
      <c r="M3" s="511"/>
      <c r="N3" s="512"/>
      <c r="O3" s="175" t="s">
        <v>7</v>
      </c>
      <c r="P3" s="516"/>
      <c r="Q3" s="516"/>
      <c r="R3" s="516"/>
      <c r="S3" s="516"/>
      <c r="T3" s="516"/>
      <c r="U3" s="516"/>
      <c r="V3" s="51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74" t="s">
        <v>9</v>
      </c>
      <c r="P4" s="6"/>
      <c r="Q4" s="518" t="s">
        <v>157</v>
      </c>
      <c r="R4" s="519"/>
      <c r="S4" s="519"/>
      <c r="T4" s="520"/>
      <c r="U4" s="17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7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7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66" t="s">
        <v>83</v>
      </c>
      <c r="E34" s="167"/>
      <c r="F34" s="167"/>
      <c r="G34" s="167"/>
      <c r="H34" s="16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69" t="s">
        <v>84</v>
      </c>
      <c r="E35" s="170"/>
      <c r="F35" s="170"/>
      <c r="G35" s="170"/>
      <c r="H35" s="17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69" t="s">
        <v>64</v>
      </c>
      <c r="E37" s="170"/>
      <c r="F37" s="170"/>
      <c r="G37" s="170"/>
      <c r="H37" s="17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66" t="s">
        <v>66</v>
      </c>
      <c r="E38" s="167"/>
      <c r="F38" s="167"/>
      <c r="G38" s="167"/>
      <c r="H38" s="16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69" t="s">
        <v>67</v>
      </c>
      <c r="E39" s="170"/>
      <c r="F39" s="170"/>
      <c r="G39" s="170"/>
      <c r="H39" s="17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6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6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66" t="s">
        <v>70</v>
      </c>
      <c r="E42" s="173"/>
      <c r="F42" s="1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69" t="s">
        <v>71</v>
      </c>
      <c r="E43" s="179"/>
      <c r="F43" s="1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66" t="s">
        <v>72</v>
      </c>
      <c r="E44" s="173"/>
      <c r="F44" s="1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69" t="s">
        <v>73</v>
      </c>
      <c r="E45" s="179"/>
      <c r="F45" s="1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66" t="s">
        <v>74</v>
      </c>
      <c r="E46" s="167"/>
      <c r="F46" s="167"/>
      <c r="G46" s="167"/>
      <c r="H46" s="16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69" t="s">
        <v>75</v>
      </c>
      <c r="E47" s="170"/>
      <c r="F47" s="170"/>
      <c r="G47" s="170"/>
      <c r="H47" s="17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66" t="s">
        <v>76</v>
      </c>
      <c r="E48" s="167"/>
      <c r="F48" s="167"/>
      <c r="G48" s="167"/>
      <c r="H48" s="16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69" t="s">
        <v>77</v>
      </c>
      <c r="E49" s="170"/>
      <c r="F49" s="170"/>
      <c r="G49" s="170"/>
      <c r="H49" s="17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29" priority="9" operator="greaterThan">
      <formula>$AA$32</formula>
    </cfRule>
    <cfRule type="cellIs" dxfId="1028" priority="10" operator="lessThan">
      <formula>$AA$33</formula>
    </cfRule>
  </conditionalFormatting>
  <conditionalFormatting sqref="I30:X31">
    <cfRule type="cellIs" dxfId="1027" priority="7" operator="greaterThan">
      <formula>$AA$30</formula>
    </cfRule>
    <cfRule type="cellIs" dxfId="1026" priority="8" operator="lessThan">
      <formula>$AA$31</formula>
    </cfRule>
  </conditionalFormatting>
  <conditionalFormatting sqref="I26:X27">
    <cfRule type="cellIs" dxfId="1025" priority="5" operator="greaterThan">
      <formula>$AA$26</formula>
    </cfRule>
    <cfRule type="cellIs" dxfId="1024" priority="6" operator="lessThan">
      <formula>$AA$27</formula>
    </cfRule>
  </conditionalFormatting>
  <conditionalFormatting sqref="I28:X28">
    <cfRule type="cellIs" dxfId="1023" priority="3" operator="equal">
      <formula>$AA$24</formula>
    </cfRule>
    <cfRule type="cellIs" dxfId="1022" priority="4" operator="notEqual">
      <formula>$AB$24</formula>
    </cfRule>
  </conditionalFormatting>
  <conditionalFormatting sqref="I29:X29">
    <cfRule type="cellIs" dxfId="1021" priority="1" operator="equal">
      <formula>$AA$25</formula>
    </cfRule>
    <cfRule type="cellIs" dxfId="10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158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8.2500000000000004E-2</v>
      </c>
      <c r="N26" s="576"/>
      <c r="O26" s="576">
        <v>8.2400000000000001E-2</v>
      </c>
      <c r="P26" s="576"/>
      <c r="Q26" s="576">
        <v>8.2500000000000004E-2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9" priority="9" operator="greaterThan">
      <formula>$AA$32</formula>
    </cfRule>
    <cfRule type="cellIs" dxfId="1018" priority="10" operator="lessThan">
      <formula>$AA$33</formula>
    </cfRule>
  </conditionalFormatting>
  <conditionalFormatting sqref="I30:X31">
    <cfRule type="cellIs" dxfId="1017" priority="7" operator="greaterThan">
      <formula>$AA$30</formula>
    </cfRule>
    <cfRule type="cellIs" dxfId="1016" priority="8" operator="lessThan">
      <formula>$AA$31</formula>
    </cfRule>
  </conditionalFormatting>
  <conditionalFormatting sqref="I28:X28">
    <cfRule type="cellIs" dxfId="1015" priority="5" operator="equal">
      <formula>$AA$24</formula>
    </cfRule>
    <cfRule type="cellIs" dxfId="1014" priority="6" operator="notEqual">
      <formula>$AB$24</formula>
    </cfRule>
  </conditionalFormatting>
  <conditionalFormatting sqref="I29:X29">
    <cfRule type="cellIs" dxfId="1013" priority="3" operator="equal">
      <formula>$AA$25</formula>
    </cfRule>
    <cfRule type="cellIs" dxfId="1012" priority="4" operator="notEqual">
      <formula>$AB$25</formula>
    </cfRule>
  </conditionalFormatting>
  <conditionalFormatting sqref="I26:X27">
    <cfRule type="cellIs" dxfId="1011" priority="1" operator="greaterThan">
      <formula>$AA$26</formula>
    </cfRule>
    <cfRule type="cellIs" dxfId="10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159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8.2500000000000004E-2</v>
      </c>
      <c r="T30" s="505"/>
      <c r="U30" s="505">
        <v>8.2400000000000001E-2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9" priority="9" operator="greaterThan">
      <formula>$AA$32</formula>
    </cfRule>
    <cfRule type="cellIs" dxfId="1008" priority="10" operator="lessThan">
      <formula>$AA$33</formula>
    </cfRule>
  </conditionalFormatting>
  <conditionalFormatting sqref="I30:X31">
    <cfRule type="cellIs" dxfId="1007" priority="7" operator="greaterThan">
      <formula>$AA$30</formula>
    </cfRule>
    <cfRule type="cellIs" dxfId="1006" priority="8" operator="lessThan">
      <formula>$AA$31</formula>
    </cfRule>
  </conditionalFormatting>
  <conditionalFormatting sqref="I26:X27">
    <cfRule type="cellIs" dxfId="1005" priority="5" operator="greaterThan">
      <formula>$AA$26</formula>
    </cfRule>
    <cfRule type="cellIs" dxfId="1004" priority="6" operator="lessThan">
      <formula>$AA$27</formula>
    </cfRule>
  </conditionalFormatting>
  <conditionalFormatting sqref="I28:X28">
    <cfRule type="cellIs" dxfId="1003" priority="3" operator="equal">
      <formula>$AA$24</formula>
    </cfRule>
    <cfRule type="cellIs" dxfId="1002" priority="4" operator="notEqual">
      <formula>$AB$24</formula>
    </cfRule>
  </conditionalFormatting>
  <conditionalFormatting sqref="I29:X29">
    <cfRule type="cellIs" dxfId="1001" priority="1" operator="equal">
      <formula>$AA$25</formula>
    </cfRule>
    <cfRule type="cellIs" dxfId="10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160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8.2699999999999996E-2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8.2699999999999996E-2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8.2100000000000006E-2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9" priority="9" operator="greaterThan">
      <formula>$AA$32</formula>
    </cfRule>
    <cfRule type="cellIs" dxfId="998" priority="10" operator="lessThan">
      <formula>$AA$33</formula>
    </cfRule>
  </conditionalFormatting>
  <conditionalFormatting sqref="I30:X31">
    <cfRule type="cellIs" dxfId="997" priority="7" operator="greaterThan">
      <formula>$AA$30</formula>
    </cfRule>
    <cfRule type="cellIs" dxfId="996" priority="8" operator="lessThan">
      <formula>$AA$31</formula>
    </cfRule>
  </conditionalFormatting>
  <conditionalFormatting sqref="I28:X28">
    <cfRule type="cellIs" dxfId="995" priority="5" operator="equal">
      <formula>$AA$24</formula>
    </cfRule>
    <cfRule type="cellIs" dxfId="994" priority="6" operator="notEqual">
      <formula>$AB$24</formula>
    </cfRule>
  </conditionalFormatting>
  <conditionalFormatting sqref="I29:X29">
    <cfRule type="cellIs" dxfId="993" priority="3" operator="equal">
      <formula>$AA$25</formula>
    </cfRule>
    <cfRule type="cellIs" dxfId="992" priority="4" operator="notEqual">
      <formula>$AB$25</formula>
    </cfRule>
  </conditionalFormatting>
  <conditionalFormatting sqref="I26:X27">
    <cfRule type="cellIs" dxfId="991" priority="1" operator="greaterThan">
      <formula>$AA$26</formula>
    </cfRule>
    <cfRule type="cellIs" dxfId="9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161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8.2799999999999999E-2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8.2400000000000001E-2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8.2600000000000007E-2</v>
      </c>
      <c r="N30" s="505"/>
      <c r="O30" s="505">
        <v>8.2400000000000001E-2</v>
      </c>
      <c r="P30" s="505"/>
      <c r="Q30" s="505">
        <v>8.2400000000000001E-2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89" priority="9" operator="greaterThan">
      <formula>$AA$32</formula>
    </cfRule>
    <cfRule type="cellIs" dxfId="988" priority="10" operator="lessThan">
      <formula>$AA$33</formula>
    </cfRule>
  </conditionalFormatting>
  <conditionalFormatting sqref="I30:X31">
    <cfRule type="cellIs" dxfId="987" priority="7" operator="greaterThan">
      <formula>$AA$30</formula>
    </cfRule>
    <cfRule type="cellIs" dxfId="986" priority="8" operator="lessThan">
      <formula>$AA$31</formula>
    </cfRule>
  </conditionalFormatting>
  <conditionalFormatting sqref="I26:X27">
    <cfRule type="cellIs" dxfId="985" priority="5" operator="greaterThan">
      <formula>$AA$26</formula>
    </cfRule>
    <cfRule type="cellIs" dxfId="984" priority="6" operator="lessThan">
      <formula>$AA$27</formula>
    </cfRule>
  </conditionalFormatting>
  <conditionalFormatting sqref="I28:X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I29:X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162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8.2100000000000006E-2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8:X28">
    <cfRule type="cellIs" dxfId="975" priority="5" operator="equal">
      <formula>$AA$24</formula>
    </cfRule>
    <cfRule type="cellIs" dxfId="974" priority="6" operator="notEqual">
      <formula>$AB$24</formula>
    </cfRule>
  </conditionalFormatting>
  <conditionalFormatting sqref="I29:X29">
    <cfRule type="cellIs" dxfId="973" priority="3" operator="equal">
      <formula>$AA$25</formula>
    </cfRule>
    <cfRule type="cellIs" dxfId="972" priority="4" operator="notEqual">
      <formula>$AB$25</formula>
    </cfRule>
  </conditionalFormatting>
  <conditionalFormatting sqref="I26:X27">
    <cfRule type="cellIs" dxfId="971" priority="1" operator="greaterThan">
      <formula>$AA$26</formula>
    </cfRule>
    <cfRule type="cellIs" dxfId="9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163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8.1900000000000001E-2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164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8.2600000000000007E-2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8.2500000000000004E-2</v>
      </c>
      <c r="R26" s="576"/>
      <c r="S26" s="576">
        <v>8.2500000000000004E-2</v>
      </c>
      <c r="T26" s="576"/>
      <c r="U26" s="576">
        <v>8.2299999999999998E-2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8.2199999999999995E-2</v>
      </c>
      <c r="T30" s="505"/>
      <c r="U30" s="505">
        <v>8.2299999999999998E-2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9" priority="9" operator="greaterThan">
      <formula>$AA$32</formula>
    </cfRule>
    <cfRule type="cellIs" dxfId="958" priority="10" operator="lessThan">
      <formula>$AA$33</formula>
    </cfRule>
  </conditionalFormatting>
  <conditionalFormatting sqref="I30:X31">
    <cfRule type="cellIs" dxfId="957" priority="7" operator="greaterThan">
      <formula>$AA$30</formula>
    </cfRule>
    <cfRule type="cellIs" dxfId="956" priority="8" operator="lessThan">
      <formula>$AA$31</formula>
    </cfRule>
  </conditionalFormatting>
  <conditionalFormatting sqref="I28:X28">
    <cfRule type="cellIs" dxfId="955" priority="5" operator="equal">
      <formula>$AA$24</formula>
    </cfRule>
    <cfRule type="cellIs" dxfId="954" priority="6" operator="notEqual">
      <formula>$AB$24</formula>
    </cfRule>
  </conditionalFormatting>
  <conditionalFormatting sqref="I29:X29">
    <cfRule type="cellIs" dxfId="953" priority="3" operator="equal">
      <formula>$AA$25</formula>
    </cfRule>
    <cfRule type="cellIs" dxfId="952" priority="4" operator="notEqual">
      <formula>$AB$25</formula>
    </cfRule>
  </conditionalFormatting>
  <conditionalFormatting sqref="I26:X27">
    <cfRule type="cellIs" dxfId="951" priority="1" operator="greaterThan">
      <formula>$AA$26</formula>
    </cfRule>
    <cfRule type="cellIs" dxfId="9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Q34" sqref="Q34:R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192" t="s">
        <v>2</v>
      </c>
      <c r="E2" s="38"/>
      <c r="F2" s="446" t="s">
        <v>87</v>
      </c>
      <c r="G2" s="446"/>
      <c r="H2" s="446"/>
      <c r="I2" s="446"/>
      <c r="J2" s="446"/>
      <c r="K2" s="447"/>
      <c r="L2" s="192" t="s">
        <v>4</v>
      </c>
      <c r="M2" s="446">
        <v>9</v>
      </c>
      <c r="N2" s="510"/>
      <c r="O2" s="192" t="s">
        <v>6</v>
      </c>
      <c r="P2" s="513" t="s">
        <v>78</v>
      </c>
      <c r="Q2" s="514"/>
      <c r="R2" s="514"/>
      <c r="S2" s="514"/>
      <c r="T2" s="514"/>
      <c r="U2" s="514"/>
      <c r="V2" s="51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193" t="s">
        <v>3</v>
      </c>
      <c r="E3" s="39"/>
      <c r="F3" s="448"/>
      <c r="G3" s="448"/>
      <c r="H3" s="448"/>
      <c r="I3" s="448"/>
      <c r="J3" s="448"/>
      <c r="K3" s="449"/>
      <c r="L3" s="193" t="s">
        <v>5</v>
      </c>
      <c r="M3" s="511"/>
      <c r="N3" s="512"/>
      <c r="O3" s="193" t="s">
        <v>7</v>
      </c>
      <c r="P3" s="516"/>
      <c r="Q3" s="516"/>
      <c r="R3" s="516"/>
      <c r="S3" s="516"/>
      <c r="T3" s="516"/>
      <c r="U3" s="516"/>
      <c r="V3" s="51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192" t="s">
        <v>9</v>
      </c>
      <c r="P4" s="6"/>
      <c r="Q4" s="518" t="s">
        <v>165</v>
      </c>
      <c r="R4" s="519"/>
      <c r="S4" s="519"/>
      <c r="T4" s="520"/>
      <c r="U4" s="19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19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19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8.2199999999999995E-2</v>
      </c>
      <c r="N26" s="576"/>
      <c r="O26" s="576">
        <v>8.2400000000000001E-2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8.2600000000000007E-2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8.2400000000000001E-2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0.4335</v>
      </c>
      <c r="R32" s="505"/>
      <c r="S32" s="505">
        <v>0.434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189" t="s">
        <v>83</v>
      </c>
      <c r="E34" s="190"/>
      <c r="F34" s="190"/>
      <c r="G34" s="190"/>
      <c r="H34" s="19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186" t="s">
        <v>84</v>
      </c>
      <c r="E35" s="187"/>
      <c r="F35" s="187"/>
      <c r="G35" s="187"/>
      <c r="H35" s="18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186" t="s">
        <v>64</v>
      </c>
      <c r="E37" s="187"/>
      <c r="F37" s="187"/>
      <c r="G37" s="187"/>
      <c r="H37" s="18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189" t="s">
        <v>66</v>
      </c>
      <c r="E38" s="190"/>
      <c r="F38" s="190"/>
      <c r="G38" s="190"/>
      <c r="H38" s="19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186" t="s">
        <v>67</v>
      </c>
      <c r="E39" s="187"/>
      <c r="F39" s="187"/>
      <c r="G39" s="187"/>
      <c r="H39" s="18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18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18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189" t="s">
        <v>70</v>
      </c>
      <c r="E42" s="182"/>
      <c r="F42" s="1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186" t="s">
        <v>71</v>
      </c>
      <c r="E43" s="184"/>
      <c r="F43" s="1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189" t="s">
        <v>72</v>
      </c>
      <c r="E44" s="182"/>
      <c r="F44" s="1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186" t="s">
        <v>73</v>
      </c>
      <c r="E45" s="184"/>
      <c r="F45" s="1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189" t="s">
        <v>74</v>
      </c>
      <c r="E46" s="190"/>
      <c r="F46" s="190"/>
      <c r="G46" s="190"/>
      <c r="H46" s="19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186" t="s">
        <v>75</v>
      </c>
      <c r="E47" s="187"/>
      <c r="F47" s="187"/>
      <c r="G47" s="187"/>
      <c r="H47" s="18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189" t="s">
        <v>76</v>
      </c>
      <c r="E48" s="190"/>
      <c r="F48" s="190"/>
      <c r="G48" s="190"/>
      <c r="H48" s="19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186" t="s">
        <v>77</v>
      </c>
      <c r="E49" s="187"/>
      <c r="F49" s="187"/>
      <c r="G49" s="187"/>
      <c r="H49" s="18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9" priority="9" operator="greaterThan">
      <formula>$AA$32</formula>
    </cfRule>
    <cfRule type="cellIs" dxfId="948" priority="10" operator="lessThan">
      <formula>$AA$33</formula>
    </cfRule>
  </conditionalFormatting>
  <conditionalFormatting sqref="I30:X31">
    <cfRule type="cellIs" dxfId="947" priority="7" operator="greaterThan">
      <formula>$AA$30</formula>
    </cfRule>
    <cfRule type="cellIs" dxfId="946" priority="8" operator="lessThan">
      <formula>$AA$31</formula>
    </cfRule>
  </conditionalFormatting>
  <conditionalFormatting sqref="I26:X27">
    <cfRule type="cellIs" dxfId="945" priority="5" operator="greaterThan">
      <formula>$AA$26</formula>
    </cfRule>
    <cfRule type="cellIs" dxfId="944" priority="6" operator="lessThan">
      <formula>$AA$27</formula>
    </cfRule>
  </conditionalFormatting>
  <conditionalFormatting sqref="I28:X28">
    <cfRule type="cellIs" dxfId="943" priority="3" operator="equal">
      <formula>$AA$24</formula>
    </cfRule>
    <cfRule type="cellIs" dxfId="942" priority="4" operator="notEqual">
      <formula>$AB$24</formula>
    </cfRule>
  </conditionalFormatting>
  <conditionalFormatting sqref="I29:X29">
    <cfRule type="cellIs" dxfId="941" priority="1" operator="equal">
      <formula>$AA$25</formula>
    </cfRule>
    <cfRule type="cellIs" dxfId="9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07" t="s">
        <v>9</v>
      </c>
      <c r="P4" s="6"/>
      <c r="Q4" s="518" t="s">
        <v>166</v>
      </c>
      <c r="R4" s="519"/>
      <c r="S4" s="519"/>
      <c r="T4" s="520"/>
      <c r="U4" s="20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8.2799999999999999E-2</v>
      </c>
      <c r="L26" s="576"/>
      <c r="M26" s="576">
        <v>8.2600000000000007E-2</v>
      </c>
      <c r="N26" s="576"/>
      <c r="O26" s="576">
        <v>8.2600000000000007E-2</v>
      </c>
      <c r="P26" s="576"/>
      <c r="Q26" s="576">
        <v>8.2799999999999999E-2</v>
      </c>
      <c r="R26" s="576"/>
      <c r="S26" s="576">
        <v>8.2699999999999996E-2</v>
      </c>
      <c r="T26" s="576"/>
      <c r="U26" s="576">
        <v>8.2699999999999996E-2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8.2799999999999999E-2</v>
      </c>
      <c r="J30" s="505"/>
      <c r="K30" s="505">
        <v>8.2900000000000001E-2</v>
      </c>
      <c r="L30" s="505"/>
      <c r="M30" s="505">
        <v>8.2699999999999996E-2</v>
      </c>
      <c r="N30" s="505"/>
      <c r="O30" s="505">
        <v>8.2799999999999999E-2</v>
      </c>
      <c r="P30" s="505"/>
      <c r="Q30" s="505">
        <v>8.2900000000000001E-2</v>
      </c>
      <c r="R30" s="505"/>
      <c r="S30" s="505">
        <v>8.2600000000000007E-2</v>
      </c>
      <c r="T30" s="505"/>
      <c r="U30" s="505">
        <v>8.3099999999999993E-2</v>
      </c>
      <c r="V30" s="505"/>
      <c r="W30" s="505">
        <v>8.3599999999999994E-2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9" priority="9" operator="greaterThan">
      <formula>$AA$32</formula>
    </cfRule>
    <cfRule type="cellIs" dxfId="938" priority="10" operator="lessThan">
      <formula>$AA$33</formula>
    </cfRule>
  </conditionalFormatting>
  <conditionalFormatting sqref="I30:X31">
    <cfRule type="cellIs" dxfId="937" priority="7" operator="greaterThan">
      <formula>$AA$30</formula>
    </cfRule>
    <cfRule type="cellIs" dxfId="936" priority="8" operator="lessThan">
      <formula>$AA$31</formula>
    </cfRule>
  </conditionalFormatting>
  <conditionalFormatting sqref="I28:X28">
    <cfRule type="cellIs" dxfId="935" priority="5" operator="equal">
      <formula>$AA$24</formula>
    </cfRule>
    <cfRule type="cellIs" dxfId="934" priority="6" operator="notEqual">
      <formula>$AB$24</formula>
    </cfRule>
  </conditionalFormatting>
  <conditionalFormatting sqref="I29:X29">
    <cfRule type="cellIs" dxfId="933" priority="3" operator="equal">
      <formula>$AA$25</formula>
    </cfRule>
    <cfRule type="cellIs" dxfId="932" priority="4" operator="notEqual">
      <formula>$AB$25</formula>
    </cfRule>
  </conditionalFormatting>
  <conditionalFormatting sqref="I26:X27">
    <cfRule type="cellIs" dxfId="931" priority="1" operator="greaterThan">
      <formula>$AA$26</formula>
    </cfRule>
    <cfRule type="cellIs" dxfId="9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07" t="s">
        <v>9</v>
      </c>
      <c r="P4" s="6"/>
      <c r="Q4" s="518" t="s">
        <v>167</v>
      </c>
      <c r="R4" s="519"/>
      <c r="S4" s="519"/>
      <c r="T4" s="520"/>
      <c r="U4" s="20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8.2500000000000004E-2</v>
      </c>
      <c r="L26" s="576"/>
      <c r="M26" s="576">
        <v>8.2500000000000004E-2</v>
      </c>
      <c r="N26" s="576"/>
      <c r="O26" s="576">
        <v>8.2799999999999999E-2</v>
      </c>
      <c r="P26" s="576"/>
      <c r="Q26" s="576">
        <v>8.2500000000000004E-2</v>
      </c>
      <c r="R26" s="576"/>
      <c r="S26" s="576">
        <v>8.2600000000000007E-2</v>
      </c>
      <c r="T26" s="576"/>
      <c r="U26" s="576">
        <v>8.2699999999999996E-2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8.2799999999999999E-2</v>
      </c>
      <c r="L30" s="505"/>
      <c r="M30" s="505">
        <v>8.2699999999999996E-2</v>
      </c>
      <c r="N30" s="505"/>
      <c r="O30" s="505">
        <v>8.2900000000000001E-2</v>
      </c>
      <c r="P30" s="505"/>
      <c r="Q30" s="505">
        <v>8.2900000000000001E-2</v>
      </c>
      <c r="R30" s="505"/>
      <c r="S30" s="505">
        <v>8.3000000000000004E-2</v>
      </c>
      <c r="T30" s="505"/>
      <c r="U30" s="505">
        <v>8.3099999999999993E-2</v>
      </c>
      <c r="V30" s="505"/>
      <c r="W30" s="505">
        <v>8.3400000000000002E-2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9" priority="9" operator="greaterThan">
      <formula>$AA$32</formula>
    </cfRule>
    <cfRule type="cellIs" dxfId="928" priority="10" operator="lessThan">
      <formula>$AA$33</formula>
    </cfRule>
  </conditionalFormatting>
  <conditionalFormatting sqref="I30:X31">
    <cfRule type="cellIs" dxfId="927" priority="7" operator="greaterThan">
      <formula>$AA$30</formula>
    </cfRule>
    <cfRule type="cellIs" dxfId="926" priority="8" operator="lessThan">
      <formula>$AA$31</formula>
    </cfRule>
  </conditionalFormatting>
  <conditionalFormatting sqref="I26:X27">
    <cfRule type="cellIs" dxfId="925" priority="5" operator="greaterThan">
      <formula>$AA$26</formula>
    </cfRule>
    <cfRule type="cellIs" dxfId="924" priority="6" operator="lessThan">
      <formula>$AA$27</formula>
    </cfRule>
  </conditionalFormatting>
  <conditionalFormatting sqref="I28:X28">
    <cfRule type="cellIs" dxfId="923" priority="3" operator="equal">
      <formula>$AA$24</formula>
    </cfRule>
    <cfRule type="cellIs" dxfId="922" priority="4" operator="notEqual">
      <formula>$AB$24</formula>
    </cfRule>
  </conditionalFormatting>
  <conditionalFormatting sqref="I29:X29">
    <cfRule type="cellIs" dxfId="921" priority="1" operator="equal">
      <formula>$AA$25</formula>
    </cfRule>
    <cfRule type="cellIs" dxfId="9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07" t="s">
        <v>9</v>
      </c>
      <c r="P4" s="6"/>
      <c r="Q4" s="518" t="s">
        <v>168</v>
      </c>
      <c r="R4" s="519"/>
      <c r="S4" s="519"/>
      <c r="T4" s="520"/>
      <c r="U4" s="20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8.3099999999999993E-2</v>
      </c>
      <c r="J26" s="576"/>
      <c r="K26" s="576">
        <v>8.2900000000000001E-2</v>
      </c>
      <c r="L26" s="576"/>
      <c r="M26" s="576">
        <v>8.2699999999999996E-2</v>
      </c>
      <c r="N26" s="576"/>
      <c r="O26" s="576">
        <v>8.2600000000000007E-2</v>
      </c>
      <c r="P26" s="576"/>
      <c r="Q26" s="576">
        <v>8.2799999999999999E-2</v>
      </c>
      <c r="R26" s="576"/>
      <c r="S26" s="576">
        <v>8.2600000000000007E-2</v>
      </c>
      <c r="T26" s="576"/>
      <c r="U26" s="576">
        <v>8.2500000000000004E-2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9" priority="9" operator="greaterThan">
      <formula>$AA$32</formula>
    </cfRule>
    <cfRule type="cellIs" dxfId="918" priority="10" operator="lessThan">
      <formula>$AA$33</formula>
    </cfRule>
  </conditionalFormatting>
  <conditionalFormatting sqref="I30:X31">
    <cfRule type="cellIs" dxfId="917" priority="7" operator="greaterThan">
      <formula>$AA$30</formula>
    </cfRule>
    <cfRule type="cellIs" dxfId="916" priority="8" operator="lessThan">
      <formula>$AA$31</formula>
    </cfRule>
  </conditionalFormatting>
  <conditionalFormatting sqref="I28:X28">
    <cfRule type="cellIs" dxfId="915" priority="5" operator="equal">
      <formula>$AA$24</formula>
    </cfRule>
    <cfRule type="cellIs" dxfId="914" priority="6" operator="notEqual">
      <formula>$AB$24</formula>
    </cfRule>
  </conditionalFormatting>
  <conditionalFormatting sqref="I29:X29">
    <cfRule type="cellIs" dxfId="913" priority="3" operator="equal">
      <formula>$AA$25</formula>
    </cfRule>
    <cfRule type="cellIs" dxfId="912" priority="4" operator="notEqual">
      <formula>$AB$25</formula>
    </cfRule>
  </conditionalFormatting>
  <conditionalFormatting sqref="I26:X27">
    <cfRule type="cellIs" dxfId="911" priority="1" operator="greaterThan">
      <formula>$AA$26</formula>
    </cfRule>
    <cfRule type="cellIs" dxfId="9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07" t="s">
        <v>2</v>
      </c>
      <c r="E2" s="38"/>
      <c r="F2" s="446" t="s">
        <v>87</v>
      </c>
      <c r="G2" s="446"/>
      <c r="H2" s="446"/>
      <c r="I2" s="446"/>
      <c r="J2" s="446"/>
      <c r="K2" s="447"/>
      <c r="L2" s="207" t="s">
        <v>4</v>
      </c>
      <c r="M2" s="446">
        <v>9</v>
      </c>
      <c r="N2" s="510"/>
      <c r="O2" s="207" t="s">
        <v>6</v>
      </c>
      <c r="P2" s="513" t="s">
        <v>78</v>
      </c>
      <c r="Q2" s="514"/>
      <c r="R2" s="514"/>
      <c r="S2" s="514"/>
      <c r="T2" s="514"/>
      <c r="U2" s="514"/>
      <c r="V2" s="515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08" t="s">
        <v>3</v>
      </c>
      <c r="E3" s="39"/>
      <c r="F3" s="448"/>
      <c r="G3" s="448"/>
      <c r="H3" s="448"/>
      <c r="I3" s="448"/>
      <c r="J3" s="448"/>
      <c r="K3" s="449"/>
      <c r="L3" s="208" t="s">
        <v>5</v>
      </c>
      <c r="M3" s="511"/>
      <c r="N3" s="512"/>
      <c r="O3" s="208" t="s">
        <v>7</v>
      </c>
      <c r="P3" s="516"/>
      <c r="Q3" s="516"/>
      <c r="R3" s="516"/>
      <c r="S3" s="516"/>
      <c r="T3" s="516"/>
      <c r="U3" s="516"/>
      <c r="V3" s="517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07" t="s">
        <v>9</v>
      </c>
      <c r="P4" s="6"/>
      <c r="Q4" s="518" t="s">
        <v>169</v>
      </c>
      <c r="R4" s="519"/>
      <c r="S4" s="519"/>
      <c r="T4" s="520"/>
      <c r="U4" s="20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0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0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8.2500000000000004E-2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8.2600000000000007E-2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8.2299999999999998E-2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04" t="s">
        <v>83</v>
      </c>
      <c r="E34" s="205"/>
      <c r="F34" s="205"/>
      <c r="G34" s="205"/>
      <c r="H34" s="20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01" t="s">
        <v>84</v>
      </c>
      <c r="E35" s="202"/>
      <c r="F35" s="202"/>
      <c r="G35" s="202"/>
      <c r="H35" s="20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01" t="s">
        <v>64</v>
      </c>
      <c r="E37" s="202"/>
      <c r="F37" s="202"/>
      <c r="G37" s="202"/>
      <c r="H37" s="20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04" t="s">
        <v>66</v>
      </c>
      <c r="E38" s="205"/>
      <c r="F38" s="205"/>
      <c r="G38" s="205"/>
      <c r="H38" s="20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01" t="s">
        <v>67</v>
      </c>
      <c r="E39" s="202"/>
      <c r="F39" s="202"/>
      <c r="G39" s="202"/>
      <c r="H39" s="20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0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0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04" t="s">
        <v>70</v>
      </c>
      <c r="E42" s="197"/>
      <c r="F42" s="1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01" t="s">
        <v>71</v>
      </c>
      <c r="E43" s="199"/>
      <c r="F43" s="1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04" t="s">
        <v>72</v>
      </c>
      <c r="E44" s="197"/>
      <c r="F44" s="1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01" t="s">
        <v>73</v>
      </c>
      <c r="E45" s="199"/>
      <c r="F45" s="1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04" t="s">
        <v>74</v>
      </c>
      <c r="E46" s="205"/>
      <c r="F46" s="205"/>
      <c r="G46" s="205"/>
      <c r="H46" s="20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01" t="s">
        <v>75</v>
      </c>
      <c r="E47" s="202"/>
      <c r="F47" s="202"/>
      <c r="G47" s="202"/>
      <c r="H47" s="20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04" t="s">
        <v>76</v>
      </c>
      <c r="E48" s="205"/>
      <c r="F48" s="205"/>
      <c r="G48" s="205"/>
      <c r="H48" s="20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01" t="s">
        <v>77</v>
      </c>
      <c r="E49" s="202"/>
      <c r="F49" s="202"/>
      <c r="G49" s="202"/>
      <c r="H49" s="20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09" priority="9" operator="greaterThan">
      <formula>$AA$32</formula>
    </cfRule>
    <cfRule type="cellIs" dxfId="908" priority="10" operator="lessThan">
      <formula>$AA$33</formula>
    </cfRule>
  </conditionalFormatting>
  <conditionalFormatting sqref="I30:X31">
    <cfRule type="cellIs" dxfId="907" priority="7" operator="greaterThan">
      <formula>$AA$30</formula>
    </cfRule>
    <cfRule type="cellIs" dxfId="906" priority="8" operator="lessThan">
      <formula>$AA$31</formula>
    </cfRule>
  </conditionalFormatting>
  <conditionalFormatting sqref="I26:X27">
    <cfRule type="cellIs" dxfId="905" priority="5" operator="greaterThan">
      <formula>$AA$26</formula>
    </cfRule>
    <cfRule type="cellIs" dxfId="904" priority="6" operator="lessThan">
      <formula>$AA$27</formula>
    </cfRule>
  </conditionalFormatting>
  <conditionalFormatting sqref="I28:X28">
    <cfRule type="cellIs" dxfId="903" priority="3" operator="equal">
      <formula>$AA$24</formula>
    </cfRule>
    <cfRule type="cellIs" dxfId="902" priority="4" operator="notEqual">
      <formula>$AB$24</formula>
    </cfRule>
  </conditionalFormatting>
  <conditionalFormatting sqref="I29:X29">
    <cfRule type="cellIs" dxfId="901" priority="1" operator="equal">
      <formula>$AA$25</formula>
    </cfRule>
    <cfRule type="cellIs" dxfId="9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22" t="s">
        <v>2</v>
      </c>
      <c r="E2" s="38"/>
      <c r="F2" s="446" t="s">
        <v>87</v>
      </c>
      <c r="G2" s="446"/>
      <c r="H2" s="446"/>
      <c r="I2" s="446"/>
      <c r="J2" s="446"/>
      <c r="K2" s="447"/>
      <c r="L2" s="222" t="s">
        <v>4</v>
      </c>
      <c r="M2" s="446">
        <v>9</v>
      </c>
      <c r="N2" s="510"/>
      <c r="O2" s="222" t="s">
        <v>6</v>
      </c>
      <c r="P2" s="513" t="s">
        <v>78</v>
      </c>
      <c r="Q2" s="514"/>
      <c r="R2" s="514"/>
      <c r="S2" s="514"/>
      <c r="T2" s="514"/>
      <c r="U2" s="514"/>
      <c r="V2" s="515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3" t="s">
        <v>3</v>
      </c>
      <c r="E3" s="39"/>
      <c r="F3" s="448"/>
      <c r="G3" s="448"/>
      <c r="H3" s="448"/>
      <c r="I3" s="448"/>
      <c r="J3" s="448"/>
      <c r="K3" s="449"/>
      <c r="L3" s="223" t="s">
        <v>5</v>
      </c>
      <c r="M3" s="511"/>
      <c r="N3" s="512"/>
      <c r="O3" s="223" t="s">
        <v>7</v>
      </c>
      <c r="P3" s="516"/>
      <c r="Q3" s="516"/>
      <c r="R3" s="516"/>
      <c r="S3" s="516"/>
      <c r="T3" s="516"/>
      <c r="U3" s="516"/>
      <c r="V3" s="51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22" t="s">
        <v>9</v>
      </c>
      <c r="P4" s="6"/>
      <c r="Q4" s="518" t="s">
        <v>170</v>
      </c>
      <c r="R4" s="519"/>
      <c r="S4" s="519"/>
      <c r="T4" s="520"/>
      <c r="U4" s="22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2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8.3099999999999993E-2</v>
      </c>
      <c r="J26" s="576"/>
      <c r="K26" s="576">
        <v>8.2699999999999996E-2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8.2699999999999996E-2</v>
      </c>
      <c r="R26" s="576"/>
      <c r="S26" s="576">
        <v>8.2699999999999996E-2</v>
      </c>
      <c r="T26" s="576"/>
      <c r="U26" s="576">
        <v>8.2600000000000007E-2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8.2600000000000007E-2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9" t="s">
        <v>83</v>
      </c>
      <c r="E34" s="220"/>
      <c r="F34" s="220"/>
      <c r="G34" s="220"/>
      <c r="H34" s="22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6" t="s">
        <v>84</v>
      </c>
      <c r="E35" s="217"/>
      <c r="F35" s="217"/>
      <c r="G35" s="217"/>
      <c r="H35" s="21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6" t="s">
        <v>64</v>
      </c>
      <c r="E37" s="217"/>
      <c r="F37" s="217"/>
      <c r="G37" s="217"/>
      <c r="H37" s="21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9" t="s">
        <v>66</v>
      </c>
      <c r="E38" s="220"/>
      <c r="F38" s="220"/>
      <c r="G38" s="220"/>
      <c r="H38" s="22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6" t="s">
        <v>67</v>
      </c>
      <c r="E39" s="217"/>
      <c r="F39" s="217"/>
      <c r="G39" s="217"/>
      <c r="H39" s="21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9" t="s">
        <v>70</v>
      </c>
      <c r="E42" s="212"/>
      <c r="F42" s="21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6" t="s">
        <v>71</v>
      </c>
      <c r="E43" s="214"/>
      <c r="F43" s="21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9" t="s">
        <v>72</v>
      </c>
      <c r="E44" s="212"/>
      <c r="F44" s="21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6" t="s">
        <v>73</v>
      </c>
      <c r="E45" s="214"/>
      <c r="F45" s="21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9" t="s">
        <v>74</v>
      </c>
      <c r="E46" s="220"/>
      <c r="F46" s="220"/>
      <c r="G46" s="220"/>
      <c r="H46" s="22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6" t="s">
        <v>75</v>
      </c>
      <c r="E47" s="217"/>
      <c r="F47" s="217"/>
      <c r="G47" s="217"/>
      <c r="H47" s="21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9" t="s">
        <v>76</v>
      </c>
      <c r="E48" s="220"/>
      <c r="F48" s="220"/>
      <c r="G48" s="220"/>
      <c r="H48" s="22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6" t="s">
        <v>77</v>
      </c>
      <c r="E49" s="217"/>
      <c r="F49" s="217"/>
      <c r="G49" s="217"/>
      <c r="H49" s="21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9" priority="9" operator="greaterThan">
      <formula>$AA$32</formula>
    </cfRule>
    <cfRule type="cellIs" dxfId="898" priority="10" operator="lessThan">
      <formula>$AA$33</formula>
    </cfRule>
  </conditionalFormatting>
  <conditionalFormatting sqref="I30:X31">
    <cfRule type="cellIs" dxfId="897" priority="7" operator="greaterThan">
      <formula>$AA$30</formula>
    </cfRule>
    <cfRule type="cellIs" dxfId="896" priority="8" operator="lessThan">
      <formula>$AA$31</formula>
    </cfRule>
  </conditionalFormatting>
  <conditionalFormatting sqref="I28:X28">
    <cfRule type="cellIs" dxfId="895" priority="5" operator="equal">
      <formula>$AA$24</formula>
    </cfRule>
    <cfRule type="cellIs" dxfId="894" priority="6" operator="notEqual">
      <formula>$AB$24</formula>
    </cfRule>
  </conditionalFormatting>
  <conditionalFormatting sqref="I29:X29">
    <cfRule type="cellIs" dxfId="893" priority="3" operator="equal">
      <formula>$AA$25</formula>
    </cfRule>
    <cfRule type="cellIs" dxfId="892" priority="4" operator="notEqual">
      <formula>$AB$25</formula>
    </cfRule>
  </conditionalFormatting>
  <conditionalFormatting sqref="I26:X27">
    <cfRule type="cellIs" dxfId="891" priority="1" operator="greaterThan">
      <formula>$AA$26</formula>
    </cfRule>
    <cfRule type="cellIs" dxfId="8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22" t="s">
        <v>2</v>
      </c>
      <c r="E2" s="38"/>
      <c r="F2" s="446" t="s">
        <v>87</v>
      </c>
      <c r="G2" s="446"/>
      <c r="H2" s="446"/>
      <c r="I2" s="446"/>
      <c r="J2" s="446"/>
      <c r="K2" s="447"/>
      <c r="L2" s="222" t="s">
        <v>4</v>
      </c>
      <c r="M2" s="446">
        <v>9</v>
      </c>
      <c r="N2" s="510"/>
      <c r="O2" s="222" t="s">
        <v>6</v>
      </c>
      <c r="P2" s="513" t="s">
        <v>78</v>
      </c>
      <c r="Q2" s="514"/>
      <c r="R2" s="514"/>
      <c r="S2" s="514"/>
      <c r="T2" s="514"/>
      <c r="U2" s="514"/>
      <c r="V2" s="515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3" t="s">
        <v>3</v>
      </c>
      <c r="E3" s="39"/>
      <c r="F3" s="448"/>
      <c r="G3" s="448"/>
      <c r="H3" s="448"/>
      <c r="I3" s="448"/>
      <c r="J3" s="448"/>
      <c r="K3" s="449"/>
      <c r="L3" s="223" t="s">
        <v>5</v>
      </c>
      <c r="M3" s="511"/>
      <c r="N3" s="512"/>
      <c r="O3" s="223" t="s">
        <v>7</v>
      </c>
      <c r="P3" s="516"/>
      <c r="Q3" s="516"/>
      <c r="R3" s="516"/>
      <c r="S3" s="516"/>
      <c r="T3" s="516"/>
      <c r="U3" s="516"/>
      <c r="V3" s="51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22" t="s">
        <v>9</v>
      </c>
      <c r="P4" s="6"/>
      <c r="Q4" s="518" t="s">
        <v>171</v>
      </c>
      <c r="R4" s="519"/>
      <c r="S4" s="519"/>
      <c r="T4" s="520"/>
      <c r="U4" s="22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2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8.2600000000000007E-2</v>
      </c>
      <c r="L26" s="576"/>
      <c r="M26" s="576">
        <v>8.2500000000000004E-2</v>
      </c>
      <c r="N26" s="576"/>
      <c r="O26" s="576">
        <v>8.2799999999999999E-2</v>
      </c>
      <c r="P26" s="576"/>
      <c r="Q26" s="576">
        <v>8.2600000000000007E-2</v>
      </c>
      <c r="R26" s="576"/>
      <c r="S26" s="576">
        <v>8.2500000000000004E-2</v>
      </c>
      <c r="T26" s="576"/>
      <c r="U26" s="576">
        <v>8.2699999999999996E-2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8.2600000000000007E-2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9" t="s">
        <v>83</v>
      </c>
      <c r="E34" s="220"/>
      <c r="F34" s="220"/>
      <c r="G34" s="220"/>
      <c r="H34" s="22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6" t="s">
        <v>84</v>
      </c>
      <c r="E35" s="217"/>
      <c r="F35" s="217"/>
      <c r="G35" s="217"/>
      <c r="H35" s="21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6" t="s">
        <v>64</v>
      </c>
      <c r="E37" s="217"/>
      <c r="F37" s="217"/>
      <c r="G37" s="217"/>
      <c r="H37" s="21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9" t="s">
        <v>66</v>
      </c>
      <c r="E38" s="220"/>
      <c r="F38" s="220"/>
      <c r="G38" s="220"/>
      <c r="H38" s="22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6" t="s">
        <v>67</v>
      </c>
      <c r="E39" s="217"/>
      <c r="F39" s="217"/>
      <c r="G39" s="217"/>
      <c r="H39" s="21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9" t="s">
        <v>70</v>
      </c>
      <c r="E42" s="212"/>
      <c r="F42" s="21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6" t="s">
        <v>71</v>
      </c>
      <c r="E43" s="214"/>
      <c r="F43" s="21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9" t="s">
        <v>72</v>
      </c>
      <c r="E44" s="212"/>
      <c r="F44" s="21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6" t="s">
        <v>73</v>
      </c>
      <c r="E45" s="214"/>
      <c r="F45" s="21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9" t="s">
        <v>74</v>
      </c>
      <c r="E46" s="220"/>
      <c r="F46" s="220"/>
      <c r="G46" s="220"/>
      <c r="H46" s="22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6" t="s">
        <v>75</v>
      </c>
      <c r="E47" s="217"/>
      <c r="F47" s="217"/>
      <c r="G47" s="217"/>
      <c r="H47" s="21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9" t="s">
        <v>76</v>
      </c>
      <c r="E48" s="220"/>
      <c r="F48" s="220"/>
      <c r="G48" s="220"/>
      <c r="H48" s="22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6" t="s">
        <v>77</v>
      </c>
      <c r="E49" s="217"/>
      <c r="F49" s="217"/>
      <c r="G49" s="217"/>
      <c r="H49" s="21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9" priority="9" operator="greaterThan">
      <formula>$AA$32</formula>
    </cfRule>
    <cfRule type="cellIs" dxfId="888" priority="10" operator="lessThan">
      <formula>$AA$33</formula>
    </cfRule>
  </conditionalFormatting>
  <conditionalFormatting sqref="I30:X31">
    <cfRule type="cellIs" dxfId="887" priority="7" operator="greaterThan">
      <formula>$AA$30</formula>
    </cfRule>
    <cfRule type="cellIs" dxfId="886" priority="8" operator="lessThan">
      <formula>$AA$31</formula>
    </cfRule>
  </conditionalFormatting>
  <conditionalFormatting sqref="I26:X27">
    <cfRule type="cellIs" dxfId="885" priority="5" operator="greaterThan">
      <formula>$AA$26</formula>
    </cfRule>
    <cfRule type="cellIs" dxfId="884" priority="6" operator="lessThan">
      <formula>$AA$27</formula>
    </cfRule>
  </conditionalFormatting>
  <conditionalFormatting sqref="I28:X28">
    <cfRule type="cellIs" dxfId="883" priority="3" operator="equal">
      <formula>$AA$24</formula>
    </cfRule>
    <cfRule type="cellIs" dxfId="882" priority="4" operator="notEqual">
      <formula>$AB$24</formula>
    </cfRule>
  </conditionalFormatting>
  <conditionalFormatting sqref="I29:X29">
    <cfRule type="cellIs" dxfId="881" priority="1" operator="equal">
      <formula>$AA$25</formula>
    </cfRule>
    <cfRule type="cellIs" dxfId="8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22" t="s">
        <v>2</v>
      </c>
      <c r="E2" s="38"/>
      <c r="F2" s="446" t="s">
        <v>87</v>
      </c>
      <c r="G2" s="446"/>
      <c r="H2" s="446"/>
      <c r="I2" s="446"/>
      <c r="J2" s="446"/>
      <c r="K2" s="447"/>
      <c r="L2" s="222" t="s">
        <v>4</v>
      </c>
      <c r="M2" s="446">
        <v>9</v>
      </c>
      <c r="N2" s="510"/>
      <c r="O2" s="222" t="s">
        <v>6</v>
      </c>
      <c r="P2" s="513" t="s">
        <v>78</v>
      </c>
      <c r="Q2" s="514"/>
      <c r="R2" s="514"/>
      <c r="S2" s="514"/>
      <c r="T2" s="514"/>
      <c r="U2" s="514"/>
      <c r="V2" s="515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3" t="s">
        <v>3</v>
      </c>
      <c r="E3" s="39"/>
      <c r="F3" s="448"/>
      <c r="G3" s="448"/>
      <c r="H3" s="448"/>
      <c r="I3" s="448"/>
      <c r="J3" s="448"/>
      <c r="K3" s="449"/>
      <c r="L3" s="223" t="s">
        <v>5</v>
      </c>
      <c r="M3" s="511"/>
      <c r="N3" s="512"/>
      <c r="O3" s="223" t="s">
        <v>7</v>
      </c>
      <c r="P3" s="516"/>
      <c r="Q3" s="516"/>
      <c r="R3" s="516"/>
      <c r="S3" s="516"/>
      <c r="T3" s="516"/>
      <c r="U3" s="516"/>
      <c r="V3" s="51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22" t="s">
        <v>9</v>
      </c>
      <c r="P4" s="6"/>
      <c r="Q4" s="518" t="s">
        <v>172</v>
      </c>
      <c r="R4" s="519"/>
      <c r="S4" s="519"/>
      <c r="T4" s="520"/>
      <c r="U4" s="22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2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8.2400000000000001E-2</v>
      </c>
      <c r="L26" s="576"/>
      <c r="M26" s="576">
        <v>8.2400000000000001E-2</v>
      </c>
      <c r="N26" s="576"/>
      <c r="O26" s="576">
        <v>8.2199999999999995E-2</v>
      </c>
      <c r="P26" s="576"/>
      <c r="Q26" s="576">
        <v>8.2299999999999998E-2</v>
      </c>
      <c r="R26" s="576"/>
      <c r="S26" s="576">
        <v>8.2600000000000007E-2</v>
      </c>
      <c r="T26" s="576"/>
      <c r="U26" s="576">
        <v>8.2600000000000007E-2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9" t="s">
        <v>83</v>
      </c>
      <c r="E34" s="220"/>
      <c r="F34" s="220"/>
      <c r="G34" s="220"/>
      <c r="H34" s="22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6" t="s">
        <v>84</v>
      </c>
      <c r="E35" s="217"/>
      <c r="F35" s="217"/>
      <c r="G35" s="217"/>
      <c r="H35" s="21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6" t="s">
        <v>64</v>
      </c>
      <c r="E37" s="217"/>
      <c r="F37" s="217"/>
      <c r="G37" s="217"/>
      <c r="H37" s="21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9" t="s">
        <v>66</v>
      </c>
      <c r="E38" s="220"/>
      <c r="F38" s="220"/>
      <c r="G38" s="220"/>
      <c r="H38" s="22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6" t="s">
        <v>67</v>
      </c>
      <c r="E39" s="217"/>
      <c r="F39" s="217"/>
      <c r="G39" s="217"/>
      <c r="H39" s="21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9" t="s">
        <v>70</v>
      </c>
      <c r="E42" s="212"/>
      <c r="F42" s="21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6" t="s">
        <v>71</v>
      </c>
      <c r="E43" s="214"/>
      <c r="F43" s="21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9" t="s">
        <v>72</v>
      </c>
      <c r="E44" s="212"/>
      <c r="F44" s="21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6" t="s">
        <v>73</v>
      </c>
      <c r="E45" s="214"/>
      <c r="F45" s="21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9" t="s">
        <v>74</v>
      </c>
      <c r="E46" s="220"/>
      <c r="F46" s="220"/>
      <c r="G46" s="220"/>
      <c r="H46" s="22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6" t="s">
        <v>75</v>
      </c>
      <c r="E47" s="217"/>
      <c r="F47" s="217"/>
      <c r="G47" s="217"/>
      <c r="H47" s="21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9" t="s">
        <v>76</v>
      </c>
      <c r="E48" s="220"/>
      <c r="F48" s="220"/>
      <c r="G48" s="220"/>
      <c r="H48" s="22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6" t="s">
        <v>77</v>
      </c>
      <c r="E49" s="217"/>
      <c r="F49" s="217"/>
      <c r="G49" s="217"/>
      <c r="H49" s="21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9" priority="9" operator="greaterThan">
      <formula>$AA$32</formula>
    </cfRule>
    <cfRule type="cellIs" dxfId="878" priority="10" operator="lessThan">
      <formula>$AA$33</formula>
    </cfRule>
  </conditionalFormatting>
  <conditionalFormatting sqref="I30:X31">
    <cfRule type="cellIs" dxfId="877" priority="7" operator="greaterThan">
      <formula>$AA$30</formula>
    </cfRule>
    <cfRule type="cellIs" dxfId="876" priority="8" operator="lessThan">
      <formula>$AA$31</formula>
    </cfRule>
  </conditionalFormatting>
  <conditionalFormatting sqref="I28:X28">
    <cfRule type="cellIs" dxfId="875" priority="5" operator="equal">
      <formula>$AA$24</formula>
    </cfRule>
    <cfRule type="cellIs" dxfId="874" priority="6" operator="notEqual">
      <formula>$AB$24</formula>
    </cfRule>
  </conditionalFormatting>
  <conditionalFormatting sqref="I29:X29">
    <cfRule type="cellIs" dxfId="873" priority="3" operator="equal">
      <formula>$AA$25</formula>
    </cfRule>
    <cfRule type="cellIs" dxfId="872" priority="4" operator="notEqual">
      <formula>$AB$25</formula>
    </cfRule>
  </conditionalFormatting>
  <conditionalFormatting sqref="I26:X27">
    <cfRule type="cellIs" dxfId="871" priority="1" operator="greaterThan">
      <formula>$AA$26</formula>
    </cfRule>
    <cfRule type="cellIs" dxfId="8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22" t="s">
        <v>2</v>
      </c>
      <c r="E2" s="38"/>
      <c r="F2" s="446" t="s">
        <v>87</v>
      </c>
      <c r="G2" s="446"/>
      <c r="H2" s="446"/>
      <c r="I2" s="446"/>
      <c r="J2" s="446"/>
      <c r="K2" s="447"/>
      <c r="L2" s="222" t="s">
        <v>4</v>
      </c>
      <c r="M2" s="446">
        <v>9</v>
      </c>
      <c r="N2" s="510"/>
      <c r="O2" s="222" t="s">
        <v>6</v>
      </c>
      <c r="P2" s="513" t="s">
        <v>78</v>
      </c>
      <c r="Q2" s="514"/>
      <c r="R2" s="514"/>
      <c r="S2" s="514"/>
      <c r="T2" s="514"/>
      <c r="U2" s="514"/>
      <c r="V2" s="515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23" t="s">
        <v>3</v>
      </c>
      <c r="E3" s="39"/>
      <c r="F3" s="448"/>
      <c r="G3" s="448"/>
      <c r="H3" s="448"/>
      <c r="I3" s="448"/>
      <c r="J3" s="448"/>
      <c r="K3" s="449"/>
      <c r="L3" s="223" t="s">
        <v>5</v>
      </c>
      <c r="M3" s="511"/>
      <c r="N3" s="512"/>
      <c r="O3" s="223" t="s">
        <v>7</v>
      </c>
      <c r="P3" s="516"/>
      <c r="Q3" s="516"/>
      <c r="R3" s="516"/>
      <c r="S3" s="516"/>
      <c r="T3" s="516"/>
      <c r="U3" s="516"/>
      <c r="V3" s="51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22" t="s">
        <v>9</v>
      </c>
      <c r="P4" s="6"/>
      <c r="Q4" s="518" t="s">
        <v>172</v>
      </c>
      <c r="R4" s="519"/>
      <c r="S4" s="519"/>
      <c r="T4" s="520"/>
      <c r="U4" s="22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2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2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8.2199999999999995E-2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8.2199999999999995E-2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8.2400000000000001E-2</v>
      </c>
      <c r="P30" s="505"/>
      <c r="Q30" s="505">
        <v>8.2299999999999998E-2</v>
      </c>
      <c r="R30" s="505"/>
      <c r="S30" s="505">
        <v>8.2500000000000004E-2</v>
      </c>
      <c r="T30" s="505"/>
      <c r="U30" s="505">
        <v>8.2299999999999998E-2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19" t="s">
        <v>83</v>
      </c>
      <c r="E34" s="220"/>
      <c r="F34" s="220"/>
      <c r="G34" s="220"/>
      <c r="H34" s="22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16" t="s">
        <v>84</v>
      </c>
      <c r="E35" s="217"/>
      <c r="F35" s="217"/>
      <c r="G35" s="217"/>
      <c r="H35" s="21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16" t="s">
        <v>64</v>
      </c>
      <c r="E37" s="217"/>
      <c r="F37" s="217"/>
      <c r="G37" s="217"/>
      <c r="H37" s="21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19" t="s">
        <v>66</v>
      </c>
      <c r="E38" s="220"/>
      <c r="F38" s="220"/>
      <c r="G38" s="220"/>
      <c r="H38" s="22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16" t="s">
        <v>67</v>
      </c>
      <c r="E39" s="217"/>
      <c r="F39" s="217"/>
      <c r="G39" s="217"/>
      <c r="H39" s="21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1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1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19" t="s">
        <v>70</v>
      </c>
      <c r="E42" s="212"/>
      <c r="F42" s="21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16" t="s">
        <v>71</v>
      </c>
      <c r="E43" s="214"/>
      <c r="F43" s="21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19" t="s">
        <v>72</v>
      </c>
      <c r="E44" s="212"/>
      <c r="F44" s="21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16" t="s">
        <v>73</v>
      </c>
      <c r="E45" s="214"/>
      <c r="F45" s="21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19" t="s">
        <v>74</v>
      </c>
      <c r="E46" s="220"/>
      <c r="F46" s="220"/>
      <c r="G46" s="220"/>
      <c r="H46" s="22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16" t="s">
        <v>75</v>
      </c>
      <c r="E47" s="217"/>
      <c r="F47" s="217"/>
      <c r="G47" s="217"/>
      <c r="H47" s="21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19" t="s">
        <v>76</v>
      </c>
      <c r="E48" s="220"/>
      <c r="F48" s="220"/>
      <c r="G48" s="220"/>
      <c r="H48" s="22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16" t="s">
        <v>77</v>
      </c>
      <c r="E49" s="217"/>
      <c r="F49" s="217"/>
      <c r="G49" s="217"/>
      <c r="H49" s="21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9" priority="9" operator="greaterThan">
      <formula>$AA$32</formula>
    </cfRule>
    <cfRule type="cellIs" dxfId="868" priority="10" operator="lessThan">
      <formula>$AA$33</formula>
    </cfRule>
  </conditionalFormatting>
  <conditionalFormatting sqref="I30:X31">
    <cfRule type="cellIs" dxfId="867" priority="7" operator="greaterThan">
      <formula>$AA$30</formula>
    </cfRule>
    <cfRule type="cellIs" dxfId="866" priority="8" operator="lessThan">
      <formula>$AA$31</formula>
    </cfRule>
  </conditionalFormatting>
  <conditionalFormatting sqref="I26:X27">
    <cfRule type="cellIs" dxfId="865" priority="5" operator="greaterThan">
      <formula>$AA$26</formula>
    </cfRule>
    <cfRule type="cellIs" dxfId="864" priority="6" operator="lessThan">
      <formula>$AA$27</formula>
    </cfRule>
  </conditionalFormatting>
  <conditionalFormatting sqref="I28:X28">
    <cfRule type="cellIs" dxfId="863" priority="3" operator="equal">
      <formula>$AA$24</formula>
    </cfRule>
    <cfRule type="cellIs" dxfId="862" priority="4" operator="notEqual">
      <formula>$AB$24</formula>
    </cfRule>
  </conditionalFormatting>
  <conditionalFormatting sqref="I29:X29">
    <cfRule type="cellIs" dxfId="861" priority="1" operator="equal">
      <formula>$AA$25</formula>
    </cfRule>
    <cfRule type="cellIs" dxfId="8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0" activeCellId="1" sqref="I26:X27 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4" t="s">
        <v>2</v>
      </c>
      <c r="E2" s="38"/>
      <c r="F2" s="446" t="s">
        <v>87</v>
      </c>
      <c r="G2" s="446"/>
      <c r="H2" s="446"/>
      <c r="I2" s="446"/>
      <c r="J2" s="446"/>
      <c r="K2" s="447"/>
      <c r="L2" s="234" t="s">
        <v>4</v>
      </c>
      <c r="M2" s="446">
        <v>9</v>
      </c>
      <c r="N2" s="510"/>
      <c r="O2" s="234" t="s">
        <v>6</v>
      </c>
      <c r="P2" s="513" t="s">
        <v>78</v>
      </c>
      <c r="Q2" s="514"/>
      <c r="R2" s="514"/>
      <c r="S2" s="514"/>
      <c r="T2" s="514"/>
      <c r="U2" s="514"/>
      <c r="V2" s="515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5" t="s">
        <v>3</v>
      </c>
      <c r="E3" s="39"/>
      <c r="F3" s="448"/>
      <c r="G3" s="448"/>
      <c r="H3" s="448"/>
      <c r="I3" s="448"/>
      <c r="J3" s="448"/>
      <c r="K3" s="449"/>
      <c r="L3" s="235" t="s">
        <v>5</v>
      </c>
      <c r="M3" s="511"/>
      <c r="N3" s="512"/>
      <c r="O3" s="235" t="s">
        <v>7</v>
      </c>
      <c r="P3" s="516"/>
      <c r="Q3" s="516"/>
      <c r="R3" s="516"/>
      <c r="S3" s="516"/>
      <c r="T3" s="516"/>
      <c r="U3" s="516"/>
      <c r="V3" s="517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34" t="s">
        <v>9</v>
      </c>
      <c r="P4" s="6"/>
      <c r="Q4" s="518" t="s">
        <v>173</v>
      </c>
      <c r="R4" s="519"/>
      <c r="S4" s="519"/>
      <c r="T4" s="520"/>
      <c r="U4" s="23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8.0699999999999994E-2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8.2600000000000007E-2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26" t="s">
        <v>83</v>
      </c>
      <c r="E34" s="227"/>
      <c r="F34" s="227"/>
      <c r="G34" s="227"/>
      <c r="H34" s="22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29" t="s">
        <v>84</v>
      </c>
      <c r="E35" s="230"/>
      <c r="F35" s="230"/>
      <c r="G35" s="230"/>
      <c r="H35" s="23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29" t="s">
        <v>64</v>
      </c>
      <c r="E37" s="230"/>
      <c r="F37" s="230"/>
      <c r="G37" s="230"/>
      <c r="H37" s="23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26" t="s">
        <v>66</v>
      </c>
      <c r="E38" s="227"/>
      <c r="F38" s="227"/>
      <c r="G38" s="227"/>
      <c r="H38" s="22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29" t="s">
        <v>67</v>
      </c>
      <c r="E39" s="230"/>
      <c r="F39" s="230"/>
      <c r="G39" s="230"/>
      <c r="H39" s="23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2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2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26" t="s">
        <v>70</v>
      </c>
      <c r="E42" s="233"/>
      <c r="F42" s="2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29" t="s">
        <v>71</v>
      </c>
      <c r="E43" s="239"/>
      <c r="F43" s="2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26" t="s">
        <v>72</v>
      </c>
      <c r="E44" s="233"/>
      <c r="F44" s="2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29" t="s">
        <v>73</v>
      </c>
      <c r="E45" s="239"/>
      <c r="F45" s="2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26" t="s">
        <v>74</v>
      </c>
      <c r="E46" s="227"/>
      <c r="F46" s="227"/>
      <c r="G46" s="227"/>
      <c r="H46" s="22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29" t="s">
        <v>75</v>
      </c>
      <c r="E47" s="230"/>
      <c r="F47" s="230"/>
      <c r="G47" s="230"/>
      <c r="H47" s="23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26" t="s">
        <v>76</v>
      </c>
      <c r="E48" s="227"/>
      <c r="F48" s="227"/>
      <c r="G48" s="227"/>
      <c r="H48" s="22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29" t="s">
        <v>77</v>
      </c>
      <c r="E49" s="230"/>
      <c r="F49" s="230"/>
      <c r="G49" s="230"/>
      <c r="H49" s="23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59" priority="9" operator="greaterThan">
      <formula>$AA$32</formula>
    </cfRule>
    <cfRule type="cellIs" dxfId="858" priority="10" operator="lessThan">
      <formula>$AA$33</formula>
    </cfRule>
  </conditionalFormatting>
  <conditionalFormatting sqref="I30:X31">
    <cfRule type="cellIs" dxfId="857" priority="7" operator="greaterThan">
      <formula>$AA$30</formula>
    </cfRule>
    <cfRule type="cellIs" dxfId="856" priority="8" operator="lessThan">
      <formula>$AA$31</formula>
    </cfRule>
  </conditionalFormatting>
  <conditionalFormatting sqref="I28:X28">
    <cfRule type="cellIs" dxfId="855" priority="5" operator="equal">
      <formula>$AA$24</formula>
    </cfRule>
    <cfRule type="cellIs" dxfId="854" priority="6" operator="notEqual">
      <formula>$AB$24</formula>
    </cfRule>
  </conditionalFormatting>
  <conditionalFormatting sqref="I29:X29">
    <cfRule type="cellIs" dxfId="853" priority="3" operator="equal">
      <formula>$AA$25</formula>
    </cfRule>
    <cfRule type="cellIs" dxfId="852" priority="4" operator="notEqual">
      <formula>$AB$25</formula>
    </cfRule>
  </conditionalFormatting>
  <conditionalFormatting sqref="I26:X27">
    <cfRule type="cellIs" dxfId="851" priority="1" operator="greaterThan">
      <formula>$AA$26</formula>
    </cfRule>
    <cfRule type="cellIs" dxfId="8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4" t="s">
        <v>2</v>
      </c>
      <c r="E2" s="38"/>
      <c r="F2" s="446" t="s">
        <v>87</v>
      </c>
      <c r="G2" s="446"/>
      <c r="H2" s="446"/>
      <c r="I2" s="446"/>
      <c r="J2" s="446"/>
      <c r="K2" s="447"/>
      <c r="L2" s="234" t="s">
        <v>4</v>
      </c>
      <c r="M2" s="446">
        <v>9</v>
      </c>
      <c r="N2" s="510"/>
      <c r="O2" s="234" t="s">
        <v>6</v>
      </c>
      <c r="P2" s="513" t="s">
        <v>78</v>
      </c>
      <c r="Q2" s="514"/>
      <c r="R2" s="514"/>
      <c r="S2" s="514"/>
      <c r="T2" s="514"/>
      <c r="U2" s="514"/>
      <c r="V2" s="515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5" t="s">
        <v>3</v>
      </c>
      <c r="E3" s="39"/>
      <c r="F3" s="448"/>
      <c r="G3" s="448"/>
      <c r="H3" s="448"/>
      <c r="I3" s="448"/>
      <c r="J3" s="448"/>
      <c r="K3" s="449"/>
      <c r="L3" s="235" t="s">
        <v>5</v>
      </c>
      <c r="M3" s="511"/>
      <c r="N3" s="512"/>
      <c r="O3" s="235" t="s">
        <v>7</v>
      </c>
      <c r="P3" s="516"/>
      <c r="Q3" s="516"/>
      <c r="R3" s="516"/>
      <c r="S3" s="516"/>
      <c r="T3" s="516"/>
      <c r="U3" s="516"/>
      <c r="V3" s="517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34" t="s">
        <v>9</v>
      </c>
      <c r="P4" s="6"/>
      <c r="Q4" s="518" t="s">
        <v>174</v>
      </c>
      <c r="R4" s="519"/>
      <c r="S4" s="519"/>
      <c r="T4" s="520"/>
      <c r="U4" s="23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8.2299999999999998E-2</v>
      </c>
      <c r="L26" s="576"/>
      <c r="M26" s="576">
        <v>8.2299999999999998E-2</v>
      </c>
      <c r="N26" s="576"/>
      <c r="O26" s="576">
        <v>8.2500000000000004E-2</v>
      </c>
      <c r="P26" s="576"/>
      <c r="Q26" s="576">
        <v>8.2100000000000006E-2</v>
      </c>
      <c r="R26" s="576"/>
      <c r="S26" s="576">
        <v>8.2299999999999998E-2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26" t="s">
        <v>83</v>
      </c>
      <c r="E34" s="227"/>
      <c r="F34" s="227"/>
      <c r="G34" s="227"/>
      <c r="H34" s="22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29" t="s">
        <v>84</v>
      </c>
      <c r="E35" s="230"/>
      <c r="F35" s="230"/>
      <c r="G35" s="230"/>
      <c r="H35" s="23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29" t="s">
        <v>64</v>
      </c>
      <c r="E37" s="230"/>
      <c r="F37" s="230"/>
      <c r="G37" s="230"/>
      <c r="H37" s="23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26" t="s">
        <v>66</v>
      </c>
      <c r="E38" s="227"/>
      <c r="F38" s="227"/>
      <c r="G38" s="227"/>
      <c r="H38" s="22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29" t="s">
        <v>67</v>
      </c>
      <c r="E39" s="230"/>
      <c r="F39" s="230"/>
      <c r="G39" s="230"/>
      <c r="H39" s="23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2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2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26" t="s">
        <v>70</v>
      </c>
      <c r="E42" s="233"/>
      <c r="F42" s="2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29" t="s">
        <v>71</v>
      </c>
      <c r="E43" s="239"/>
      <c r="F43" s="2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26" t="s">
        <v>72</v>
      </c>
      <c r="E44" s="233"/>
      <c r="F44" s="2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29" t="s">
        <v>73</v>
      </c>
      <c r="E45" s="239"/>
      <c r="F45" s="2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26" t="s">
        <v>74</v>
      </c>
      <c r="E46" s="227"/>
      <c r="F46" s="227"/>
      <c r="G46" s="227"/>
      <c r="H46" s="22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29" t="s">
        <v>75</v>
      </c>
      <c r="E47" s="230"/>
      <c r="F47" s="230"/>
      <c r="G47" s="230"/>
      <c r="H47" s="23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26" t="s">
        <v>76</v>
      </c>
      <c r="E48" s="227"/>
      <c r="F48" s="227"/>
      <c r="G48" s="227"/>
      <c r="H48" s="22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29" t="s">
        <v>77</v>
      </c>
      <c r="E49" s="230"/>
      <c r="F49" s="230"/>
      <c r="G49" s="230"/>
      <c r="H49" s="23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29" sqref="U29:V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4" t="s">
        <v>2</v>
      </c>
      <c r="E2" s="38"/>
      <c r="F2" s="446" t="s">
        <v>87</v>
      </c>
      <c r="G2" s="446"/>
      <c r="H2" s="446"/>
      <c r="I2" s="446"/>
      <c r="J2" s="446"/>
      <c r="K2" s="447"/>
      <c r="L2" s="234" t="s">
        <v>4</v>
      </c>
      <c r="M2" s="446">
        <v>9</v>
      </c>
      <c r="N2" s="510"/>
      <c r="O2" s="234" t="s">
        <v>6</v>
      </c>
      <c r="P2" s="513" t="s">
        <v>78</v>
      </c>
      <c r="Q2" s="514"/>
      <c r="R2" s="514"/>
      <c r="S2" s="514"/>
      <c r="T2" s="514"/>
      <c r="U2" s="514"/>
      <c r="V2" s="515"/>
      <c r="W2" s="23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5" t="s">
        <v>3</v>
      </c>
      <c r="E3" s="39"/>
      <c r="F3" s="448"/>
      <c r="G3" s="448"/>
      <c r="H3" s="448"/>
      <c r="I3" s="448"/>
      <c r="J3" s="448"/>
      <c r="K3" s="449"/>
      <c r="L3" s="235" t="s">
        <v>5</v>
      </c>
      <c r="M3" s="511"/>
      <c r="N3" s="512"/>
      <c r="O3" s="235" t="s">
        <v>7</v>
      </c>
      <c r="P3" s="516"/>
      <c r="Q3" s="516"/>
      <c r="R3" s="516"/>
      <c r="S3" s="516"/>
      <c r="T3" s="516"/>
      <c r="U3" s="516"/>
      <c r="V3" s="517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34" t="s">
        <v>9</v>
      </c>
      <c r="P4" s="6"/>
      <c r="Q4" s="518" t="s">
        <v>175</v>
      </c>
      <c r="R4" s="519"/>
      <c r="S4" s="519"/>
      <c r="T4" s="520"/>
      <c r="U4" s="23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8.2500000000000004E-2</v>
      </c>
      <c r="L26" s="576"/>
      <c r="M26" s="576">
        <v>8.2199999999999995E-2</v>
      </c>
      <c r="N26" s="576"/>
      <c r="O26" s="576">
        <v>8.2199999999999995E-2</v>
      </c>
      <c r="P26" s="576"/>
      <c r="Q26" s="576">
        <v>8.2199999999999995E-2</v>
      </c>
      <c r="R26" s="576"/>
      <c r="S26" s="576">
        <v>8.2400000000000001E-2</v>
      </c>
      <c r="T26" s="576"/>
      <c r="U26" s="576">
        <v>8.2199999999999995E-2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8.2100000000000006E-2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26" t="s">
        <v>83</v>
      </c>
      <c r="E34" s="227"/>
      <c r="F34" s="227"/>
      <c r="G34" s="227"/>
      <c r="H34" s="22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29" t="s">
        <v>84</v>
      </c>
      <c r="E35" s="230"/>
      <c r="F35" s="230"/>
      <c r="G35" s="230"/>
      <c r="H35" s="23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29" t="s">
        <v>64</v>
      </c>
      <c r="E37" s="230"/>
      <c r="F37" s="230"/>
      <c r="G37" s="230"/>
      <c r="H37" s="23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26" t="s">
        <v>66</v>
      </c>
      <c r="E38" s="227"/>
      <c r="F38" s="227"/>
      <c r="G38" s="227"/>
      <c r="H38" s="22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29" t="s">
        <v>67</v>
      </c>
      <c r="E39" s="230"/>
      <c r="F39" s="230"/>
      <c r="G39" s="230"/>
      <c r="H39" s="23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2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2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26" t="s">
        <v>70</v>
      </c>
      <c r="E42" s="233"/>
      <c r="F42" s="2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29" t="s">
        <v>71</v>
      </c>
      <c r="E43" s="239"/>
      <c r="F43" s="2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26" t="s">
        <v>72</v>
      </c>
      <c r="E44" s="233"/>
      <c r="F44" s="2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29" t="s">
        <v>73</v>
      </c>
      <c r="E45" s="239"/>
      <c r="F45" s="2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26" t="s">
        <v>74</v>
      </c>
      <c r="E46" s="227"/>
      <c r="F46" s="227"/>
      <c r="G46" s="227"/>
      <c r="H46" s="22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29" t="s">
        <v>75</v>
      </c>
      <c r="E47" s="230"/>
      <c r="F47" s="230"/>
      <c r="G47" s="230"/>
      <c r="H47" s="23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26" t="s">
        <v>76</v>
      </c>
      <c r="E48" s="227"/>
      <c r="F48" s="227"/>
      <c r="G48" s="227"/>
      <c r="H48" s="22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29" t="s">
        <v>77</v>
      </c>
      <c r="E49" s="230"/>
      <c r="F49" s="230"/>
      <c r="G49" s="230"/>
      <c r="H49" s="23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8:X28">
    <cfRule type="cellIs" dxfId="835" priority="5" operator="equal">
      <formula>$AA$24</formula>
    </cfRule>
    <cfRule type="cellIs" dxfId="834" priority="6" operator="notEqual">
      <formula>$AB$24</formula>
    </cfRule>
  </conditionalFormatting>
  <conditionalFormatting sqref="I29:X29">
    <cfRule type="cellIs" dxfId="833" priority="3" operator="equal">
      <formula>$AA$25</formula>
    </cfRule>
    <cfRule type="cellIs" dxfId="832" priority="4" operator="notEqual">
      <formula>$AB$25</formula>
    </cfRule>
  </conditionalFormatting>
  <conditionalFormatting sqref="I26:X27">
    <cfRule type="cellIs" dxfId="831" priority="1" operator="greaterThan">
      <formula>$AA$26</formula>
    </cfRule>
    <cfRule type="cellIs" dxfId="8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34" t="s">
        <v>2</v>
      </c>
      <c r="E2" s="38"/>
      <c r="F2" s="446" t="s">
        <v>87</v>
      </c>
      <c r="G2" s="446"/>
      <c r="H2" s="446"/>
      <c r="I2" s="446"/>
      <c r="J2" s="446"/>
      <c r="K2" s="447"/>
      <c r="L2" s="234" t="s">
        <v>4</v>
      </c>
      <c r="M2" s="446">
        <v>9</v>
      </c>
      <c r="N2" s="510"/>
      <c r="O2" s="234" t="s">
        <v>6</v>
      </c>
      <c r="P2" s="513" t="s">
        <v>78</v>
      </c>
      <c r="Q2" s="514"/>
      <c r="R2" s="514"/>
      <c r="S2" s="514"/>
      <c r="T2" s="514"/>
      <c r="U2" s="514"/>
      <c r="V2" s="515"/>
      <c r="W2" s="23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35" t="s">
        <v>3</v>
      </c>
      <c r="E3" s="39"/>
      <c r="F3" s="448"/>
      <c r="G3" s="448"/>
      <c r="H3" s="448"/>
      <c r="I3" s="448"/>
      <c r="J3" s="448"/>
      <c r="K3" s="449"/>
      <c r="L3" s="235" t="s">
        <v>5</v>
      </c>
      <c r="M3" s="511"/>
      <c r="N3" s="512"/>
      <c r="O3" s="235" t="s">
        <v>7</v>
      </c>
      <c r="P3" s="516"/>
      <c r="Q3" s="516"/>
      <c r="R3" s="516"/>
      <c r="S3" s="516"/>
      <c r="T3" s="516"/>
      <c r="U3" s="516"/>
      <c r="V3" s="517"/>
      <c r="W3" s="235" t="s">
        <v>8</v>
      </c>
      <c r="X3" s="2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34" t="s">
        <v>9</v>
      </c>
      <c r="P4" s="6"/>
      <c r="Q4" s="518" t="s">
        <v>176</v>
      </c>
      <c r="R4" s="519"/>
      <c r="S4" s="519"/>
      <c r="T4" s="520"/>
      <c r="U4" s="23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3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3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8.2199999999999995E-2</v>
      </c>
      <c r="L26" s="576"/>
      <c r="M26" s="576">
        <v>8.2000000000000003E-2</v>
      </c>
      <c r="N26" s="576"/>
      <c r="O26" s="576">
        <v>8.2199999999999995E-2</v>
      </c>
      <c r="P26" s="576"/>
      <c r="Q26" s="576">
        <v>8.2100000000000006E-2</v>
      </c>
      <c r="R26" s="576"/>
      <c r="S26" s="576">
        <v>8.2000000000000003E-2</v>
      </c>
      <c r="T26" s="576"/>
      <c r="U26" s="576">
        <v>8.2199999999999995E-2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25" t="s">
        <v>98</v>
      </c>
      <c r="D28" s="2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25" t="s">
        <v>98</v>
      </c>
      <c r="D29" s="2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8.2299999999999998E-2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26" t="s">
        <v>83</v>
      </c>
      <c r="E34" s="227"/>
      <c r="F34" s="227"/>
      <c r="G34" s="227"/>
      <c r="H34" s="22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29" t="s">
        <v>84</v>
      </c>
      <c r="E35" s="230"/>
      <c r="F35" s="230"/>
      <c r="G35" s="230"/>
      <c r="H35" s="23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29" t="s">
        <v>64</v>
      </c>
      <c r="E37" s="230"/>
      <c r="F37" s="230"/>
      <c r="G37" s="230"/>
      <c r="H37" s="23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26" t="s">
        <v>66</v>
      </c>
      <c r="E38" s="227"/>
      <c r="F38" s="227"/>
      <c r="G38" s="227"/>
      <c r="H38" s="22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29" t="s">
        <v>67</v>
      </c>
      <c r="E39" s="230"/>
      <c r="F39" s="230"/>
      <c r="G39" s="230"/>
      <c r="H39" s="23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2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2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26" t="s">
        <v>70</v>
      </c>
      <c r="E42" s="233"/>
      <c r="F42" s="23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29" t="s">
        <v>71</v>
      </c>
      <c r="E43" s="239"/>
      <c r="F43" s="23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26" t="s">
        <v>72</v>
      </c>
      <c r="E44" s="233"/>
      <c r="F44" s="23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29" t="s">
        <v>73</v>
      </c>
      <c r="E45" s="239"/>
      <c r="F45" s="23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26" t="s">
        <v>74</v>
      </c>
      <c r="E46" s="227"/>
      <c r="F46" s="227"/>
      <c r="G46" s="227"/>
      <c r="H46" s="22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29" t="s">
        <v>75</v>
      </c>
      <c r="E47" s="230"/>
      <c r="F47" s="230"/>
      <c r="G47" s="230"/>
      <c r="H47" s="23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26" t="s">
        <v>76</v>
      </c>
      <c r="E48" s="227"/>
      <c r="F48" s="227"/>
      <c r="G48" s="227"/>
      <c r="H48" s="22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29" t="s">
        <v>77</v>
      </c>
      <c r="E49" s="230"/>
      <c r="F49" s="230"/>
      <c r="G49" s="230"/>
      <c r="H49" s="23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9" priority="9" operator="greaterThan">
      <formula>$AA$32</formula>
    </cfRule>
    <cfRule type="cellIs" dxfId="828" priority="10" operator="lessThan">
      <formula>$AA$33</formula>
    </cfRule>
  </conditionalFormatting>
  <conditionalFormatting sqref="I30:X31">
    <cfRule type="cellIs" dxfId="827" priority="7" operator="greaterThan">
      <formula>$AA$30</formula>
    </cfRule>
    <cfRule type="cellIs" dxfId="826" priority="8" operator="lessThan">
      <formula>$AA$31</formula>
    </cfRule>
  </conditionalFormatting>
  <conditionalFormatting sqref="I26:X27">
    <cfRule type="cellIs" dxfId="825" priority="5" operator="greaterThan">
      <formula>$AA$26</formula>
    </cfRule>
    <cfRule type="cellIs" dxfId="824" priority="6" operator="lessThan">
      <formula>$AA$27</formula>
    </cfRule>
  </conditionalFormatting>
  <conditionalFormatting sqref="I28:X28">
    <cfRule type="cellIs" dxfId="823" priority="3" operator="equal">
      <formula>$AA$24</formula>
    </cfRule>
    <cfRule type="cellIs" dxfId="822" priority="4" operator="notEqual">
      <formula>$AB$24</formula>
    </cfRule>
  </conditionalFormatting>
  <conditionalFormatting sqref="I29:X29">
    <cfRule type="cellIs" dxfId="821" priority="1" operator="equal">
      <formula>$AA$25</formula>
    </cfRule>
    <cfRule type="cellIs" dxfId="8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177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8.2500000000000004E-2</v>
      </c>
      <c r="N26" s="576"/>
      <c r="O26" s="576">
        <v>8.2299999999999998E-2</v>
      </c>
      <c r="P26" s="576"/>
      <c r="Q26" s="576">
        <v>8.2600000000000007E-2</v>
      </c>
      <c r="R26" s="576"/>
      <c r="S26" s="576">
        <v>8.2500000000000004E-2</v>
      </c>
      <c r="T26" s="576"/>
      <c r="U26" s="576">
        <v>8.2500000000000004E-2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9" priority="9" operator="greaterThan">
      <formula>$AA$32</formula>
    </cfRule>
    <cfRule type="cellIs" dxfId="818" priority="10" operator="lessThan">
      <formula>$AA$33</formula>
    </cfRule>
  </conditionalFormatting>
  <conditionalFormatting sqref="I30:X31">
    <cfRule type="cellIs" dxfId="817" priority="7" operator="greaterThan">
      <formula>$AA$30</formula>
    </cfRule>
    <cfRule type="cellIs" dxfId="816" priority="8" operator="lessThan">
      <formula>$AA$31</formula>
    </cfRule>
  </conditionalFormatting>
  <conditionalFormatting sqref="I28:X28">
    <cfRule type="cellIs" dxfId="815" priority="5" operator="equal">
      <formula>$AA$24</formula>
    </cfRule>
    <cfRule type="cellIs" dxfId="814" priority="6" operator="notEqual">
      <formula>$AB$24</formula>
    </cfRule>
  </conditionalFormatting>
  <conditionalFormatting sqref="I29:X29">
    <cfRule type="cellIs" dxfId="813" priority="3" operator="equal">
      <formula>$AA$25</formula>
    </cfRule>
    <cfRule type="cellIs" dxfId="812" priority="4" operator="notEqual">
      <formula>$AB$25</formula>
    </cfRule>
  </conditionalFormatting>
  <conditionalFormatting sqref="I26:X27">
    <cfRule type="cellIs" dxfId="811" priority="1" operator="greaterThan">
      <formula>$AA$26</formula>
    </cfRule>
    <cfRule type="cellIs" dxfId="8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177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8.2199999999999995E-2</v>
      </c>
      <c r="L26" s="576"/>
      <c r="M26" s="576">
        <v>8.2199999999999995E-2</v>
      </c>
      <c r="N26" s="576"/>
      <c r="O26" s="576">
        <v>8.2400000000000001E-2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8.2600000000000007E-2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9" priority="9" operator="greaterThan">
      <formula>$AA$32</formula>
    </cfRule>
    <cfRule type="cellIs" dxfId="808" priority="10" operator="lessThan">
      <formula>$AA$33</formula>
    </cfRule>
  </conditionalFormatting>
  <conditionalFormatting sqref="I30:X31">
    <cfRule type="cellIs" dxfId="807" priority="7" operator="greaterThan">
      <formula>$AA$30</formula>
    </cfRule>
    <cfRule type="cellIs" dxfId="806" priority="8" operator="lessThan">
      <formula>$AA$31</formula>
    </cfRule>
  </conditionalFormatting>
  <conditionalFormatting sqref="I26:X27">
    <cfRule type="cellIs" dxfId="805" priority="5" operator="greaterThan">
      <formula>$AA$26</formula>
    </cfRule>
    <cfRule type="cellIs" dxfId="804" priority="6" operator="lessThan">
      <formula>$AA$27</formula>
    </cfRule>
  </conditionalFormatting>
  <conditionalFormatting sqref="I28:X28">
    <cfRule type="cellIs" dxfId="803" priority="3" operator="equal">
      <formula>$AA$24</formula>
    </cfRule>
    <cfRule type="cellIs" dxfId="802" priority="4" operator="notEqual">
      <formula>$AB$24</formula>
    </cfRule>
  </conditionalFormatting>
  <conditionalFormatting sqref="I29:X29">
    <cfRule type="cellIs" dxfId="801" priority="1" operator="equal">
      <formula>$AA$25</formula>
    </cfRule>
    <cfRule type="cellIs" dxfId="8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32" sqref="S32:T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178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8.2299999999999998E-2</v>
      </c>
      <c r="L26" s="576"/>
      <c r="M26" s="576">
        <v>8.2500000000000004E-2</v>
      </c>
      <c r="N26" s="576"/>
      <c r="O26" s="576">
        <v>8.2400000000000001E-2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8.2100000000000006E-2</v>
      </c>
      <c r="V26" s="576"/>
      <c r="W26" s="576">
        <v>8.2400000000000001E-2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8.2199999999999995E-2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0.434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9" priority="9" operator="greaterThan">
      <formula>$AA$32</formula>
    </cfRule>
    <cfRule type="cellIs" dxfId="798" priority="10" operator="lessThan">
      <formula>$AA$33</formula>
    </cfRule>
  </conditionalFormatting>
  <conditionalFormatting sqref="I30:X31">
    <cfRule type="cellIs" dxfId="797" priority="7" operator="greaterThan">
      <formula>$AA$30</formula>
    </cfRule>
    <cfRule type="cellIs" dxfId="796" priority="8" operator="lessThan">
      <formula>$AA$31</formula>
    </cfRule>
  </conditionalFormatting>
  <conditionalFormatting sqref="I28:X28">
    <cfRule type="cellIs" dxfId="795" priority="5" operator="equal">
      <formula>$AA$24</formula>
    </cfRule>
    <cfRule type="cellIs" dxfId="794" priority="6" operator="notEqual">
      <formula>$AB$24</formula>
    </cfRule>
  </conditionalFormatting>
  <conditionalFormatting sqref="I29:X29">
    <cfRule type="cellIs" dxfId="793" priority="3" operator="equal">
      <formula>$AA$25</formula>
    </cfRule>
    <cfRule type="cellIs" dxfId="792" priority="4" operator="notEqual">
      <formula>$AB$25</formula>
    </cfRule>
  </conditionalFormatting>
  <conditionalFormatting sqref="I26:X27">
    <cfRule type="cellIs" dxfId="791" priority="1" operator="greaterThan">
      <formula>$AA$26</formula>
    </cfRule>
    <cfRule type="cellIs" dxfId="7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179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8.2199999999999995E-2</v>
      </c>
      <c r="L26" s="576"/>
      <c r="M26" s="576">
        <v>8.2100000000000006E-2</v>
      </c>
      <c r="N26" s="576"/>
      <c r="O26" s="576">
        <v>8.2299999999999998E-2</v>
      </c>
      <c r="P26" s="576"/>
      <c r="Q26" s="576">
        <v>8.2199999999999995E-2</v>
      </c>
      <c r="R26" s="576"/>
      <c r="S26" s="576">
        <v>8.2000000000000003E-2</v>
      </c>
      <c r="T26" s="576"/>
      <c r="U26" s="576">
        <v>8.2199999999999995E-2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8.2299999999999998E-2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89" priority="9" operator="greaterThan">
      <formula>$AA$32</formula>
    </cfRule>
    <cfRule type="cellIs" dxfId="788" priority="10" operator="lessThan">
      <formula>$AA$33</formula>
    </cfRule>
  </conditionalFormatting>
  <conditionalFormatting sqref="I30:X31">
    <cfRule type="cellIs" dxfId="787" priority="7" operator="greaterThan">
      <formula>$AA$30</formula>
    </cfRule>
    <cfRule type="cellIs" dxfId="786" priority="8" operator="lessThan">
      <formula>$AA$31</formula>
    </cfRule>
  </conditionalFormatting>
  <conditionalFormatting sqref="I26:X27">
    <cfRule type="cellIs" dxfId="785" priority="5" operator="greaterThan">
      <formula>$AA$26</formula>
    </cfRule>
    <cfRule type="cellIs" dxfId="784" priority="6" operator="lessThan">
      <formula>$AA$27</formula>
    </cfRule>
  </conditionalFormatting>
  <conditionalFormatting sqref="I28:X28">
    <cfRule type="cellIs" dxfId="783" priority="3" operator="equal">
      <formula>$AA$24</formula>
    </cfRule>
    <cfRule type="cellIs" dxfId="782" priority="4" operator="notEqual">
      <formula>$AB$24</formula>
    </cfRule>
  </conditionalFormatting>
  <conditionalFormatting sqref="I29:X29">
    <cfRule type="cellIs" dxfId="781" priority="1" operator="equal">
      <formula>$AA$25</formula>
    </cfRule>
    <cfRule type="cellIs" dxfId="7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180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8.2600000000000007E-2</v>
      </c>
      <c r="L26" s="576"/>
      <c r="M26" s="576">
        <v>8.2199999999999995E-2</v>
      </c>
      <c r="N26" s="576"/>
      <c r="O26" s="576">
        <v>8.2100000000000006E-2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8.2199999999999995E-2</v>
      </c>
      <c r="V26" s="576"/>
      <c r="W26" s="576">
        <v>8.2000000000000003E-2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79" priority="9" operator="greaterThan">
      <formula>$AA$32</formula>
    </cfRule>
    <cfRule type="cellIs" dxfId="778" priority="10" operator="lessThan">
      <formula>$AA$33</formula>
    </cfRule>
  </conditionalFormatting>
  <conditionalFormatting sqref="I30:X31">
    <cfRule type="cellIs" dxfId="777" priority="7" operator="greaterThan">
      <formula>$AA$30</formula>
    </cfRule>
    <cfRule type="cellIs" dxfId="776" priority="8" operator="lessThan">
      <formula>$AA$31</formula>
    </cfRule>
  </conditionalFormatting>
  <conditionalFormatting sqref="I28:X28">
    <cfRule type="cellIs" dxfId="775" priority="5" operator="equal">
      <formula>$AA$24</formula>
    </cfRule>
    <cfRule type="cellIs" dxfId="774" priority="6" operator="notEqual">
      <formula>$AB$24</formula>
    </cfRule>
  </conditionalFormatting>
  <conditionalFormatting sqref="I29:X29">
    <cfRule type="cellIs" dxfId="773" priority="3" operator="equal">
      <formula>$AA$25</formula>
    </cfRule>
    <cfRule type="cellIs" dxfId="772" priority="4" operator="notEqual">
      <formula>$AB$25</formula>
    </cfRule>
  </conditionalFormatting>
  <conditionalFormatting sqref="I26:X27">
    <cfRule type="cellIs" dxfId="771" priority="1" operator="greaterThan">
      <formula>$AA$26</formula>
    </cfRule>
    <cfRule type="cellIs" dxfId="7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2" sqref="K32:L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181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8.2199999999999995E-2</v>
      </c>
      <c r="L26" s="576"/>
      <c r="M26" s="576">
        <v>8.2199999999999995E-2</v>
      </c>
      <c r="N26" s="576"/>
      <c r="O26" s="576">
        <v>8.2199999999999995E-2</v>
      </c>
      <c r="P26" s="576"/>
      <c r="Q26" s="576">
        <v>8.2100000000000006E-2</v>
      </c>
      <c r="R26" s="576"/>
      <c r="S26" s="576">
        <v>8.2000000000000003E-2</v>
      </c>
      <c r="T26" s="576"/>
      <c r="U26" s="576">
        <v>8.2299999999999998E-2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8.2400000000000001E-2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69" priority="9" operator="greaterThan">
      <formula>$AA$32</formula>
    </cfRule>
    <cfRule type="cellIs" dxfId="768" priority="10" operator="lessThan">
      <formula>$AA$33</formula>
    </cfRule>
  </conditionalFormatting>
  <conditionalFormatting sqref="I30:X31">
    <cfRule type="cellIs" dxfId="767" priority="7" operator="greaterThan">
      <formula>$AA$30</formula>
    </cfRule>
    <cfRule type="cellIs" dxfId="766" priority="8" operator="lessThan">
      <formula>$AA$31</formula>
    </cfRule>
  </conditionalFormatting>
  <conditionalFormatting sqref="I26:X27">
    <cfRule type="cellIs" dxfId="765" priority="5" operator="greaterThan">
      <formula>$AA$26</formula>
    </cfRule>
    <cfRule type="cellIs" dxfId="764" priority="6" operator="lessThan">
      <formula>$AA$27</formula>
    </cfRule>
  </conditionalFormatting>
  <conditionalFormatting sqref="I28:X28">
    <cfRule type="cellIs" dxfId="763" priority="3" operator="equal">
      <formula>$AA$24</formula>
    </cfRule>
    <cfRule type="cellIs" dxfId="762" priority="4" operator="notEqual">
      <formula>$AB$24</formula>
    </cfRule>
  </conditionalFormatting>
  <conditionalFormatting sqref="I29:X29">
    <cfRule type="cellIs" dxfId="761" priority="1" operator="equal">
      <formula>$AA$25</formula>
    </cfRule>
    <cfRule type="cellIs" dxfId="7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182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8.2199999999999995E-2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59" priority="9" operator="greaterThan">
      <formula>$AA$32</formula>
    </cfRule>
    <cfRule type="cellIs" dxfId="758" priority="10" operator="lessThan">
      <formula>$AA$33</formula>
    </cfRule>
  </conditionalFormatting>
  <conditionalFormatting sqref="I30:X31">
    <cfRule type="cellIs" dxfId="757" priority="7" operator="greaterThan">
      <formula>$AA$30</formula>
    </cfRule>
    <cfRule type="cellIs" dxfId="756" priority="8" operator="lessThan">
      <formula>$AA$31</formula>
    </cfRule>
  </conditionalFormatting>
  <conditionalFormatting sqref="I28:X28">
    <cfRule type="cellIs" dxfId="755" priority="5" operator="equal">
      <formula>$AA$24</formula>
    </cfRule>
    <cfRule type="cellIs" dxfId="754" priority="6" operator="notEqual">
      <formula>$AB$24</formula>
    </cfRule>
  </conditionalFormatting>
  <conditionalFormatting sqref="I29:X29">
    <cfRule type="cellIs" dxfId="753" priority="3" operator="equal">
      <formula>$AA$25</formula>
    </cfRule>
    <cfRule type="cellIs" dxfId="752" priority="4" operator="notEqual">
      <formula>$AB$25</formula>
    </cfRule>
  </conditionalFormatting>
  <conditionalFormatting sqref="I26:X27">
    <cfRule type="cellIs" dxfId="751" priority="1" operator="greaterThan">
      <formula>$AA$26</formula>
    </cfRule>
    <cfRule type="cellIs" dxfId="7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49" t="s">
        <v>2</v>
      </c>
      <c r="E2" s="38"/>
      <c r="F2" s="446" t="s">
        <v>87</v>
      </c>
      <c r="G2" s="446"/>
      <c r="H2" s="446"/>
      <c r="I2" s="446"/>
      <c r="J2" s="446"/>
      <c r="K2" s="447"/>
      <c r="L2" s="249" t="s">
        <v>4</v>
      </c>
      <c r="M2" s="446">
        <v>9</v>
      </c>
      <c r="N2" s="510"/>
      <c r="O2" s="249" t="s">
        <v>6</v>
      </c>
      <c r="P2" s="513" t="s">
        <v>78</v>
      </c>
      <c r="Q2" s="514"/>
      <c r="R2" s="514"/>
      <c r="S2" s="514"/>
      <c r="T2" s="514"/>
      <c r="U2" s="514"/>
      <c r="V2" s="515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50" t="s">
        <v>3</v>
      </c>
      <c r="E3" s="39"/>
      <c r="F3" s="448"/>
      <c r="G3" s="448"/>
      <c r="H3" s="448"/>
      <c r="I3" s="448"/>
      <c r="J3" s="448"/>
      <c r="K3" s="449"/>
      <c r="L3" s="250" t="s">
        <v>5</v>
      </c>
      <c r="M3" s="511"/>
      <c r="N3" s="512"/>
      <c r="O3" s="250" t="s">
        <v>7</v>
      </c>
      <c r="P3" s="516"/>
      <c r="Q3" s="516"/>
      <c r="R3" s="516"/>
      <c r="S3" s="516"/>
      <c r="T3" s="516"/>
      <c r="U3" s="516"/>
      <c r="V3" s="517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49" t="s">
        <v>9</v>
      </c>
      <c r="P4" s="6"/>
      <c r="Q4" s="518" t="s">
        <v>182</v>
      </c>
      <c r="R4" s="519"/>
      <c r="S4" s="519"/>
      <c r="T4" s="520"/>
      <c r="U4" s="24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5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4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8.2299999999999998E-2</v>
      </c>
      <c r="P26" s="576"/>
      <c r="Q26" s="576">
        <v>8.2100000000000006E-2</v>
      </c>
      <c r="R26" s="576"/>
      <c r="S26" s="576">
        <v>8.2199999999999995E-2</v>
      </c>
      <c r="T26" s="576"/>
      <c r="U26" s="576">
        <v>8.2199999999999995E-2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8.2199999999999995E-2</v>
      </c>
      <c r="N30" s="505"/>
      <c r="O30" s="505">
        <v>8.2400000000000001E-2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41" t="s">
        <v>83</v>
      </c>
      <c r="E34" s="242"/>
      <c r="F34" s="242"/>
      <c r="G34" s="242"/>
      <c r="H34" s="24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44" t="s">
        <v>84</v>
      </c>
      <c r="E35" s="245"/>
      <c r="F35" s="245"/>
      <c r="G35" s="245"/>
      <c r="H35" s="24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44" t="s">
        <v>64</v>
      </c>
      <c r="E37" s="245"/>
      <c r="F37" s="245"/>
      <c r="G37" s="245"/>
      <c r="H37" s="24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41" t="s">
        <v>66</v>
      </c>
      <c r="E38" s="242"/>
      <c r="F38" s="242"/>
      <c r="G38" s="242"/>
      <c r="H38" s="24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44" t="s">
        <v>67</v>
      </c>
      <c r="E39" s="245"/>
      <c r="F39" s="245"/>
      <c r="G39" s="245"/>
      <c r="H39" s="24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4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4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41" t="s">
        <v>70</v>
      </c>
      <c r="E42" s="248"/>
      <c r="F42" s="25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44" t="s">
        <v>71</v>
      </c>
      <c r="E43" s="254"/>
      <c r="F43" s="25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41" t="s">
        <v>72</v>
      </c>
      <c r="E44" s="248"/>
      <c r="F44" s="25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44" t="s">
        <v>73</v>
      </c>
      <c r="E45" s="254"/>
      <c r="F45" s="25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41" t="s">
        <v>74</v>
      </c>
      <c r="E46" s="242"/>
      <c r="F46" s="242"/>
      <c r="G46" s="242"/>
      <c r="H46" s="24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44" t="s">
        <v>75</v>
      </c>
      <c r="E47" s="245"/>
      <c r="F47" s="245"/>
      <c r="G47" s="245"/>
      <c r="H47" s="24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41" t="s">
        <v>76</v>
      </c>
      <c r="E48" s="242"/>
      <c r="F48" s="242"/>
      <c r="G48" s="242"/>
      <c r="H48" s="24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44" t="s">
        <v>77</v>
      </c>
      <c r="E49" s="245"/>
      <c r="F49" s="245"/>
      <c r="G49" s="245"/>
      <c r="H49" s="24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9" priority="9" operator="greaterThan">
      <formula>$AA$32</formula>
    </cfRule>
    <cfRule type="cellIs" dxfId="748" priority="10" operator="lessThan">
      <formula>$AA$33</formula>
    </cfRule>
  </conditionalFormatting>
  <conditionalFormatting sqref="I30:X31">
    <cfRule type="cellIs" dxfId="747" priority="7" operator="greaterThan">
      <formula>$AA$30</formula>
    </cfRule>
    <cfRule type="cellIs" dxfId="746" priority="8" operator="lessThan">
      <formula>$AA$31</formula>
    </cfRule>
  </conditionalFormatting>
  <conditionalFormatting sqref="I26:X27">
    <cfRule type="cellIs" dxfId="745" priority="5" operator="greaterThan">
      <formula>$AA$26</formula>
    </cfRule>
    <cfRule type="cellIs" dxfId="744" priority="6" operator="lessThan">
      <formula>$AA$27</formula>
    </cfRule>
  </conditionalFormatting>
  <conditionalFormatting sqref="I28:X28">
    <cfRule type="cellIs" dxfId="743" priority="3" operator="equal">
      <formula>$AA$24</formula>
    </cfRule>
    <cfRule type="cellIs" dxfId="742" priority="4" operator="notEqual">
      <formula>$AB$24</formula>
    </cfRule>
  </conditionalFormatting>
  <conditionalFormatting sqref="I29:X29">
    <cfRule type="cellIs" dxfId="741" priority="1" operator="equal">
      <formula>$AA$25</formula>
    </cfRule>
    <cfRule type="cellIs" dxfId="7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4" t="s">
        <v>2</v>
      </c>
      <c r="E2" s="38"/>
      <c r="F2" s="446" t="s">
        <v>87</v>
      </c>
      <c r="G2" s="446"/>
      <c r="H2" s="446"/>
      <c r="I2" s="446"/>
      <c r="J2" s="446"/>
      <c r="K2" s="447"/>
      <c r="L2" s="264" t="s">
        <v>4</v>
      </c>
      <c r="M2" s="446">
        <v>9</v>
      </c>
      <c r="N2" s="510"/>
      <c r="O2" s="264" t="s">
        <v>6</v>
      </c>
      <c r="P2" s="513" t="s">
        <v>78</v>
      </c>
      <c r="Q2" s="514"/>
      <c r="R2" s="514"/>
      <c r="S2" s="514"/>
      <c r="T2" s="514"/>
      <c r="U2" s="514"/>
      <c r="V2" s="515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5" t="s">
        <v>3</v>
      </c>
      <c r="E3" s="39"/>
      <c r="F3" s="448"/>
      <c r="G3" s="448"/>
      <c r="H3" s="448"/>
      <c r="I3" s="448"/>
      <c r="J3" s="448"/>
      <c r="K3" s="449"/>
      <c r="L3" s="265" t="s">
        <v>5</v>
      </c>
      <c r="M3" s="511"/>
      <c r="N3" s="512"/>
      <c r="O3" s="265" t="s">
        <v>7</v>
      </c>
      <c r="P3" s="516"/>
      <c r="Q3" s="516"/>
      <c r="R3" s="516"/>
      <c r="S3" s="516"/>
      <c r="T3" s="516"/>
      <c r="U3" s="516"/>
      <c r="V3" s="517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64" t="s">
        <v>9</v>
      </c>
      <c r="P4" s="6"/>
      <c r="Q4" s="518" t="s">
        <v>183</v>
      </c>
      <c r="R4" s="519"/>
      <c r="S4" s="519"/>
      <c r="T4" s="520"/>
      <c r="U4" s="26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8.2600000000000007E-2</v>
      </c>
      <c r="L26" s="576"/>
      <c r="M26" s="576">
        <v>8.2400000000000001E-2</v>
      </c>
      <c r="N26" s="576"/>
      <c r="O26" s="576">
        <v>8.2500000000000004E-2</v>
      </c>
      <c r="P26" s="576"/>
      <c r="Q26" s="576">
        <v>8.2600000000000007E-2</v>
      </c>
      <c r="R26" s="576"/>
      <c r="S26" s="576">
        <v>8.2500000000000004E-2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8.2600000000000007E-2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56" t="s">
        <v>83</v>
      </c>
      <c r="E34" s="257"/>
      <c r="F34" s="257"/>
      <c r="G34" s="257"/>
      <c r="H34" s="25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59" t="s">
        <v>84</v>
      </c>
      <c r="E35" s="260"/>
      <c r="F35" s="260"/>
      <c r="G35" s="260"/>
      <c r="H35" s="26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59" t="s">
        <v>64</v>
      </c>
      <c r="E37" s="260"/>
      <c r="F37" s="260"/>
      <c r="G37" s="260"/>
      <c r="H37" s="26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56" t="s">
        <v>66</v>
      </c>
      <c r="E38" s="257"/>
      <c r="F38" s="257"/>
      <c r="G38" s="257"/>
      <c r="H38" s="25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59" t="s">
        <v>67</v>
      </c>
      <c r="E39" s="260"/>
      <c r="F39" s="260"/>
      <c r="G39" s="260"/>
      <c r="H39" s="26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5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5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56" t="s">
        <v>70</v>
      </c>
      <c r="E42" s="263"/>
      <c r="F42" s="26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59" t="s">
        <v>71</v>
      </c>
      <c r="E43" s="269"/>
      <c r="F43" s="26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56" t="s">
        <v>72</v>
      </c>
      <c r="E44" s="263"/>
      <c r="F44" s="26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59" t="s">
        <v>73</v>
      </c>
      <c r="E45" s="269"/>
      <c r="F45" s="26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56" t="s">
        <v>74</v>
      </c>
      <c r="E46" s="257"/>
      <c r="F46" s="257"/>
      <c r="G46" s="257"/>
      <c r="H46" s="25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59" t="s">
        <v>75</v>
      </c>
      <c r="E47" s="260"/>
      <c r="F47" s="260"/>
      <c r="G47" s="260"/>
      <c r="H47" s="26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56" t="s">
        <v>76</v>
      </c>
      <c r="E48" s="257"/>
      <c r="F48" s="257"/>
      <c r="G48" s="257"/>
      <c r="H48" s="25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59" t="s">
        <v>77</v>
      </c>
      <c r="E49" s="260"/>
      <c r="F49" s="260"/>
      <c r="G49" s="260"/>
      <c r="H49" s="26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9" priority="9" operator="greaterThan">
      <formula>$AA$32</formula>
    </cfRule>
    <cfRule type="cellIs" dxfId="738" priority="10" operator="lessThan">
      <formula>$AA$33</formula>
    </cfRule>
  </conditionalFormatting>
  <conditionalFormatting sqref="I30:X31">
    <cfRule type="cellIs" dxfId="737" priority="7" operator="greaterThan">
      <formula>$AA$30</formula>
    </cfRule>
    <cfRule type="cellIs" dxfId="736" priority="8" operator="lessThan">
      <formula>$AA$31</formula>
    </cfRule>
  </conditionalFormatting>
  <conditionalFormatting sqref="I28:X28">
    <cfRule type="cellIs" dxfId="735" priority="5" operator="equal">
      <formula>$AA$24</formula>
    </cfRule>
    <cfRule type="cellIs" dxfId="734" priority="6" operator="notEqual">
      <formula>$AB$24</formula>
    </cfRule>
  </conditionalFormatting>
  <conditionalFormatting sqref="I29:X29">
    <cfRule type="cellIs" dxfId="733" priority="3" operator="equal">
      <formula>$AA$25</formula>
    </cfRule>
    <cfRule type="cellIs" dxfId="732" priority="4" operator="notEqual">
      <formula>$AB$25</formula>
    </cfRule>
  </conditionalFormatting>
  <conditionalFormatting sqref="I26:X27">
    <cfRule type="cellIs" dxfId="731" priority="1" operator="greaterThan">
      <formula>$AA$26</formula>
    </cfRule>
    <cfRule type="cellIs" dxfId="7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36" sqref="S36:T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4" t="s">
        <v>2</v>
      </c>
      <c r="E2" s="38"/>
      <c r="F2" s="446" t="s">
        <v>87</v>
      </c>
      <c r="G2" s="446"/>
      <c r="H2" s="446"/>
      <c r="I2" s="446"/>
      <c r="J2" s="446"/>
      <c r="K2" s="447"/>
      <c r="L2" s="264" t="s">
        <v>4</v>
      </c>
      <c r="M2" s="446">
        <v>9</v>
      </c>
      <c r="N2" s="510"/>
      <c r="O2" s="264" t="s">
        <v>6</v>
      </c>
      <c r="P2" s="513" t="s">
        <v>78</v>
      </c>
      <c r="Q2" s="514"/>
      <c r="R2" s="514"/>
      <c r="S2" s="514"/>
      <c r="T2" s="514"/>
      <c r="U2" s="514"/>
      <c r="V2" s="515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5" t="s">
        <v>3</v>
      </c>
      <c r="E3" s="39"/>
      <c r="F3" s="448"/>
      <c r="G3" s="448"/>
      <c r="H3" s="448"/>
      <c r="I3" s="448"/>
      <c r="J3" s="448"/>
      <c r="K3" s="449"/>
      <c r="L3" s="265" t="s">
        <v>5</v>
      </c>
      <c r="M3" s="511"/>
      <c r="N3" s="512"/>
      <c r="O3" s="265" t="s">
        <v>7</v>
      </c>
      <c r="P3" s="516"/>
      <c r="Q3" s="516"/>
      <c r="R3" s="516"/>
      <c r="S3" s="516"/>
      <c r="T3" s="516"/>
      <c r="U3" s="516"/>
      <c r="V3" s="517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64" t="s">
        <v>9</v>
      </c>
      <c r="P4" s="6"/>
      <c r="Q4" s="518" t="s">
        <v>184</v>
      </c>
      <c r="R4" s="519"/>
      <c r="S4" s="519"/>
      <c r="T4" s="520"/>
      <c r="U4" s="26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8.2299999999999998E-2</v>
      </c>
      <c r="T26" s="576"/>
      <c r="U26" s="576">
        <v>8.2600000000000007E-2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56" t="s">
        <v>83</v>
      </c>
      <c r="E34" s="257"/>
      <c r="F34" s="257"/>
      <c r="G34" s="257"/>
      <c r="H34" s="25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59" t="s">
        <v>84</v>
      </c>
      <c r="E35" s="260"/>
      <c r="F35" s="260"/>
      <c r="G35" s="260"/>
      <c r="H35" s="26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59" t="s">
        <v>64</v>
      </c>
      <c r="E37" s="260"/>
      <c r="F37" s="260"/>
      <c r="G37" s="260"/>
      <c r="H37" s="26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56" t="s">
        <v>66</v>
      </c>
      <c r="E38" s="257"/>
      <c r="F38" s="257"/>
      <c r="G38" s="257"/>
      <c r="H38" s="25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59" t="s">
        <v>67</v>
      </c>
      <c r="E39" s="260"/>
      <c r="F39" s="260"/>
      <c r="G39" s="260"/>
      <c r="H39" s="26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5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5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56" t="s">
        <v>70</v>
      </c>
      <c r="E42" s="263"/>
      <c r="F42" s="26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59" t="s">
        <v>71</v>
      </c>
      <c r="E43" s="269"/>
      <c r="F43" s="26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56" t="s">
        <v>72</v>
      </c>
      <c r="E44" s="263"/>
      <c r="F44" s="26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59" t="s">
        <v>73</v>
      </c>
      <c r="E45" s="269"/>
      <c r="F45" s="26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56" t="s">
        <v>74</v>
      </c>
      <c r="E46" s="257"/>
      <c r="F46" s="257"/>
      <c r="G46" s="257"/>
      <c r="H46" s="25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59" t="s">
        <v>75</v>
      </c>
      <c r="E47" s="260"/>
      <c r="F47" s="260"/>
      <c r="G47" s="260"/>
      <c r="H47" s="26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56" t="s">
        <v>76</v>
      </c>
      <c r="E48" s="257"/>
      <c r="F48" s="257"/>
      <c r="G48" s="257"/>
      <c r="H48" s="25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59" t="s">
        <v>77</v>
      </c>
      <c r="E49" s="260"/>
      <c r="F49" s="260"/>
      <c r="G49" s="260"/>
      <c r="H49" s="26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4" t="s">
        <v>2</v>
      </c>
      <c r="E2" s="38"/>
      <c r="F2" s="446" t="s">
        <v>87</v>
      </c>
      <c r="G2" s="446"/>
      <c r="H2" s="446"/>
      <c r="I2" s="446"/>
      <c r="J2" s="446"/>
      <c r="K2" s="447"/>
      <c r="L2" s="264" t="s">
        <v>4</v>
      </c>
      <c r="M2" s="446">
        <v>9</v>
      </c>
      <c r="N2" s="510"/>
      <c r="O2" s="264" t="s">
        <v>6</v>
      </c>
      <c r="P2" s="513" t="s">
        <v>78</v>
      </c>
      <c r="Q2" s="514"/>
      <c r="R2" s="514"/>
      <c r="S2" s="514"/>
      <c r="T2" s="514"/>
      <c r="U2" s="514"/>
      <c r="V2" s="515"/>
      <c r="W2" s="26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5" t="s">
        <v>3</v>
      </c>
      <c r="E3" s="39"/>
      <c r="F3" s="448"/>
      <c r="G3" s="448"/>
      <c r="H3" s="448"/>
      <c r="I3" s="448"/>
      <c r="J3" s="448"/>
      <c r="K3" s="449"/>
      <c r="L3" s="265" t="s">
        <v>5</v>
      </c>
      <c r="M3" s="511"/>
      <c r="N3" s="512"/>
      <c r="O3" s="265" t="s">
        <v>7</v>
      </c>
      <c r="P3" s="516"/>
      <c r="Q3" s="516"/>
      <c r="R3" s="516"/>
      <c r="S3" s="516"/>
      <c r="T3" s="516"/>
      <c r="U3" s="516"/>
      <c r="V3" s="517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64" t="s">
        <v>9</v>
      </c>
      <c r="P4" s="6"/>
      <c r="Q4" s="518" t="s">
        <v>185</v>
      </c>
      <c r="R4" s="519"/>
      <c r="S4" s="519"/>
      <c r="T4" s="520"/>
      <c r="U4" s="26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8.2600000000000007E-2</v>
      </c>
      <c r="L26" s="576"/>
      <c r="M26" s="576">
        <v>8.2299999999999998E-2</v>
      </c>
      <c r="N26" s="576"/>
      <c r="O26" s="576">
        <v>8.2400000000000001E-2</v>
      </c>
      <c r="P26" s="576"/>
      <c r="Q26" s="576">
        <v>8.2500000000000004E-2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56" t="s">
        <v>83</v>
      </c>
      <c r="E34" s="257"/>
      <c r="F34" s="257"/>
      <c r="G34" s="257"/>
      <c r="H34" s="25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59" t="s">
        <v>84</v>
      </c>
      <c r="E35" s="260"/>
      <c r="F35" s="260"/>
      <c r="G35" s="260"/>
      <c r="H35" s="26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59" t="s">
        <v>64</v>
      </c>
      <c r="E37" s="260"/>
      <c r="F37" s="260"/>
      <c r="G37" s="260"/>
      <c r="H37" s="26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56" t="s">
        <v>66</v>
      </c>
      <c r="E38" s="257"/>
      <c r="F38" s="257"/>
      <c r="G38" s="257"/>
      <c r="H38" s="25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59" t="s">
        <v>67</v>
      </c>
      <c r="E39" s="260"/>
      <c r="F39" s="260"/>
      <c r="G39" s="260"/>
      <c r="H39" s="26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5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5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56" t="s">
        <v>70</v>
      </c>
      <c r="E42" s="263"/>
      <c r="F42" s="26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59" t="s">
        <v>71</v>
      </c>
      <c r="E43" s="269"/>
      <c r="F43" s="26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56" t="s">
        <v>72</v>
      </c>
      <c r="E44" s="263"/>
      <c r="F44" s="26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59" t="s">
        <v>73</v>
      </c>
      <c r="E45" s="269"/>
      <c r="F45" s="26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56" t="s">
        <v>74</v>
      </c>
      <c r="E46" s="257"/>
      <c r="F46" s="257"/>
      <c r="G46" s="257"/>
      <c r="H46" s="25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59" t="s">
        <v>75</v>
      </c>
      <c r="E47" s="260"/>
      <c r="F47" s="260"/>
      <c r="G47" s="260"/>
      <c r="H47" s="26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56" t="s">
        <v>76</v>
      </c>
      <c r="E48" s="257"/>
      <c r="F48" s="257"/>
      <c r="G48" s="257"/>
      <c r="H48" s="25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59" t="s">
        <v>77</v>
      </c>
      <c r="E49" s="260"/>
      <c r="F49" s="260"/>
      <c r="G49" s="260"/>
      <c r="H49" s="26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9" operator="greaterThan">
      <formula>$AA$32</formula>
    </cfRule>
    <cfRule type="cellIs" dxfId="718" priority="10" operator="lessThan">
      <formula>$AA$33</formula>
    </cfRule>
  </conditionalFormatting>
  <conditionalFormatting sqref="I30:X31">
    <cfRule type="cellIs" dxfId="717" priority="7" operator="greaterThan">
      <formula>$AA$30</formula>
    </cfRule>
    <cfRule type="cellIs" dxfId="716" priority="8" operator="lessThan">
      <formula>$AA$31</formula>
    </cfRule>
  </conditionalFormatting>
  <conditionalFormatting sqref="I28:X28">
    <cfRule type="cellIs" dxfId="715" priority="5" operator="equal">
      <formula>$AA$24</formula>
    </cfRule>
    <cfRule type="cellIs" dxfId="714" priority="6" operator="notEqual">
      <formula>$AB$24</formula>
    </cfRule>
  </conditionalFormatting>
  <conditionalFormatting sqref="I29:X29">
    <cfRule type="cellIs" dxfId="713" priority="3" operator="equal">
      <formula>$AA$25</formula>
    </cfRule>
    <cfRule type="cellIs" dxfId="712" priority="4" operator="notEqual">
      <formula>$AB$25</formula>
    </cfRule>
  </conditionalFormatting>
  <conditionalFormatting sqref="I26:X27">
    <cfRule type="cellIs" dxfId="711" priority="1" operator="greaterThan">
      <formula>$AA$26</formula>
    </cfRule>
    <cfRule type="cellIs" dxfId="7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K40" sqref="K40:L4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64" t="s">
        <v>2</v>
      </c>
      <c r="E2" s="38"/>
      <c r="F2" s="446" t="s">
        <v>87</v>
      </c>
      <c r="G2" s="446"/>
      <c r="H2" s="446"/>
      <c r="I2" s="446"/>
      <c r="J2" s="446"/>
      <c r="K2" s="447"/>
      <c r="L2" s="264" t="s">
        <v>4</v>
      </c>
      <c r="M2" s="446">
        <v>9</v>
      </c>
      <c r="N2" s="510"/>
      <c r="O2" s="264" t="s">
        <v>6</v>
      </c>
      <c r="P2" s="513" t="s">
        <v>78</v>
      </c>
      <c r="Q2" s="514"/>
      <c r="R2" s="514"/>
      <c r="S2" s="514"/>
      <c r="T2" s="514"/>
      <c r="U2" s="514"/>
      <c r="V2" s="515"/>
      <c r="W2" s="26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65" t="s">
        <v>3</v>
      </c>
      <c r="E3" s="39"/>
      <c r="F3" s="448"/>
      <c r="G3" s="448"/>
      <c r="H3" s="448"/>
      <c r="I3" s="448"/>
      <c r="J3" s="448"/>
      <c r="K3" s="449"/>
      <c r="L3" s="265" t="s">
        <v>5</v>
      </c>
      <c r="M3" s="511"/>
      <c r="N3" s="512"/>
      <c r="O3" s="265" t="s">
        <v>7</v>
      </c>
      <c r="P3" s="516"/>
      <c r="Q3" s="516"/>
      <c r="R3" s="516"/>
      <c r="S3" s="516"/>
      <c r="T3" s="516"/>
      <c r="U3" s="516"/>
      <c r="V3" s="517"/>
      <c r="W3" s="265" t="s">
        <v>8</v>
      </c>
      <c r="X3" s="26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64" t="s">
        <v>9</v>
      </c>
      <c r="P4" s="6"/>
      <c r="Q4" s="518" t="s">
        <v>186</v>
      </c>
      <c r="R4" s="519"/>
      <c r="S4" s="519"/>
      <c r="T4" s="520"/>
      <c r="U4" s="26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6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6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8.2500000000000004E-2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55" t="s">
        <v>98</v>
      </c>
      <c r="D28" s="26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55" t="s">
        <v>98</v>
      </c>
      <c r="D29" s="26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8.2699999999999996E-2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0.434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56" t="s">
        <v>83</v>
      </c>
      <c r="E34" s="257"/>
      <c r="F34" s="257"/>
      <c r="G34" s="257"/>
      <c r="H34" s="25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59" t="s">
        <v>84</v>
      </c>
      <c r="E35" s="260"/>
      <c r="F35" s="260"/>
      <c r="G35" s="260"/>
      <c r="H35" s="26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59" t="s">
        <v>64</v>
      </c>
      <c r="E37" s="260"/>
      <c r="F37" s="260"/>
      <c r="G37" s="260"/>
      <c r="H37" s="26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56" t="s">
        <v>66</v>
      </c>
      <c r="E38" s="257"/>
      <c r="F38" s="257"/>
      <c r="G38" s="257"/>
      <c r="H38" s="25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59" t="s">
        <v>67</v>
      </c>
      <c r="E39" s="260"/>
      <c r="F39" s="260"/>
      <c r="G39" s="260"/>
      <c r="H39" s="26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56" t="s">
        <v>68</v>
      </c>
      <c r="E40" s="48"/>
      <c r="F40" s="48"/>
      <c r="G40" s="48"/>
      <c r="H40" s="34"/>
      <c r="I40" s="453"/>
      <c r="J40" s="453"/>
      <c r="K40" s="453" t="s">
        <v>187</v>
      </c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5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56" t="s">
        <v>70</v>
      </c>
      <c r="E42" s="263"/>
      <c r="F42" s="26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59" t="s">
        <v>71</v>
      </c>
      <c r="E43" s="269"/>
      <c r="F43" s="26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56" t="s">
        <v>72</v>
      </c>
      <c r="E44" s="263"/>
      <c r="F44" s="26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59" t="s">
        <v>73</v>
      </c>
      <c r="E45" s="269"/>
      <c r="F45" s="26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56" t="s">
        <v>74</v>
      </c>
      <c r="E46" s="257"/>
      <c r="F46" s="257"/>
      <c r="G46" s="257"/>
      <c r="H46" s="25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59" t="s">
        <v>75</v>
      </c>
      <c r="E47" s="260"/>
      <c r="F47" s="260"/>
      <c r="G47" s="260"/>
      <c r="H47" s="26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56" t="s">
        <v>76</v>
      </c>
      <c r="E48" s="257"/>
      <c r="F48" s="257"/>
      <c r="G48" s="257"/>
      <c r="H48" s="25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59" t="s">
        <v>77</v>
      </c>
      <c r="E49" s="260"/>
      <c r="F49" s="260"/>
      <c r="G49" s="260"/>
      <c r="H49" s="26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9" priority="9" operator="greaterThan">
      <formula>$AA$32</formula>
    </cfRule>
    <cfRule type="cellIs" dxfId="708" priority="10" operator="lessThan">
      <formula>$AA$33</formula>
    </cfRule>
  </conditionalFormatting>
  <conditionalFormatting sqref="I30:X31">
    <cfRule type="cellIs" dxfId="707" priority="7" operator="greaterThan">
      <formula>$AA$30</formula>
    </cfRule>
    <cfRule type="cellIs" dxfId="706" priority="8" operator="lessThan">
      <formula>$AA$31</formula>
    </cfRule>
  </conditionalFormatting>
  <conditionalFormatting sqref="I26:X27">
    <cfRule type="cellIs" dxfId="705" priority="5" operator="greaterThan">
      <formula>$AA$26</formula>
    </cfRule>
    <cfRule type="cellIs" dxfId="704" priority="6" operator="lessThan">
      <formula>$AA$27</formula>
    </cfRule>
  </conditionalFormatting>
  <conditionalFormatting sqref="I28:X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I29:X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188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8.2699999999999996E-2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8.2699999999999996E-2</v>
      </c>
      <c r="L30" s="505"/>
      <c r="M30" s="505">
        <v>8.2600000000000007E-2</v>
      </c>
      <c r="N30" s="505"/>
      <c r="O30" s="505">
        <v>8.2699999999999996E-2</v>
      </c>
      <c r="P30" s="505"/>
      <c r="Q30" s="505">
        <v>8.2699999999999996E-2</v>
      </c>
      <c r="R30" s="505"/>
      <c r="S30" s="505">
        <v>8.2500000000000004E-2</v>
      </c>
      <c r="T30" s="505"/>
      <c r="U30" s="505">
        <v>8.2600000000000007E-2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8:X28">
    <cfRule type="cellIs" dxfId="695" priority="5" operator="equal">
      <formula>$AA$24</formula>
    </cfRule>
    <cfRule type="cellIs" dxfId="694" priority="6" operator="notEqual">
      <formula>$AB$24</formula>
    </cfRule>
  </conditionalFormatting>
  <conditionalFormatting sqref="I29:X29">
    <cfRule type="cellIs" dxfId="693" priority="3" operator="equal">
      <formula>$AA$25</formula>
    </cfRule>
    <cfRule type="cellIs" dxfId="692" priority="4" operator="notEqual">
      <formula>$AB$25</formula>
    </cfRule>
  </conditionalFormatting>
  <conditionalFormatting sqref="I26:X27">
    <cfRule type="cellIs" dxfId="691" priority="1" operator="greaterThan">
      <formula>$AA$26</formula>
    </cfRule>
    <cfRule type="cellIs" dxfId="6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189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8.2600000000000007E-2</v>
      </c>
      <c r="L26" s="576"/>
      <c r="M26" s="576">
        <v>8.2199999999999995E-2</v>
      </c>
      <c r="N26" s="576"/>
      <c r="O26" s="576">
        <v>8.2500000000000004E-2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8.2600000000000007E-2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8.2600000000000007E-2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9" priority="9" operator="greaterThan">
      <formula>$AA$32</formula>
    </cfRule>
    <cfRule type="cellIs" dxfId="688" priority="10" operator="lessThan">
      <formula>$AA$33</formula>
    </cfRule>
  </conditionalFormatting>
  <conditionalFormatting sqref="I30:X31">
    <cfRule type="cellIs" dxfId="687" priority="7" operator="greaterThan">
      <formula>$AA$30</formula>
    </cfRule>
    <cfRule type="cellIs" dxfId="686" priority="8" operator="lessThan">
      <formula>$AA$31</formula>
    </cfRule>
  </conditionalFormatting>
  <conditionalFormatting sqref="I26:X27">
    <cfRule type="cellIs" dxfId="685" priority="5" operator="greaterThan">
      <formula>$AA$26</formula>
    </cfRule>
    <cfRule type="cellIs" dxfId="684" priority="6" operator="lessThan">
      <formula>$AA$27</formula>
    </cfRule>
  </conditionalFormatting>
  <conditionalFormatting sqref="I28:X28">
    <cfRule type="cellIs" dxfId="683" priority="3" operator="equal">
      <formula>$AA$24</formula>
    </cfRule>
    <cfRule type="cellIs" dxfId="682" priority="4" operator="notEqual">
      <formula>$AB$24</formula>
    </cfRule>
  </conditionalFormatting>
  <conditionalFormatting sqref="I29:X29">
    <cfRule type="cellIs" dxfId="681" priority="1" operator="equal">
      <formula>$AA$25</formula>
    </cfRule>
    <cfRule type="cellIs" dxfId="6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190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8.2400000000000001E-2</v>
      </c>
      <c r="P26" s="576"/>
      <c r="Q26" s="576">
        <v>8.2299999999999998E-2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8.2799999999999999E-2</v>
      </c>
      <c r="L30" s="505"/>
      <c r="M30" s="505">
        <v>8.2600000000000007E-2</v>
      </c>
      <c r="N30" s="505"/>
      <c r="O30" s="505">
        <v>8.2699999999999996E-2</v>
      </c>
      <c r="P30" s="505"/>
      <c r="Q30" s="505">
        <v>8.2799999999999999E-2</v>
      </c>
      <c r="R30" s="505"/>
      <c r="S30" s="505">
        <v>8.2699999999999996E-2</v>
      </c>
      <c r="T30" s="505"/>
      <c r="U30" s="505">
        <v>8.3000000000000004E-2</v>
      </c>
      <c r="V30" s="505"/>
      <c r="W30" s="505">
        <v>8.3099999999999993E-2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79" priority="9" operator="greaterThan">
      <formula>$AA$32</formula>
    </cfRule>
    <cfRule type="cellIs" dxfId="678" priority="10" operator="lessThan">
      <formula>$AA$33</formula>
    </cfRule>
  </conditionalFormatting>
  <conditionalFormatting sqref="I30:X31">
    <cfRule type="cellIs" dxfId="677" priority="7" operator="greaterThan">
      <formula>$AA$30</formula>
    </cfRule>
    <cfRule type="cellIs" dxfId="676" priority="8" operator="lessThan">
      <formula>$AA$31</formula>
    </cfRule>
  </conditionalFormatting>
  <conditionalFormatting sqref="I28:X28">
    <cfRule type="cellIs" dxfId="675" priority="5" operator="equal">
      <formula>$AA$24</formula>
    </cfRule>
    <cfRule type="cellIs" dxfId="674" priority="6" operator="notEqual">
      <formula>$AB$24</formula>
    </cfRule>
  </conditionalFormatting>
  <conditionalFormatting sqref="I29:X29">
    <cfRule type="cellIs" dxfId="673" priority="3" operator="equal">
      <formula>$AA$25</formula>
    </cfRule>
    <cfRule type="cellIs" dxfId="672" priority="4" operator="notEqual">
      <formula>$AB$25</formula>
    </cfRule>
  </conditionalFormatting>
  <conditionalFormatting sqref="I26:X27">
    <cfRule type="cellIs" dxfId="671" priority="1" operator="greaterThan">
      <formula>$AA$26</formula>
    </cfRule>
    <cfRule type="cellIs" dxfId="6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191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8.2100000000000006E-2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8.2799999999999999E-2</v>
      </c>
      <c r="J30" s="505"/>
      <c r="K30" s="505">
        <v>8.2699999999999996E-2</v>
      </c>
      <c r="L30" s="505"/>
      <c r="M30" s="505">
        <v>8.2699999999999996E-2</v>
      </c>
      <c r="N30" s="505"/>
      <c r="O30" s="505">
        <v>8.2699999999999996E-2</v>
      </c>
      <c r="P30" s="505"/>
      <c r="Q30" s="505">
        <v>8.2799999999999999E-2</v>
      </c>
      <c r="R30" s="505"/>
      <c r="S30" s="505">
        <v>8.2799999999999999E-2</v>
      </c>
      <c r="T30" s="505"/>
      <c r="U30" s="505">
        <v>8.3199999999999996E-2</v>
      </c>
      <c r="V30" s="505"/>
      <c r="W30" s="505">
        <v>8.3199999999999996E-2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69" priority="9" operator="greaterThan">
      <formula>$AA$32</formula>
    </cfRule>
    <cfRule type="cellIs" dxfId="668" priority="10" operator="lessThan">
      <formula>$AA$33</formula>
    </cfRule>
  </conditionalFormatting>
  <conditionalFormatting sqref="I30:X31">
    <cfRule type="cellIs" dxfId="667" priority="7" operator="greaterThan">
      <formula>$AA$30</formula>
    </cfRule>
    <cfRule type="cellIs" dxfId="666" priority="8" operator="lessThan">
      <formula>$AA$31</formula>
    </cfRule>
  </conditionalFormatting>
  <conditionalFormatting sqref="I26:X27">
    <cfRule type="cellIs" dxfId="665" priority="5" operator="greaterThan">
      <formula>$AA$26</formula>
    </cfRule>
    <cfRule type="cellIs" dxfId="664" priority="6" operator="lessThan">
      <formula>$AA$27</formula>
    </cfRule>
  </conditionalFormatting>
  <conditionalFormatting sqref="I28:X28">
    <cfRule type="cellIs" dxfId="663" priority="3" operator="equal">
      <formula>$AA$24</formula>
    </cfRule>
    <cfRule type="cellIs" dxfId="662" priority="4" operator="notEqual">
      <formula>$AB$24</formula>
    </cfRule>
  </conditionalFormatting>
  <conditionalFormatting sqref="I29:X29">
    <cfRule type="cellIs" dxfId="661" priority="1" operator="equal">
      <formula>$AA$25</formula>
    </cfRule>
    <cfRule type="cellIs" dxfId="6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192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8.2500000000000004E-2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59" priority="9" operator="greaterThan">
      <formula>$AA$32</formula>
    </cfRule>
    <cfRule type="cellIs" dxfId="658" priority="10" operator="lessThan">
      <formula>$AA$33</formula>
    </cfRule>
  </conditionalFormatting>
  <conditionalFormatting sqref="I30:X31">
    <cfRule type="cellIs" dxfId="657" priority="7" operator="greaterThan">
      <formula>$AA$30</formula>
    </cfRule>
    <cfRule type="cellIs" dxfId="656" priority="8" operator="lessThan">
      <formula>$AA$31</formula>
    </cfRule>
  </conditionalFormatting>
  <conditionalFormatting sqref="I28:X28">
    <cfRule type="cellIs" dxfId="655" priority="5" operator="equal">
      <formula>$AA$24</formula>
    </cfRule>
    <cfRule type="cellIs" dxfId="654" priority="6" operator="notEqual">
      <formula>$AB$24</formula>
    </cfRule>
  </conditionalFormatting>
  <conditionalFormatting sqref="I29:X29">
    <cfRule type="cellIs" dxfId="653" priority="3" operator="equal">
      <formula>$AA$25</formula>
    </cfRule>
    <cfRule type="cellIs" dxfId="652" priority="4" operator="notEqual">
      <formula>$AB$25</formula>
    </cfRule>
  </conditionalFormatting>
  <conditionalFormatting sqref="I26:X27">
    <cfRule type="cellIs" dxfId="651" priority="1" operator="greaterThan">
      <formula>$AA$26</formula>
    </cfRule>
    <cfRule type="cellIs" dxfId="6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193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8.2299999999999998E-2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8.2500000000000004E-2</v>
      </c>
      <c r="T26" s="576"/>
      <c r="U26" s="576">
        <v>8.2600000000000007E-2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9" priority="9" operator="greaterThan">
      <formula>$AA$32</formula>
    </cfRule>
    <cfRule type="cellIs" dxfId="648" priority="10" operator="lessThan">
      <formula>$AA$33</formula>
    </cfRule>
  </conditionalFormatting>
  <conditionalFormatting sqref="I30:X31">
    <cfRule type="cellIs" dxfId="647" priority="7" operator="greaterThan">
      <formula>$AA$30</formula>
    </cfRule>
    <cfRule type="cellIs" dxfId="646" priority="8" operator="lessThan">
      <formula>$AA$31</formula>
    </cfRule>
  </conditionalFormatting>
  <conditionalFormatting sqref="I26:X27">
    <cfRule type="cellIs" dxfId="645" priority="5" operator="greaterThan">
      <formula>$AA$26</formula>
    </cfRule>
    <cfRule type="cellIs" dxfId="644" priority="6" operator="lessThan">
      <formula>$AA$27</formula>
    </cfRule>
  </conditionalFormatting>
  <conditionalFormatting sqref="I28:X28">
    <cfRule type="cellIs" dxfId="643" priority="3" operator="equal">
      <formula>$AA$24</formula>
    </cfRule>
    <cfRule type="cellIs" dxfId="642" priority="4" operator="notEqual">
      <formula>$AB$24</formula>
    </cfRule>
  </conditionalFormatting>
  <conditionalFormatting sqref="I29:X29">
    <cfRule type="cellIs" dxfId="641" priority="1" operator="equal">
      <formula>$AA$25</formula>
    </cfRule>
    <cfRule type="cellIs" dxfId="6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194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8.3099999999999993E-2</v>
      </c>
      <c r="J26" s="576"/>
      <c r="K26" s="576">
        <v>8.2699999999999996E-2</v>
      </c>
      <c r="L26" s="576"/>
      <c r="M26" s="576">
        <v>8.2600000000000007E-2</v>
      </c>
      <c r="N26" s="576"/>
      <c r="O26" s="576">
        <v>8.2600000000000007E-2</v>
      </c>
      <c r="P26" s="576"/>
      <c r="Q26" s="576">
        <v>8.2699999999999996E-2</v>
      </c>
      <c r="R26" s="576"/>
      <c r="S26" s="576">
        <v>8.2699999999999996E-2</v>
      </c>
      <c r="T26" s="576"/>
      <c r="U26" s="576">
        <v>8.2600000000000007E-2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9" priority="9" operator="greaterThan">
      <formula>$AA$32</formula>
    </cfRule>
    <cfRule type="cellIs" dxfId="638" priority="10" operator="lessThan">
      <formula>$AA$33</formula>
    </cfRule>
  </conditionalFormatting>
  <conditionalFormatting sqref="I30:X31">
    <cfRule type="cellIs" dxfId="637" priority="7" operator="greaterThan">
      <formula>$AA$30</formula>
    </cfRule>
    <cfRule type="cellIs" dxfId="636" priority="8" operator="lessThan">
      <formula>$AA$31</formula>
    </cfRule>
  </conditionalFormatting>
  <conditionalFormatting sqref="I28:X28">
    <cfRule type="cellIs" dxfId="635" priority="5" operator="equal">
      <formula>$AA$24</formula>
    </cfRule>
    <cfRule type="cellIs" dxfId="634" priority="6" operator="notEqual">
      <formula>$AB$24</formula>
    </cfRule>
  </conditionalFormatting>
  <conditionalFormatting sqref="I29:X29">
    <cfRule type="cellIs" dxfId="633" priority="3" operator="equal">
      <formula>$AA$25</formula>
    </cfRule>
    <cfRule type="cellIs" dxfId="632" priority="4" operator="notEqual">
      <formula>$AB$25</formula>
    </cfRule>
  </conditionalFormatting>
  <conditionalFormatting sqref="I26:X27">
    <cfRule type="cellIs" dxfId="631" priority="1" operator="greaterThan">
      <formula>$AA$26</formula>
    </cfRule>
    <cfRule type="cellIs" dxfId="6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79" t="s">
        <v>2</v>
      </c>
      <c r="E2" s="38"/>
      <c r="F2" s="446" t="s">
        <v>87</v>
      </c>
      <c r="G2" s="446"/>
      <c r="H2" s="446"/>
      <c r="I2" s="446"/>
      <c r="J2" s="446"/>
      <c r="K2" s="447"/>
      <c r="L2" s="279" t="s">
        <v>4</v>
      </c>
      <c r="M2" s="446">
        <v>9</v>
      </c>
      <c r="N2" s="510"/>
      <c r="O2" s="279" t="s">
        <v>6</v>
      </c>
      <c r="P2" s="513" t="s">
        <v>78</v>
      </c>
      <c r="Q2" s="514"/>
      <c r="R2" s="514"/>
      <c r="S2" s="514"/>
      <c r="T2" s="514"/>
      <c r="U2" s="514"/>
      <c r="V2" s="515"/>
      <c r="W2" s="27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80" t="s">
        <v>3</v>
      </c>
      <c r="E3" s="39"/>
      <c r="F3" s="448"/>
      <c r="G3" s="448"/>
      <c r="H3" s="448"/>
      <c r="I3" s="448"/>
      <c r="J3" s="448"/>
      <c r="K3" s="449"/>
      <c r="L3" s="280" t="s">
        <v>5</v>
      </c>
      <c r="M3" s="511"/>
      <c r="N3" s="512"/>
      <c r="O3" s="280" t="s">
        <v>7</v>
      </c>
      <c r="P3" s="516"/>
      <c r="Q3" s="516"/>
      <c r="R3" s="516"/>
      <c r="S3" s="516"/>
      <c r="T3" s="516"/>
      <c r="U3" s="516"/>
      <c r="V3" s="517"/>
      <c r="W3" s="280" t="s">
        <v>8</v>
      </c>
      <c r="X3" s="28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79" t="s">
        <v>9</v>
      </c>
      <c r="P4" s="6"/>
      <c r="Q4" s="518" t="s">
        <v>195</v>
      </c>
      <c r="R4" s="519"/>
      <c r="S4" s="519"/>
      <c r="T4" s="520"/>
      <c r="U4" s="27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8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7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8.2699999999999996E-2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70" t="s">
        <v>98</v>
      </c>
      <c r="D28" s="28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70" t="s">
        <v>98</v>
      </c>
      <c r="D29" s="28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71" t="s">
        <v>83</v>
      </c>
      <c r="E34" s="272"/>
      <c r="F34" s="272"/>
      <c r="G34" s="272"/>
      <c r="H34" s="27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74" t="s">
        <v>84</v>
      </c>
      <c r="E35" s="275"/>
      <c r="F35" s="275"/>
      <c r="G35" s="275"/>
      <c r="H35" s="27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74" t="s">
        <v>64</v>
      </c>
      <c r="E37" s="275"/>
      <c r="F37" s="275"/>
      <c r="G37" s="275"/>
      <c r="H37" s="27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71" t="s">
        <v>66</v>
      </c>
      <c r="E38" s="272"/>
      <c r="F38" s="272"/>
      <c r="G38" s="272"/>
      <c r="H38" s="27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74" t="s">
        <v>67</v>
      </c>
      <c r="E39" s="275"/>
      <c r="F39" s="275"/>
      <c r="G39" s="275"/>
      <c r="H39" s="27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7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7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71" t="s">
        <v>70</v>
      </c>
      <c r="E42" s="278"/>
      <c r="F42" s="28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74" t="s">
        <v>71</v>
      </c>
      <c r="E43" s="284"/>
      <c r="F43" s="28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71" t="s">
        <v>72</v>
      </c>
      <c r="E44" s="278"/>
      <c r="F44" s="28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74" t="s">
        <v>73</v>
      </c>
      <c r="E45" s="284"/>
      <c r="F45" s="28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71" t="s">
        <v>74</v>
      </c>
      <c r="E46" s="272"/>
      <c r="F46" s="272"/>
      <c r="G46" s="272"/>
      <c r="H46" s="27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74" t="s">
        <v>75</v>
      </c>
      <c r="E47" s="275"/>
      <c r="F47" s="275"/>
      <c r="G47" s="275"/>
      <c r="H47" s="27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71" t="s">
        <v>76</v>
      </c>
      <c r="E48" s="272"/>
      <c r="F48" s="272"/>
      <c r="G48" s="272"/>
      <c r="H48" s="27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74" t="s">
        <v>77</v>
      </c>
      <c r="E49" s="275"/>
      <c r="F49" s="275"/>
      <c r="G49" s="275"/>
      <c r="H49" s="27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9" priority="9" operator="greaterThan">
      <formula>$AA$32</formula>
    </cfRule>
    <cfRule type="cellIs" dxfId="628" priority="10" operator="lessThan">
      <formula>$AA$33</formula>
    </cfRule>
  </conditionalFormatting>
  <conditionalFormatting sqref="I30:X31">
    <cfRule type="cellIs" dxfId="627" priority="7" operator="greaterThan">
      <formula>$AA$30</formula>
    </cfRule>
    <cfRule type="cellIs" dxfId="626" priority="8" operator="lessThan">
      <formula>$AA$31</formula>
    </cfRule>
  </conditionalFormatting>
  <conditionalFormatting sqref="I26:X27">
    <cfRule type="cellIs" dxfId="625" priority="5" operator="greaterThan">
      <formula>$AA$26</formula>
    </cfRule>
    <cfRule type="cellIs" dxfId="624" priority="6" operator="lessThan">
      <formula>$AA$27</formula>
    </cfRule>
  </conditionalFormatting>
  <conditionalFormatting sqref="I28:X28">
    <cfRule type="cellIs" dxfId="623" priority="3" operator="equal">
      <formula>$AA$24</formula>
    </cfRule>
    <cfRule type="cellIs" dxfId="622" priority="4" operator="notEqual">
      <formula>$AB$24</formula>
    </cfRule>
  </conditionalFormatting>
  <conditionalFormatting sqref="I29:X29">
    <cfRule type="cellIs" dxfId="621" priority="1" operator="equal">
      <formula>$AA$25</formula>
    </cfRule>
    <cfRule type="cellIs" dxfId="6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94" t="s">
        <v>2</v>
      </c>
      <c r="E2" s="38"/>
      <c r="F2" s="446" t="s">
        <v>87</v>
      </c>
      <c r="G2" s="446"/>
      <c r="H2" s="446"/>
      <c r="I2" s="446"/>
      <c r="J2" s="446"/>
      <c r="K2" s="447"/>
      <c r="L2" s="294" t="s">
        <v>4</v>
      </c>
      <c r="M2" s="446">
        <v>9</v>
      </c>
      <c r="N2" s="510"/>
      <c r="O2" s="294" t="s">
        <v>6</v>
      </c>
      <c r="P2" s="513" t="s">
        <v>78</v>
      </c>
      <c r="Q2" s="514"/>
      <c r="R2" s="514"/>
      <c r="S2" s="514"/>
      <c r="T2" s="514"/>
      <c r="U2" s="514"/>
      <c r="V2" s="515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95" t="s">
        <v>3</v>
      </c>
      <c r="E3" s="39"/>
      <c r="F3" s="448"/>
      <c r="G3" s="448"/>
      <c r="H3" s="448"/>
      <c r="I3" s="448"/>
      <c r="J3" s="448"/>
      <c r="K3" s="449"/>
      <c r="L3" s="295" t="s">
        <v>5</v>
      </c>
      <c r="M3" s="511"/>
      <c r="N3" s="512"/>
      <c r="O3" s="295" t="s">
        <v>7</v>
      </c>
      <c r="P3" s="516"/>
      <c r="Q3" s="516"/>
      <c r="R3" s="516"/>
      <c r="S3" s="516"/>
      <c r="T3" s="516"/>
      <c r="U3" s="516"/>
      <c r="V3" s="517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94" t="s">
        <v>9</v>
      </c>
      <c r="P4" s="6"/>
      <c r="Q4" s="518" t="s">
        <v>196</v>
      </c>
      <c r="R4" s="519"/>
      <c r="S4" s="519"/>
      <c r="T4" s="520"/>
      <c r="U4" s="29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9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9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8.2500000000000004E-2</v>
      </c>
      <c r="N26" s="576"/>
      <c r="O26" s="576">
        <v>8.2400000000000001E-2</v>
      </c>
      <c r="P26" s="576"/>
      <c r="Q26" s="576">
        <v>8.2500000000000004E-2</v>
      </c>
      <c r="R26" s="576"/>
      <c r="S26" s="576">
        <v>8.2500000000000004E-2</v>
      </c>
      <c r="T26" s="576"/>
      <c r="U26" s="576">
        <v>8.2600000000000007E-2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8.2600000000000007E-2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86" t="s">
        <v>83</v>
      </c>
      <c r="E34" s="287"/>
      <c r="F34" s="287"/>
      <c r="G34" s="287"/>
      <c r="H34" s="28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89" t="s">
        <v>84</v>
      </c>
      <c r="E35" s="290"/>
      <c r="F35" s="290"/>
      <c r="G35" s="290"/>
      <c r="H35" s="29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89" t="s">
        <v>64</v>
      </c>
      <c r="E37" s="290"/>
      <c r="F37" s="290"/>
      <c r="G37" s="290"/>
      <c r="H37" s="29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86" t="s">
        <v>66</v>
      </c>
      <c r="E38" s="287"/>
      <c r="F38" s="287"/>
      <c r="G38" s="287"/>
      <c r="H38" s="28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89" t="s">
        <v>67</v>
      </c>
      <c r="E39" s="290"/>
      <c r="F39" s="290"/>
      <c r="G39" s="290"/>
      <c r="H39" s="29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8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8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86" t="s">
        <v>70</v>
      </c>
      <c r="E42" s="293"/>
      <c r="F42" s="2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89" t="s">
        <v>71</v>
      </c>
      <c r="E43" s="299"/>
      <c r="F43" s="2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86" t="s">
        <v>72</v>
      </c>
      <c r="E44" s="293"/>
      <c r="F44" s="2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89" t="s">
        <v>73</v>
      </c>
      <c r="E45" s="299"/>
      <c r="F45" s="2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86" t="s">
        <v>74</v>
      </c>
      <c r="E46" s="287"/>
      <c r="F46" s="287"/>
      <c r="G46" s="287"/>
      <c r="H46" s="28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89" t="s">
        <v>75</v>
      </c>
      <c r="E47" s="290"/>
      <c r="F47" s="290"/>
      <c r="G47" s="290"/>
      <c r="H47" s="29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86" t="s">
        <v>76</v>
      </c>
      <c r="E48" s="287"/>
      <c r="F48" s="287"/>
      <c r="G48" s="287"/>
      <c r="H48" s="28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89" t="s">
        <v>77</v>
      </c>
      <c r="E49" s="290"/>
      <c r="F49" s="290"/>
      <c r="G49" s="290"/>
      <c r="H49" s="29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9" priority="9" operator="greaterThan">
      <formula>$AA$32</formula>
    </cfRule>
    <cfRule type="cellIs" dxfId="618" priority="10" operator="lessThan">
      <formula>$AA$33</formula>
    </cfRule>
  </conditionalFormatting>
  <conditionalFormatting sqref="I30:X31">
    <cfRule type="cellIs" dxfId="617" priority="7" operator="greaterThan">
      <formula>$AA$30</formula>
    </cfRule>
    <cfRule type="cellIs" dxfId="616" priority="8" operator="lessThan">
      <formula>$AA$31</formula>
    </cfRule>
  </conditionalFormatting>
  <conditionalFormatting sqref="I28:X28">
    <cfRule type="cellIs" dxfId="615" priority="5" operator="equal">
      <formula>$AA$24</formula>
    </cfRule>
    <cfRule type="cellIs" dxfId="614" priority="6" operator="notEqual">
      <formula>$AB$24</formula>
    </cfRule>
  </conditionalFormatting>
  <conditionalFormatting sqref="I29:X29">
    <cfRule type="cellIs" dxfId="613" priority="3" operator="equal">
      <formula>$AA$25</formula>
    </cfRule>
    <cfRule type="cellIs" dxfId="612" priority="4" operator="notEqual">
      <formula>$AB$25</formula>
    </cfRule>
  </conditionalFormatting>
  <conditionalFormatting sqref="I26:X27">
    <cfRule type="cellIs" dxfId="611" priority="1" operator="greaterThan">
      <formula>$AA$26</formula>
    </cfRule>
    <cfRule type="cellIs" dxfId="6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94" t="s">
        <v>2</v>
      </c>
      <c r="E2" s="38"/>
      <c r="F2" s="446" t="s">
        <v>87</v>
      </c>
      <c r="G2" s="446"/>
      <c r="H2" s="446"/>
      <c r="I2" s="446"/>
      <c r="J2" s="446"/>
      <c r="K2" s="447"/>
      <c r="L2" s="294" t="s">
        <v>4</v>
      </c>
      <c r="M2" s="446">
        <v>9</v>
      </c>
      <c r="N2" s="510"/>
      <c r="O2" s="294" t="s">
        <v>6</v>
      </c>
      <c r="P2" s="513" t="s">
        <v>78</v>
      </c>
      <c r="Q2" s="514"/>
      <c r="R2" s="514"/>
      <c r="S2" s="514"/>
      <c r="T2" s="514"/>
      <c r="U2" s="514"/>
      <c r="V2" s="515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95" t="s">
        <v>3</v>
      </c>
      <c r="E3" s="39"/>
      <c r="F3" s="448"/>
      <c r="G3" s="448"/>
      <c r="H3" s="448"/>
      <c r="I3" s="448"/>
      <c r="J3" s="448"/>
      <c r="K3" s="449"/>
      <c r="L3" s="295" t="s">
        <v>5</v>
      </c>
      <c r="M3" s="511"/>
      <c r="N3" s="512"/>
      <c r="O3" s="295" t="s">
        <v>7</v>
      </c>
      <c r="P3" s="516"/>
      <c r="Q3" s="516"/>
      <c r="R3" s="516"/>
      <c r="S3" s="516"/>
      <c r="T3" s="516"/>
      <c r="U3" s="516"/>
      <c r="V3" s="517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94" t="s">
        <v>9</v>
      </c>
      <c r="P4" s="6"/>
      <c r="Q4" s="518" t="s">
        <v>196</v>
      </c>
      <c r="R4" s="519"/>
      <c r="S4" s="519"/>
      <c r="T4" s="520"/>
      <c r="U4" s="29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9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9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8.2299999999999998E-2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8.2699999999999996E-2</v>
      </c>
      <c r="R26" s="576"/>
      <c r="S26" s="576">
        <v>8.2699999999999996E-2</v>
      </c>
      <c r="T26" s="576"/>
      <c r="U26" s="576">
        <v>8.2600000000000007E-2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8.2600000000000007E-2</v>
      </c>
      <c r="L30" s="505"/>
      <c r="M30" s="505">
        <v>8.2400000000000001E-2</v>
      </c>
      <c r="N30" s="505"/>
      <c r="O30" s="505">
        <v>8.2799999999999999E-2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8.2600000000000007E-2</v>
      </c>
      <c r="V30" s="505"/>
      <c r="W30" s="505">
        <v>8.3099999999999993E-2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86" t="s">
        <v>83</v>
      </c>
      <c r="E34" s="287"/>
      <c r="F34" s="287"/>
      <c r="G34" s="287"/>
      <c r="H34" s="28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89" t="s">
        <v>84</v>
      </c>
      <c r="E35" s="290"/>
      <c r="F35" s="290"/>
      <c r="G35" s="290"/>
      <c r="H35" s="29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89" t="s">
        <v>64</v>
      </c>
      <c r="E37" s="290"/>
      <c r="F37" s="290"/>
      <c r="G37" s="290"/>
      <c r="H37" s="29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86" t="s">
        <v>66</v>
      </c>
      <c r="E38" s="287"/>
      <c r="F38" s="287"/>
      <c r="G38" s="287"/>
      <c r="H38" s="28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89" t="s">
        <v>67</v>
      </c>
      <c r="E39" s="290"/>
      <c r="F39" s="290"/>
      <c r="G39" s="290"/>
      <c r="H39" s="29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8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8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86" t="s">
        <v>70</v>
      </c>
      <c r="E42" s="293"/>
      <c r="F42" s="2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89" t="s">
        <v>71</v>
      </c>
      <c r="E43" s="299"/>
      <c r="F43" s="2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86" t="s">
        <v>72</v>
      </c>
      <c r="E44" s="293"/>
      <c r="F44" s="2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89" t="s">
        <v>73</v>
      </c>
      <c r="E45" s="299"/>
      <c r="F45" s="2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86" t="s">
        <v>74</v>
      </c>
      <c r="E46" s="287"/>
      <c r="F46" s="287"/>
      <c r="G46" s="287"/>
      <c r="H46" s="28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89" t="s">
        <v>75</v>
      </c>
      <c r="E47" s="290"/>
      <c r="F47" s="290"/>
      <c r="G47" s="290"/>
      <c r="H47" s="29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86" t="s">
        <v>76</v>
      </c>
      <c r="E48" s="287"/>
      <c r="F48" s="287"/>
      <c r="G48" s="287"/>
      <c r="H48" s="28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89" t="s">
        <v>77</v>
      </c>
      <c r="E49" s="290"/>
      <c r="F49" s="290"/>
      <c r="G49" s="290"/>
      <c r="H49" s="29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9" sqref="K29:L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94" t="s">
        <v>2</v>
      </c>
      <c r="E2" s="38"/>
      <c r="F2" s="446" t="s">
        <v>87</v>
      </c>
      <c r="G2" s="446"/>
      <c r="H2" s="446"/>
      <c r="I2" s="446"/>
      <c r="J2" s="446"/>
      <c r="K2" s="447"/>
      <c r="L2" s="294" t="s">
        <v>4</v>
      </c>
      <c r="M2" s="446">
        <v>9</v>
      </c>
      <c r="N2" s="510"/>
      <c r="O2" s="294" t="s">
        <v>6</v>
      </c>
      <c r="P2" s="513" t="s">
        <v>78</v>
      </c>
      <c r="Q2" s="514"/>
      <c r="R2" s="514"/>
      <c r="S2" s="514"/>
      <c r="T2" s="514"/>
      <c r="U2" s="514"/>
      <c r="V2" s="515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95" t="s">
        <v>3</v>
      </c>
      <c r="E3" s="39"/>
      <c r="F3" s="448"/>
      <c r="G3" s="448"/>
      <c r="H3" s="448"/>
      <c r="I3" s="448"/>
      <c r="J3" s="448"/>
      <c r="K3" s="449"/>
      <c r="L3" s="295" t="s">
        <v>5</v>
      </c>
      <c r="M3" s="511"/>
      <c r="N3" s="512"/>
      <c r="O3" s="295" t="s">
        <v>7</v>
      </c>
      <c r="P3" s="516"/>
      <c r="Q3" s="516"/>
      <c r="R3" s="516"/>
      <c r="S3" s="516"/>
      <c r="T3" s="516"/>
      <c r="U3" s="516"/>
      <c r="V3" s="517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94" t="s">
        <v>9</v>
      </c>
      <c r="P4" s="6"/>
      <c r="Q4" s="518" t="s">
        <v>197</v>
      </c>
      <c r="R4" s="519"/>
      <c r="S4" s="519"/>
      <c r="T4" s="520"/>
      <c r="U4" s="29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9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9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8.3099999999999993E-2</v>
      </c>
      <c r="J26" s="576"/>
      <c r="K26" s="576">
        <v>8.2799999999999999E-2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8.2699999999999996E-2</v>
      </c>
      <c r="R26" s="576"/>
      <c r="S26" s="576">
        <v>8.2799999999999999E-2</v>
      </c>
      <c r="T26" s="576"/>
      <c r="U26" s="576">
        <v>8.2799999999999999E-2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8.3000000000000004E-2</v>
      </c>
      <c r="L30" s="505"/>
      <c r="M30" s="505">
        <v>8.2900000000000001E-2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8.2699999999999996E-2</v>
      </c>
      <c r="T30" s="505"/>
      <c r="U30" s="505">
        <v>8.3299999999999999E-2</v>
      </c>
      <c r="V30" s="505"/>
      <c r="W30" s="505">
        <v>8.3299999999999999E-2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86" t="s">
        <v>83</v>
      </c>
      <c r="E34" s="287"/>
      <c r="F34" s="287"/>
      <c r="G34" s="287"/>
      <c r="H34" s="28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89" t="s">
        <v>84</v>
      </c>
      <c r="E35" s="290"/>
      <c r="F35" s="290"/>
      <c r="G35" s="290"/>
      <c r="H35" s="29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89" t="s">
        <v>64</v>
      </c>
      <c r="E37" s="290"/>
      <c r="F37" s="290"/>
      <c r="G37" s="290"/>
      <c r="H37" s="29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86" t="s">
        <v>66</v>
      </c>
      <c r="E38" s="287"/>
      <c r="F38" s="287"/>
      <c r="G38" s="287"/>
      <c r="H38" s="28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89" t="s">
        <v>67</v>
      </c>
      <c r="E39" s="290"/>
      <c r="F39" s="290"/>
      <c r="G39" s="290"/>
      <c r="H39" s="29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8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8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86" t="s">
        <v>70</v>
      </c>
      <c r="E42" s="293"/>
      <c r="F42" s="2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89" t="s">
        <v>71</v>
      </c>
      <c r="E43" s="299"/>
      <c r="F43" s="2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86" t="s">
        <v>72</v>
      </c>
      <c r="E44" s="293"/>
      <c r="F44" s="2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89" t="s">
        <v>73</v>
      </c>
      <c r="E45" s="299"/>
      <c r="F45" s="2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86" t="s">
        <v>74</v>
      </c>
      <c r="E46" s="287"/>
      <c r="F46" s="287"/>
      <c r="G46" s="287"/>
      <c r="H46" s="28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89" t="s">
        <v>75</v>
      </c>
      <c r="E47" s="290"/>
      <c r="F47" s="290"/>
      <c r="G47" s="290"/>
      <c r="H47" s="29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86" t="s">
        <v>76</v>
      </c>
      <c r="E48" s="287"/>
      <c r="F48" s="287"/>
      <c r="G48" s="287"/>
      <c r="H48" s="28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89" t="s">
        <v>77</v>
      </c>
      <c r="E49" s="290"/>
      <c r="F49" s="290"/>
      <c r="G49" s="290"/>
      <c r="H49" s="29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99" priority="9" operator="greaterThan">
      <formula>$AA$32</formula>
    </cfRule>
    <cfRule type="cellIs" dxfId="598" priority="10" operator="lessThan">
      <formula>$AA$33</formula>
    </cfRule>
  </conditionalFormatting>
  <conditionalFormatting sqref="I30:X31">
    <cfRule type="cellIs" dxfId="597" priority="7" operator="greaterThan">
      <formula>$AA$30</formula>
    </cfRule>
    <cfRule type="cellIs" dxfId="596" priority="8" operator="lessThan">
      <formula>$AA$31</formula>
    </cfRule>
  </conditionalFormatting>
  <conditionalFormatting sqref="I28:X28">
    <cfRule type="cellIs" dxfId="595" priority="5" operator="equal">
      <formula>$AA$24</formula>
    </cfRule>
    <cfRule type="cellIs" dxfId="594" priority="6" operator="notEqual">
      <formula>$AB$24</formula>
    </cfRule>
  </conditionalFormatting>
  <conditionalFormatting sqref="I29:X29">
    <cfRule type="cellIs" dxfId="593" priority="3" operator="equal">
      <formula>$AA$25</formula>
    </cfRule>
    <cfRule type="cellIs" dxfId="592" priority="4" operator="notEqual">
      <formula>$AB$25</formula>
    </cfRule>
  </conditionalFormatting>
  <conditionalFormatting sqref="I26:X27">
    <cfRule type="cellIs" dxfId="591" priority="1" operator="greaterThan">
      <formula>$AA$26</formula>
    </cfRule>
    <cfRule type="cellIs" dxfId="5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294" t="s">
        <v>2</v>
      </c>
      <c r="E2" s="38"/>
      <c r="F2" s="446" t="s">
        <v>87</v>
      </c>
      <c r="G2" s="446"/>
      <c r="H2" s="446"/>
      <c r="I2" s="446"/>
      <c r="J2" s="446"/>
      <c r="K2" s="447"/>
      <c r="L2" s="294" t="s">
        <v>4</v>
      </c>
      <c r="M2" s="446">
        <v>9</v>
      </c>
      <c r="N2" s="510"/>
      <c r="O2" s="294" t="s">
        <v>6</v>
      </c>
      <c r="P2" s="513" t="s">
        <v>78</v>
      </c>
      <c r="Q2" s="514"/>
      <c r="R2" s="514"/>
      <c r="S2" s="514"/>
      <c r="T2" s="514"/>
      <c r="U2" s="514"/>
      <c r="V2" s="515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295" t="s">
        <v>3</v>
      </c>
      <c r="E3" s="39"/>
      <c r="F3" s="448"/>
      <c r="G3" s="448"/>
      <c r="H3" s="448"/>
      <c r="I3" s="448"/>
      <c r="J3" s="448"/>
      <c r="K3" s="449"/>
      <c r="L3" s="295" t="s">
        <v>5</v>
      </c>
      <c r="M3" s="511"/>
      <c r="N3" s="512"/>
      <c r="O3" s="295" t="s">
        <v>7</v>
      </c>
      <c r="P3" s="516"/>
      <c r="Q3" s="516"/>
      <c r="R3" s="516"/>
      <c r="S3" s="516"/>
      <c r="T3" s="516"/>
      <c r="U3" s="516"/>
      <c r="V3" s="517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294" t="s">
        <v>9</v>
      </c>
      <c r="P4" s="6"/>
      <c r="Q4" s="518" t="s">
        <v>198</v>
      </c>
      <c r="R4" s="519"/>
      <c r="S4" s="519"/>
      <c r="T4" s="520"/>
      <c r="U4" s="29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29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29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8.2799999999999999E-2</v>
      </c>
      <c r="L26" s="576"/>
      <c r="M26" s="576">
        <v>8.2500000000000004E-2</v>
      </c>
      <c r="N26" s="576"/>
      <c r="O26" s="576">
        <v>8.2799999999999999E-2</v>
      </c>
      <c r="P26" s="576"/>
      <c r="Q26" s="576">
        <v>8.2699999999999996E-2</v>
      </c>
      <c r="R26" s="576"/>
      <c r="S26" s="576">
        <v>8.2600000000000007E-2</v>
      </c>
      <c r="T26" s="576"/>
      <c r="U26" s="576">
        <v>8.2900000000000001E-2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8.2500000000000004E-2</v>
      </c>
      <c r="L30" s="505"/>
      <c r="M30" s="505">
        <v>8.3000000000000004E-2</v>
      </c>
      <c r="N30" s="505"/>
      <c r="O30" s="505">
        <v>8.2900000000000001E-2</v>
      </c>
      <c r="P30" s="505"/>
      <c r="Q30" s="505">
        <v>8.3000000000000004E-2</v>
      </c>
      <c r="R30" s="505"/>
      <c r="S30" s="505">
        <v>8.3099999999999993E-2</v>
      </c>
      <c r="T30" s="505"/>
      <c r="U30" s="505">
        <v>8.3099999999999993E-2</v>
      </c>
      <c r="V30" s="505"/>
      <c r="W30" s="505">
        <v>8.3400000000000002E-2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286" t="s">
        <v>83</v>
      </c>
      <c r="E34" s="287"/>
      <c r="F34" s="287"/>
      <c r="G34" s="287"/>
      <c r="H34" s="28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289" t="s">
        <v>84</v>
      </c>
      <c r="E35" s="290"/>
      <c r="F35" s="290"/>
      <c r="G35" s="290"/>
      <c r="H35" s="29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289" t="s">
        <v>64</v>
      </c>
      <c r="E37" s="290"/>
      <c r="F37" s="290"/>
      <c r="G37" s="290"/>
      <c r="H37" s="29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286" t="s">
        <v>66</v>
      </c>
      <c r="E38" s="287"/>
      <c r="F38" s="287"/>
      <c r="G38" s="287"/>
      <c r="H38" s="28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289" t="s">
        <v>67</v>
      </c>
      <c r="E39" s="290"/>
      <c r="F39" s="290"/>
      <c r="G39" s="290"/>
      <c r="H39" s="29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28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28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286" t="s">
        <v>70</v>
      </c>
      <c r="E42" s="293"/>
      <c r="F42" s="29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289" t="s">
        <v>71</v>
      </c>
      <c r="E43" s="299"/>
      <c r="F43" s="29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286" t="s">
        <v>72</v>
      </c>
      <c r="E44" s="293"/>
      <c r="F44" s="29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289" t="s">
        <v>73</v>
      </c>
      <c r="E45" s="299"/>
      <c r="F45" s="29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286" t="s">
        <v>74</v>
      </c>
      <c r="E46" s="287"/>
      <c r="F46" s="287"/>
      <c r="G46" s="287"/>
      <c r="H46" s="28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289" t="s">
        <v>75</v>
      </c>
      <c r="E47" s="290"/>
      <c r="F47" s="290"/>
      <c r="G47" s="290"/>
      <c r="H47" s="29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286" t="s">
        <v>76</v>
      </c>
      <c r="E48" s="287"/>
      <c r="F48" s="287"/>
      <c r="G48" s="287"/>
      <c r="H48" s="28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289" t="s">
        <v>77</v>
      </c>
      <c r="E49" s="290"/>
      <c r="F49" s="290"/>
      <c r="G49" s="290"/>
      <c r="H49" s="29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89" priority="9" operator="greaterThan">
      <formula>$AA$32</formula>
    </cfRule>
    <cfRule type="cellIs" dxfId="588" priority="10" operator="lessThan">
      <formula>$AA$33</formula>
    </cfRule>
  </conditionalFormatting>
  <conditionalFormatting sqref="I30:X31">
    <cfRule type="cellIs" dxfId="587" priority="7" operator="greaterThan">
      <formula>$AA$30</formula>
    </cfRule>
    <cfRule type="cellIs" dxfId="586" priority="8" operator="lessThan">
      <formula>$AA$31</formula>
    </cfRule>
  </conditionalFormatting>
  <conditionalFormatting sqref="I26:X27">
    <cfRule type="cellIs" dxfId="585" priority="5" operator="greaterThan">
      <formula>$AA$26</formula>
    </cfRule>
    <cfRule type="cellIs" dxfId="584" priority="6" operator="lessThan">
      <formula>$AA$27</formula>
    </cfRule>
  </conditionalFormatting>
  <conditionalFormatting sqref="I28:X28">
    <cfRule type="cellIs" dxfId="583" priority="3" operator="equal">
      <formula>$AA$24</formula>
    </cfRule>
    <cfRule type="cellIs" dxfId="582" priority="4" operator="notEqual">
      <formula>$AB$24</formula>
    </cfRule>
  </conditionalFormatting>
  <conditionalFormatting sqref="I29:X29">
    <cfRule type="cellIs" dxfId="581" priority="1" operator="equal">
      <formula>$AA$25</formula>
    </cfRule>
    <cfRule type="cellIs" dxfId="5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199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8.2400000000000001E-2</v>
      </c>
      <c r="N26" s="576"/>
      <c r="O26" s="576">
        <v>8.2500000000000004E-2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9" priority="9" operator="greaterThan">
      <formula>$AA$32</formula>
    </cfRule>
    <cfRule type="cellIs" dxfId="578" priority="10" operator="lessThan">
      <formula>$AA$33</formula>
    </cfRule>
  </conditionalFormatting>
  <conditionalFormatting sqref="I30:X31">
    <cfRule type="cellIs" dxfId="577" priority="7" operator="greaterThan">
      <formula>$AA$30</formula>
    </cfRule>
    <cfRule type="cellIs" dxfId="576" priority="8" operator="lessThan">
      <formula>$AA$31</formula>
    </cfRule>
  </conditionalFormatting>
  <conditionalFormatting sqref="I28:X28">
    <cfRule type="cellIs" dxfId="575" priority="5" operator="equal">
      <formula>$AA$24</formula>
    </cfRule>
    <cfRule type="cellIs" dxfId="574" priority="6" operator="notEqual">
      <formula>$AB$24</formula>
    </cfRule>
  </conditionalFormatting>
  <conditionalFormatting sqref="I29:X29">
    <cfRule type="cellIs" dxfId="573" priority="3" operator="equal">
      <formula>$AA$25</formula>
    </cfRule>
    <cfRule type="cellIs" dxfId="572" priority="4" operator="notEqual">
      <formula>$AB$25</formula>
    </cfRule>
  </conditionalFormatting>
  <conditionalFormatting sqref="I26:X27">
    <cfRule type="cellIs" dxfId="571" priority="1" operator="greaterThan">
      <formula>$AA$26</formula>
    </cfRule>
    <cfRule type="cellIs" dxfId="5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M34" sqref="M34:N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199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8.2799999999999999E-2</v>
      </c>
      <c r="P26" s="576"/>
      <c r="Q26" s="576">
        <v>8.2199999999999995E-2</v>
      </c>
      <c r="R26" s="576"/>
      <c r="S26" s="576">
        <v>8.2100000000000006E-2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8.2100000000000006E-2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9" priority="9" operator="greaterThan">
      <formula>$AA$32</formula>
    </cfRule>
    <cfRule type="cellIs" dxfId="568" priority="10" operator="lessThan">
      <formula>$AA$33</formula>
    </cfRule>
  </conditionalFormatting>
  <conditionalFormatting sqref="I30:X31">
    <cfRule type="cellIs" dxfId="567" priority="7" operator="greaterThan">
      <formula>$AA$30</formula>
    </cfRule>
    <cfRule type="cellIs" dxfId="566" priority="8" operator="lessThan">
      <formula>$AA$31</formula>
    </cfRule>
  </conditionalFormatting>
  <conditionalFormatting sqref="I26:X27">
    <cfRule type="cellIs" dxfId="565" priority="5" operator="greaterThan">
      <formula>$AA$26</formula>
    </cfRule>
    <cfRule type="cellIs" dxfId="564" priority="6" operator="lessThan">
      <formula>$AA$27</formula>
    </cfRule>
  </conditionalFormatting>
  <conditionalFormatting sqref="I28:X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I29:X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200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8.2299999999999998E-2</v>
      </c>
      <c r="L26" s="576"/>
      <c r="M26" s="576">
        <v>8.2299999999999998E-2</v>
      </c>
      <c r="N26" s="576"/>
      <c r="O26" s="576">
        <v>8.2199999999999995E-2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8.2100000000000006E-2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8:X28">
    <cfRule type="cellIs" dxfId="555" priority="5" operator="equal">
      <formula>$AA$24</formula>
    </cfRule>
    <cfRule type="cellIs" dxfId="554" priority="6" operator="notEqual">
      <formula>$AB$24</formula>
    </cfRule>
  </conditionalFormatting>
  <conditionalFormatting sqref="I29:X29">
    <cfRule type="cellIs" dxfId="553" priority="3" operator="equal">
      <formula>$AA$25</formula>
    </cfRule>
    <cfRule type="cellIs" dxfId="552" priority="4" operator="notEqual">
      <formula>$AB$25</formula>
    </cfRule>
  </conditionalFormatting>
  <conditionalFormatting sqref="I26:X27">
    <cfRule type="cellIs" dxfId="551" priority="1" operator="greaterThan">
      <formula>$AA$26</formula>
    </cfRule>
    <cfRule type="cellIs" dxfId="5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200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8.2199999999999995E-2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8.2400000000000001E-2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8.2600000000000007E-2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9" priority="9" operator="greaterThan">
      <formula>$AA$32</formula>
    </cfRule>
    <cfRule type="cellIs" dxfId="548" priority="10" operator="lessThan">
      <formula>$AA$33</formula>
    </cfRule>
  </conditionalFormatting>
  <conditionalFormatting sqref="I30:X31">
    <cfRule type="cellIs" dxfId="547" priority="7" operator="greaterThan">
      <formula>$AA$30</formula>
    </cfRule>
    <cfRule type="cellIs" dxfId="546" priority="8" operator="lessThan">
      <formula>$AA$31</formula>
    </cfRule>
  </conditionalFormatting>
  <conditionalFormatting sqref="I26:X27">
    <cfRule type="cellIs" dxfId="545" priority="5" operator="greaterThan">
      <formula>$AA$26</formula>
    </cfRule>
    <cfRule type="cellIs" dxfId="544" priority="6" operator="lessThan">
      <formula>$AA$27</formula>
    </cfRule>
  </conditionalFormatting>
  <conditionalFormatting sqref="I28:X28">
    <cfRule type="cellIs" dxfId="543" priority="3" operator="equal">
      <formula>$AA$24</formula>
    </cfRule>
    <cfRule type="cellIs" dxfId="542" priority="4" operator="notEqual">
      <formula>$AB$24</formula>
    </cfRule>
  </conditionalFormatting>
  <conditionalFormatting sqref="I29:X29">
    <cfRule type="cellIs" dxfId="541" priority="1" operator="equal">
      <formula>$AA$25</formula>
    </cfRule>
    <cfRule type="cellIs" dxfId="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201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8.2199999999999995E-2</v>
      </c>
      <c r="L26" s="576"/>
      <c r="M26" s="576">
        <v>8.2100000000000006E-2</v>
      </c>
      <c r="N26" s="576"/>
      <c r="O26" s="576">
        <v>8.2000000000000003E-2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9" priority="9" operator="greaterThan">
      <formula>$AA$32</formula>
    </cfRule>
    <cfRule type="cellIs" dxfId="538" priority="10" operator="lessThan">
      <formula>$AA$33</formula>
    </cfRule>
  </conditionalFormatting>
  <conditionalFormatting sqref="I30:X31">
    <cfRule type="cellIs" dxfId="537" priority="7" operator="greaterThan">
      <formula>$AA$30</formula>
    </cfRule>
    <cfRule type="cellIs" dxfId="536" priority="8" operator="lessThan">
      <formula>$AA$31</formula>
    </cfRule>
  </conditionalFormatting>
  <conditionalFormatting sqref="I28:X28">
    <cfRule type="cellIs" dxfId="535" priority="5" operator="equal">
      <formula>$AA$24</formula>
    </cfRule>
    <cfRule type="cellIs" dxfId="534" priority="6" operator="notEqual">
      <formula>$AB$24</formula>
    </cfRule>
  </conditionalFormatting>
  <conditionalFormatting sqref="I29:X29">
    <cfRule type="cellIs" dxfId="533" priority="3" operator="equal">
      <formula>$AA$25</formula>
    </cfRule>
    <cfRule type="cellIs" dxfId="532" priority="4" operator="notEqual">
      <formula>$AB$25</formula>
    </cfRule>
  </conditionalFormatting>
  <conditionalFormatting sqref="I26:X27">
    <cfRule type="cellIs" dxfId="531" priority="1" operator="greaterThan">
      <formula>$AA$26</formula>
    </cfRule>
    <cfRule type="cellIs" dxfId="5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201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8.2199999999999995E-2</v>
      </c>
      <c r="L26" s="576"/>
      <c r="M26" s="576">
        <v>8.2199999999999995E-2</v>
      </c>
      <c r="N26" s="576"/>
      <c r="O26" s="576">
        <v>8.2400000000000001E-2</v>
      </c>
      <c r="P26" s="576"/>
      <c r="Q26" s="576">
        <v>8.2299999999999998E-2</v>
      </c>
      <c r="R26" s="576"/>
      <c r="S26" s="576">
        <v>8.2199999999999995E-2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8.2199999999999995E-2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8.2400000000000001E-2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9" priority="9" operator="greaterThan">
      <formula>$AA$32</formula>
    </cfRule>
    <cfRule type="cellIs" dxfId="528" priority="10" operator="lessThan">
      <formula>$AA$33</formula>
    </cfRule>
  </conditionalFormatting>
  <conditionalFormatting sqref="I30:X31">
    <cfRule type="cellIs" dxfId="527" priority="7" operator="greaterThan">
      <formula>$AA$30</formula>
    </cfRule>
    <cfRule type="cellIs" dxfId="526" priority="8" operator="lessThan">
      <formula>$AA$31</formula>
    </cfRule>
  </conditionalFormatting>
  <conditionalFormatting sqref="I26:X27">
    <cfRule type="cellIs" dxfId="525" priority="5" operator="greaterThan">
      <formula>$AA$26</formula>
    </cfRule>
    <cfRule type="cellIs" dxfId="524" priority="6" operator="lessThan">
      <formula>$AA$27</formula>
    </cfRule>
  </conditionalFormatting>
  <conditionalFormatting sqref="I28:X28">
    <cfRule type="cellIs" dxfId="523" priority="3" operator="equal">
      <formula>$AA$24</formula>
    </cfRule>
    <cfRule type="cellIs" dxfId="522" priority="4" operator="notEqual">
      <formula>$AB$24</formula>
    </cfRule>
  </conditionalFormatting>
  <conditionalFormatting sqref="I29:X29">
    <cfRule type="cellIs" dxfId="521" priority="1" operator="equal">
      <formula>$AA$25</formula>
    </cfRule>
    <cfRule type="cellIs" dxfId="5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202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8.2299999999999998E-2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8.2400000000000001E-2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19" priority="9" operator="greaterThan">
      <formula>$AA$32</formula>
    </cfRule>
    <cfRule type="cellIs" dxfId="518" priority="10" operator="lessThan">
      <formula>$AA$33</formula>
    </cfRule>
  </conditionalFormatting>
  <conditionalFormatting sqref="I30:X31">
    <cfRule type="cellIs" dxfId="517" priority="7" operator="greaterThan">
      <formula>$AA$30</formula>
    </cfRule>
    <cfRule type="cellIs" dxfId="516" priority="8" operator="lessThan">
      <formula>$AA$31</formula>
    </cfRule>
  </conditionalFormatting>
  <conditionalFormatting sqref="I28:X28">
    <cfRule type="cellIs" dxfId="515" priority="5" operator="equal">
      <formula>$AA$24</formula>
    </cfRule>
    <cfRule type="cellIs" dxfId="514" priority="6" operator="notEqual">
      <formula>$AB$24</formula>
    </cfRule>
  </conditionalFormatting>
  <conditionalFormatting sqref="I29:X29">
    <cfRule type="cellIs" dxfId="513" priority="3" operator="equal">
      <formula>$AA$25</formula>
    </cfRule>
    <cfRule type="cellIs" dxfId="512" priority="4" operator="notEqual">
      <formula>$AB$25</formula>
    </cfRule>
  </conditionalFormatting>
  <conditionalFormatting sqref="I26:X27">
    <cfRule type="cellIs" dxfId="511" priority="1" operator="greaterThan">
      <formula>$AA$26</formula>
    </cfRule>
    <cfRule type="cellIs" dxfId="5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12" t="s">
        <v>2</v>
      </c>
      <c r="E2" s="38"/>
      <c r="F2" s="446" t="s">
        <v>87</v>
      </c>
      <c r="G2" s="446"/>
      <c r="H2" s="446"/>
      <c r="I2" s="446"/>
      <c r="J2" s="446"/>
      <c r="K2" s="447"/>
      <c r="L2" s="312" t="s">
        <v>4</v>
      </c>
      <c r="M2" s="446">
        <v>9</v>
      </c>
      <c r="N2" s="510"/>
      <c r="O2" s="312" t="s">
        <v>6</v>
      </c>
      <c r="P2" s="513" t="s">
        <v>78</v>
      </c>
      <c r="Q2" s="514"/>
      <c r="R2" s="514"/>
      <c r="S2" s="514"/>
      <c r="T2" s="514"/>
      <c r="U2" s="514"/>
      <c r="V2" s="515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13" t="s">
        <v>3</v>
      </c>
      <c r="E3" s="39"/>
      <c r="F3" s="448"/>
      <c r="G3" s="448"/>
      <c r="H3" s="448"/>
      <c r="I3" s="448"/>
      <c r="J3" s="448"/>
      <c r="K3" s="449"/>
      <c r="L3" s="313" t="s">
        <v>5</v>
      </c>
      <c r="M3" s="511"/>
      <c r="N3" s="512"/>
      <c r="O3" s="313" t="s">
        <v>7</v>
      </c>
      <c r="P3" s="516"/>
      <c r="Q3" s="516"/>
      <c r="R3" s="516"/>
      <c r="S3" s="516"/>
      <c r="T3" s="516"/>
      <c r="U3" s="516"/>
      <c r="V3" s="517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12" t="s">
        <v>9</v>
      </c>
      <c r="P4" s="6"/>
      <c r="Q4" s="518" t="s">
        <v>203</v>
      </c>
      <c r="R4" s="519"/>
      <c r="S4" s="519"/>
      <c r="T4" s="520"/>
      <c r="U4" s="31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1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1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8.2400000000000001E-2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8.2500000000000004E-2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8.2600000000000007E-2</v>
      </c>
      <c r="T30" s="505"/>
      <c r="U30" s="505">
        <v>8.2600000000000007E-2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09" t="s">
        <v>83</v>
      </c>
      <c r="E34" s="310"/>
      <c r="F34" s="310"/>
      <c r="G34" s="310"/>
      <c r="H34" s="31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06" t="s">
        <v>84</v>
      </c>
      <c r="E35" s="307"/>
      <c r="F35" s="307"/>
      <c r="G35" s="307"/>
      <c r="H35" s="30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06" t="s">
        <v>64</v>
      </c>
      <c r="E37" s="307"/>
      <c r="F37" s="307"/>
      <c r="G37" s="307"/>
      <c r="H37" s="30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09" t="s">
        <v>66</v>
      </c>
      <c r="E38" s="310"/>
      <c r="F38" s="310"/>
      <c r="G38" s="310"/>
      <c r="H38" s="31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06" t="s">
        <v>67</v>
      </c>
      <c r="E39" s="307"/>
      <c r="F39" s="307"/>
      <c r="G39" s="307"/>
      <c r="H39" s="30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0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0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09" t="s">
        <v>70</v>
      </c>
      <c r="E42" s="302"/>
      <c r="F42" s="3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06" t="s">
        <v>71</v>
      </c>
      <c r="E43" s="304"/>
      <c r="F43" s="3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09" t="s">
        <v>72</v>
      </c>
      <c r="E44" s="302"/>
      <c r="F44" s="3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06" t="s">
        <v>73</v>
      </c>
      <c r="E45" s="304"/>
      <c r="F45" s="3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09" t="s">
        <v>74</v>
      </c>
      <c r="E46" s="310"/>
      <c r="F46" s="310"/>
      <c r="G46" s="310"/>
      <c r="H46" s="31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06" t="s">
        <v>75</v>
      </c>
      <c r="E47" s="307"/>
      <c r="F47" s="307"/>
      <c r="G47" s="307"/>
      <c r="H47" s="30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09" t="s">
        <v>76</v>
      </c>
      <c r="E48" s="310"/>
      <c r="F48" s="310"/>
      <c r="G48" s="310"/>
      <c r="H48" s="31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06" t="s">
        <v>77</v>
      </c>
      <c r="E49" s="307"/>
      <c r="F49" s="307"/>
      <c r="G49" s="307"/>
      <c r="H49" s="30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9" priority="9" operator="greaterThan">
      <formula>$AA$32</formula>
    </cfRule>
    <cfRule type="cellIs" dxfId="508" priority="10" operator="lessThan">
      <formula>$AA$33</formula>
    </cfRule>
  </conditionalFormatting>
  <conditionalFormatting sqref="I30:X31">
    <cfRule type="cellIs" dxfId="507" priority="7" operator="greaterThan">
      <formula>$AA$30</formula>
    </cfRule>
    <cfRule type="cellIs" dxfId="506" priority="8" operator="lessThan">
      <formula>$AA$31</formula>
    </cfRule>
  </conditionalFormatting>
  <conditionalFormatting sqref="I26:X27">
    <cfRule type="cellIs" dxfId="505" priority="5" operator="greaterThan">
      <formula>$AA$26</formula>
    </cfRule>
    <cfRule type="cellIs" dxfId="504" priority="6" operator="lessThan">
      <formula>$AA$27</formula>
    </cfRule>
  </conditionalFormatting>
  <conditionalFormatting sqref="I28:X28">
    <cfRule type="cellIs" dxfId="503" priority="3" operator="equal">
      <formula>$AA$24</formula>
    </cfRule>
    <cfRule type="cellIs" dxfId="502" priority="4" operator="notEqual">
      <formula>$AB$24</formula>
    </cfRule>
  </conditionalFormatting>
  <conditionalFormatting sqref="I29:X29">
    <cfRule type="cellIs" dxfId="501" priority="1" operator="equal">
      <formula>$AA$25</formula>
    </cfRule>
    <cfRule type="cellIs" dxfId="5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204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8.2100000000000006E-2</v>
      </c>
      <c r="L26" s="576"/>
      <c r="M26" s="576">
        <v>8.2199999999999995E-2</v>
      </c>
      <c r="N26" s="576"/>
      <c r="O26" s="576">
        <v>8.2100000000000006E-2</v>
      </c>
      <c r="P26" s="576"/>
      <c r="Q26" s="576">
        <v>8.2299999999999998E-2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9" priority="9" operator="greaterThan">
      <formula>$AA$32</formula>
    </cfRule>
    <cfRule type="cellIs" dxfId="498" priority="10" operator="lessThan">
      <formula>$AA$33</formula>
    </cfRule>
  </conditionalFormatting>
  <conditionalFormatting sqref="I30:X31">
    <cfRule type="cellIs" dxfId="497" priority="7" operator="greaterThan">
      <formula>$AA$30</formula>
    </cfRule>
    <cfRule type="cellIs" dxfId="496" priority="8" operator="lessThan">
      <formula>$AA$31</formula>
    </cfRule>
  </conditionalFormatting>
  <conditionalFormatting sqref="I28:X28">
    <cfRule type="cellIs" dxfId="495" priority="5" operator="equal">
      <formula>$AA$24</formula>
    </cfRule>
    <cfRule type="cellIs" dxfId="494" priority="6" operator="notEqual">
      <formula>$AB$24</formula>
    </cfRule>
  </conditionalFormatting>
  <conditionalFormatting sqref="I29:X29">
    <cfRule type="cellIs" dxfId="493" priority="3" operator="equal">
      <formula>$AA$25</formula>
    </cfRule>
    <cfRule type="cellIs" dxfId="492" priority="4" operator="notEqual">
      <formula>$AB$25</formula>
    </cfRule>
  </conditionalFormatting>
  <conditionalFormatting sqref="I26:X27">
    <cfRule type="cellIs" dxfId="491" priority="1" operator="greaterThan">
      <formula>$AA$26</formula>
    </cfRule>
    <cfRule type="cellIs" dxfId="4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204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8.2500000000000004E-2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8.1900000000000001E-2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205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8.2500000000000004E-2</v>
      </c>
      <c r="T26" s="576"/>
      <c r="U26" s="576">
        <v>8.2299999999999998E-2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8.1900000000000001E-2</v>
      </c>
      <c r="R30" s="505"/>
      <c r="S30" s="505">
        <v>8.2400000000000001E-2</v>
      </c>
      <c r="T30" s="505"/>
      <c r="U30" s="505">
        <v>8.2699999999999996E-2</v>
      </c>
      <c r="V30" s="505"/>
      <c r="W30" s="505">
        <v>8.3000000000000004E-2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9" operator="greaterThan">
      <formula>$AA$32</formula>
    </cfRule>
    <cfRule type="cellIs" dxfId="478" priority="10" operator="lessThan">
      <formula>$AA$33</formula>
    </cfRule>
  </conditionalFormatting>
  <conditionalFormatting sqref="I30:X31">
    <cfRule type="cellIs" dxfId="477" priority="7" operator="greaterThan">
      <formula>$AA$30</formula>
    </cfRule>
    <cfRule type="cellIs" dxfId="476" priority="8" operator="lessThan">
      <formula>$AA$31</formula>
    </cfRule>
  </conditionalFormatting>
  <conditionalFormatting sqref="I28:X28">
    <cfRule type="cellIs" dxfId="475" priority="5" operator="equal">
      <formula>$AA$24</formula>
    </cfRule>
    <cfRule type="cellIs" dxfId="474" priority="6" operator="notEqual">
      <formula>$AB$24</formula>
    </cfRule>
  </conditionalFormatting>
  <conditionalFormatting sqref="I29:X29">
    <cfRule type="cellIs" dxfId="473" priority="3" operator="equal">
      <formula>$AA$25</formula>
    </cfRule>
    <cfRule type="cellIs" dxfId="472" priority="4" operator="notEqual">
      <formula>$AB$25</formula>
    </cfRule>
  </conditionalFormatting>
  <conditionalFormatting sqref="I26:X27">
    <cfRule type="cellIs" dxfId="471" priority="1" operator="greaterThan">
      <formula>$AA$26</formula>
    </cfRule>
    <cfRule type="cellIs" dxfId="4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206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8.2600000000000007E-2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8.2400000000000001E-2</v>
      </c>
      <c r="N30" s="505"/>
      <c r="O30" s="505">
        <v>8.2400000000000001E-2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9" priority="9" operator="greaterThan">
      <formula>$AA$32</formula>
    </cfRule>
    <cfRule type="cellIs" dxfId="468" priority="10" operator="lessThan">
      <formula>$AA$33</formula>
    </cfRule>
  </conditionalFormatting>
  <conditionalFormatting sqref="I30:X31">
    <cfRule type="cellIs" dxfId="467" priority="7" operator="greaterThan">
      <formula>$AA$30</formula>
    </cfRule>
    <cfRule type="cellIs" dxfId="466" priority="8" operator="lessThan">
      <formula>$AA$31</formula>
    </cfRule>
  </conditionalFormatting>
  <conditionalFormatting sqref="I26:X27">
    <cfRule type="cellIs" dxfId="465" priority="5" operator="greaterThan">
      <formula>$AA$26</formula>
    </cfRule>
    <cfRule type="cellIs" dxfId="464" priority="6" operator="lessThan">
      <formula>$AA$27</formula>
    </cfRule>
  </conditionalFormatting>
  <conditionalFormatting sqref="I28:X28">
    <cfRule type="cellIs" dxfId="463" priority="3" operator="equal">
      <formula>$AA$24</formula>
    </cfRule>
    <cfRule type="cellIs" dxfId="462" priority="4" operator="notEqual">
      <formula>$AB$24</formula>
    </cfRule>
  </conditionalFormatting>
  <conditionalFormatting sqref="I29:X29">
    <cfRule type="cellIs" dxfId="461" priority="1" operator="equal">
      <formula>$AA$25</formula>
    </cfRule>
    <cfRule type="cellIs" dxfId="4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O28" sqref="O28:P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207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8.2699999999999996E-2</v>
      </c>
      <c r="L26" s="576"/>
      <c r="M26" s="576">
        <v>8.2299999999999998E-2</v>
      </c>
      <c r="N26" s="576"/>
      <c r="O26" s="576">
        <v>8.2699999999999996E-2</v>
      </c>
      <c r="P26" s="576"/>
      <c r="Q26" s="576">
        <v>8.2699999999999996E-2</v>
      </c>
      <c r="R26" s="576"/>
      <c r="S26" s="576">
        <v>8.2500000000000004E-2</v>
      </c>
      <c r="T26" s="576"/>
      <c r="U26" s="576">
        <v>8.2299999999999998E-2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8.2100000000000006E-2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9" priority="9" operator="greaterThan">
      <formula>$AA$32</formula>
    </cfRule>
    <cfRule type="cellIs" dxfId="458" priority="10" operator="lessThan">
      <formula>$AA$33</formula>
    </cfRule>
  </conditionalFormatting>
  <conditionalFormatting sqref="I30:X31">
    <cfRule type="cellIs" dxfId="457" priority="7" operator="greaterThan">
      <formula>$AA$30</formula>
    </cfRule>
    <cfRule type="cellIs" dxfId="456" priority="8" operator="lessThan">
      <formula>$AA$31</formula>
    </cfRule>
  </conditionalFormatting>
  <conditionalFormatting sqref="I28:X28">
    <cfRule type="cellIs" dxfId="455" priority="5" operator="equal">
      <formula>$AA$24</formula>
    </cfRule>
    <cfRule type="cellIs" dxfId="454" priority="6" operator="notEqual">
      <formula>$AB$24</formula>
    </cfRule>
  </conditionalFormatting>
  <conditionalFormatting sqref="I29:X29">
    <cfRule type="cellIs" dxfId="453" priority="3" operator="equal">
      <formula>$AA$25</formula>
    </cfRule>
    <cfRule type="cellIs" dxfId="452" priority="4" operator="notEqual">
      <formula>$AB$25</formula>
    </cfRule>
  </conditionalFormatting>
  <conditionalFormatting sqref="I26:X27">
    <cfRule type="cellIs" dxfId="451" priority="1" operator="greaterThan">
      <formula>$AA$26</formula>
    </cfRule>
    <cfRule type="cellIs" dxfId="4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2" sqref="M32:N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207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8.2100000000000006E-2</v>
      </c>
      <c r="L26" s="576"/>
      <c r="M26" s="576">
        <v>8.2199999999999995E-2</v>
      </c>
      <c r="N26" s="576"/>
      <c r="O26" s="576">
        <v>8.2900000000000001E-2</v>
      </c>
      <c r="P26" s="576"/>
      <c r="Q26" s="576">
        <v>8.2799999999999999E-2</v>
      </c>
      <c r="R26" s="576"/>
      <c r="S26" s="576">
        <v>8.2500000000000004E-2</v>
      </c>
      <c r="T26" s="576"/>
      <c r="U26" s="576">
        <v>8.2699999999999996E-2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8.2299999999999998E-2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9" priority="9" operator="greaterThan">
      <formula>$AA$32</formula>
    </cfRule>
    <cfRule type="cellIs" dxfId="448" priority="10" operator="lessThan">
      <formula>$AA$33</formula>
    </cfRule>
  </conditionalFormatting>
  <conditionalFormatting sqref="I30:X31">
    <cfRule type="cellIs" dxfId="447" priority="7" operator="greaterThan">
      <formula>$AA$30</formula>
    </cfRule>
    <cfRule type="cellIs" dxfId="446" priority="8" operator="lessThan">
      <formula>$AA$31</formula>
    </cfRule>
  </conditionalFormatting>
  <conditionalFormatting sqref="I26:X27">
    <cfRule type="cellIs" dxfId="445" priority="5" operator="greaterThan">
      <formula>$AA$26</formula>
    </cfRule>
    <cfRule type="cellIs" dxfId="444" priority="6" operator="lessThan">
      <formula>$AA$27</formula>
    </cfRule>
  </conditionalFormatting>
  <conditionalFormatting sqref="I28:X28">
    <cfRule type="cellIs" dxfId="443" priority="3" operator="equal">
      <formula>$AA$24</formula>
    </cfRule>
    <cfRule type="cellIs" dxfId="442" priority="4" operator="notEqual">
      <formula>$AB$24</formula>
    </cfRule>
  </conditionalFormatting>
  <conditionalFormatting sqref="I29:X29">
    <cfRule type="cellIs" dxfId="441" priority="1" operator="equal">
      <formula>$AA$25</formula>
    </cfRule>
    <cfRule type="cellIs" dxfId="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208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8.2600000000000007E-2</v>
      </c>
      <c r="L26" s="576"/>
      <c r="M26" s="576">
        <v>8.2299999999999998E-2</v>
      </c>
      <c r="N26" s="576"/>
      <c r="O26" s="576">
        <v>8.2299999999999998E-2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8.2100000000000006E-2</v>
      </c>
      <c r="V26" s="576"/>
      <c r="W26" s="576">
        <v>8.2400000000000001E-2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8.2699999999999996E-2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8.2299999999999998E-2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9" priority="9" operator="greaterThan">
      <formula>$AA$32</formula>
    </cfRule>
    <cfRule type="cellIs" dxfId="438" priority="10" operator="lessThan">
      <formula>$AA$33</formula>
    </cfRule>
  </conditionalFormatting>
  <conditionalFormatting sqref="I30:X31">
    <cfRule type="cellIs" dxfId="437" priority="7" operator="greaterThan">
      <formula>$AA$30</formula>
    </cfRule>
    <cfRule type="cellIs" dxfId="436" priority="8" operator="lessThan">
      <formula>$AA$31</formula>
    </cfRule>
  </conditionalFormatting>
  <conditionalFormatting sqref="I28:X28">
    <cfRule type="cellIs" dxfId="435" priority="5" operator="equal">
      <formula>$AA$24</formula>
    </cfRule>
    <cfRule type="cellIs" dxfId="434" priority="6" operator="notEqual">
      <formula>$AB$24</formula>
    </cfRule>
  </conditionalFormatting>
  <conditionalFormatting sqref="I29:X29">
    <cfRule type="cellIs" dxfId="433" priority="3" operator="equal">
      <formula>$AA$25</formula>
    </cfRule>
    <cfRule type="cellIs" dxfId="432" priority="4" operator="notEqual">
      <formula>$AB$25</formula>
    </cfRule>
  </conditionalFormatting>
  <conditionalFormatting sqref="I26:X27">
    <cfRule type="cellIs" dxfId="431" priority="1" operator="greaterThan">
      <formula>$AA$26</formula>
    </cfRule>
    <cfRule type="cellIs" dxfId="4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27" t="s">
        <v>2</v>
      </c>
      <c r="E2" s="38"/>
      <c r="F2" s="446" t="s">
        <v>87</v>
      </c>
      <c r="G2" s="446"/>
      <c r="H2" s="446"/>
      <c r="I2" s="446"/>
      <c r="J2" s="446"/>
      <c r="K2" s="447"/>
      <c r="L2" s="327" t="s">
        <v>4</v>
      </c>
      <c r="M2" s="446">
        <v>9</v>
      </c>
      <c r="N2" s="510"/>
      <c r="O2" s="327" t="s">
        <v>6</v>
      </c>
      <c r="P2" s="513" t="s">
        <v>78</v>
      </c>
      <c r="Q2" s="514"/>
      <c r="R2" s="514"/>
      <c r="S2" s="514"/>
      <c r="T2" s="514"/>
      <c r="U2" s="514"/>
      <c r="V2" s="515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28" t="s">
        <v>3</v>
      </c>
      <c r="E3" s="39"/>
      <c r="F3" s="448"/>
      <c r="G3" s="448"/>
      <c r="H3" s="448"/>
      <c r="I3" s="448"/>
      <c r="J3" s="448"/>
      <c r="K3" s="449"/>
      <c r="L3" s="328" t="s">
        <v>5</v>
      </c>
      <c r="M3" s="511"/>
      <c r="N3" s="512"/>
      <c r="O3" s="328" t="s">
        <v>7</v>
      </c>
      <c r="P3" s="516"/>
      <c r="Q3" s="516"/>
      <c r="R3" s="516"/>
      <c r="S3" s="516"/>
      <c r="T3" s="516"/>
      <c r="U3" s="516"/>
      <c r="V3" s="517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27" t="s">
        <v>9</v>
      </c>
      <c r="P4" s="6"/>
      <c r="Q4" s="518" t="s">
        <v>209</v>
      </c>
      <c r="R4" s="519"/>
      <c r="S4" s="519"/>
      <c r="T4" s="520"/>
      <c r="U4" s="32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2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2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8.2699999999999996E-2</v>
      </c>
      <c r="L26" s="576"/>
      <c r="M26" s="576">
        <v>8.2400000000000001E-2</v>
      </c>
      <c r="N26" s="576"/>
      <c r="O26" s="576">
        <v>8.2799999999999999E-2</v>
      </c>
      <c r="P26" s="576"/>
      <c r="Q26" s="576">
        <v>8.2600000000000007E-2</v>
      </c>
      <c r="R26" s="576"/>
      <c r="S26" s="576">
        <v>8.2500000000000004E-2</v>
      </c>
      <c r="T26" s="576"/>
      <c r="U26" s="576">
        <v>8.2699999999999996E-2</v>
      </c>
      <c r="V26" s="576"/>
      <c r="W26" s="576">
        <v>8.3000000000000004E-2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8.2199999999999995E-2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24" t="s">
        <v>83</v>
      </c>
      <c r="E34" s="325"/>
      <c r="F34" s="325"/>
      <c r="G34" s="325"/>
      <c r="H34" s="32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21" t="s">
        <v>84</v>
      </c>
      <c r="E35" s="322"/>
      <c r="F35" s="322"/>
      <c r="G35" s="322"/>
      <c r="H35" s="32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21" t="s">
        <v>64</v>
      </c>
      <c r="E37" s="322"/>
      <c r="F37" s="322"/>
      <c r="G37" s="322"/>
      <c r="H37" s="32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24" t="s">
        <v>66</v>
      </c>
      <c r="E38" s="325"/>
      <c r="F38" s="325"/>
      <c r="G38" s="325"/>
      <c r="H38" s="32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21" t="s">
        <v>67</v>
      </c>
      <c r="E39" s="322"/>
      <c r="F39" s="322"/>
      <c r="G39" s="322"/>
      <c r="H39" s="32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2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2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24" t="s">
        <v>70</v>
      </c>
      <c r="E42" s="317"/>
      <c r="F42" s="31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21" t="s">
        <v>71</v>
      </c>
      <c r="E43" s="319"/>
      <c r="F43" s="31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24" t="s">
        <v>72</v>
      </c>
      <c r="E44" s="317"/>
      <c r="F44" s="31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21" t="s">
        <v>73</v>
      </c>
      <c r="E45" s="319"/>
      <c r="F45" s="31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24" t="s">
        <v>74</v>
      </c>
      <c r="E46" s="325"/>
      <c r="F46" s="325"/>
      <c r="G46" s="325"/>
      <c r="H46" s="32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21" t="s">
        <v>75</v>
      </c>
      <c r="E47" s="322"/>
      <c r="F47" s="322"/>
      <c r="G47" s="322"/>
      <c r="H47" s="32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24" t="s">
        <v>76</v>
      </c>
      <c r="E48" s="325"/>
      <c r="F48" s="325"/>
      <c r="G48" s="325"/>
      <c r="H48" s="32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21" t="s">
        <v>77</v>
      </c>
      <c r="E49" s="322"/>
      <c r="F49" s="322"/>
      <c r="G49" s="322"/>
      <c r="H49" s="32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29" priority="9" operator="greaterThan">
      <formula>$AA$32</formula>
    </cfRule>
    <cfRule type="cellIs" dxfId="428" priority="10" operator="lessThan">
      <formula>$AA$33</formula>
    </cfRule>
  </conditionalFormatting>
  <conditionalFormatting sqref="I30:X31">
    <cfRule type="cellIs" dxfId="427" priority="7" operator="greaterThan">
      <formula>$AA$30</formula>
    </cfRule>
    <cfRule type="cellIs" dxfId="426" priority="8" operator="lessThan">
      <formula>$AA$31</formula>
    </cfRule>
  </conditionalFormatting>
  <conditionalFormatting sqref="I26:X27">
    <cfRule type="cellIs" dxfId="425" priority="5" operator="greaterThan">
      <formula>$AA$26</formula>
    </cfRule>
    <cfRule type="cellIs" dxfId="424" priority="6" operator="lessThan">
      <formula>$AA$27</formula>
    </cfRule>
  </conditionalFormatting>
  <conditionalFormatting sqref="I28:X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I29:X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8" sqref="I28:J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39" t="s">
        <v>9</v>
      </c>
      <c r="P4" s="6"/>
      <c r="Q4" s="518" t="s">
        <v>210</v>
      </c>
      <c r="R4" s="519"/>
      <c r="S4" s="519"/>
      <c r="T4" s="520"/>
      <c r="U4" s="33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8.2600000000000007E-2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8.2699999999999996E-2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8.2699999999999996E-2</v>
      </c>
      <c r="P30" s="505"/>
      <c r="Q30" s="505">
        <v>8.2600000000000007E-2</v>
      </c>
      <c r="R30" s="505"/>
      <c r="S30" s="505">
        <v>8.2299999999999998E-2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8:X28">
    <cfRule type="cellIs" dxfId="415" priority="5" operator="equal">
      <formula>$AA$24</formula>
    </cfRule>
    <cfRule type="cellIs" dxfId="414" priority="6" operator="notEqual">
      <formula>$AB$24</formula>
    </cfRule>
  </conditionalFormatting>
  <conditionalFormatting sqref="I29:X29">
    <cfRule type="cellIs" dxfId="413" priority="3" operator="equal">
      <formula>$AA$25</formula>
    </cfRule>
    <cfRule type="cellIs" dxfId="412" priority="4" operator="notEqual">
      <formula>$AB$25</formula>
    </cfRule>
  </conditionalFormatting>
  <conditionalFormatting sqref="I26:X27">
    <cfRule type="cellIs" dxfId="411" priority="1" operator="greaterThan">
      <formula>$AA$26</formula>
    </cfRule>
    <cfRule type="cellIs" dxfId="4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39" t="s">
        <v>9</v>
      </c>
      <c r="P4" s="6"/>
      <c r="Q4" s="518" t="s">
        <v>210</v>
      </c>
      <c r="R4" s="519"/>
      <c r="S4" s="519"/>
      <c r="T4" s="520"/>
      <c r="U4" s="33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8.2500000000000004E-2</v>
      </c>
      <c r="P26" s="576"/>
      <c r="Q26" s="576">
        <v>8.2199999999999995E-2</v>
      </c>
      <c r="R26" s="576"/>
      <c r="S26" s="576">
        <v>8.2199999999999995E-2</v>
      </c>
      <c r="T26" s="576"/>
      <c r="U26" s="576">
        <v>8.2299999999999998E-2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9" operator="greaterThan">
      <formula>$AA$32</formula>
    </cfRule>
    <cfRule type="cellIs" dxfId="408" priority="10" operator="lessThan">
      <formula>$AA$33</formula>
    </cfRule>
  </conditionalFormatting>
  <conditionalFormatting sqref="I30:X31">
    <cfRule type="cellIs" dxfId="407" priority="7" operator="greaterThan">
      <formula>$AA$30</formula>
    </cfRule>
    <cfRule type="cellIs" dxfId="406" priority="8" operator="lessThan">
      <formula>$AA$31</formula>
    </cfRule>
  </conditionalFormatting>
  <conditionalFormatting sqref="I26:X27">
    <cfRule type="cellIs" dxfId="405" priority="5" operator="greaterThan">
      <formula>$AA$26</formula>
    </cfRule>
    <cfRule type="cellIs" dxfId="404" priority="6" operator="lessThan">
      <formula>$AA$27</formula>
    </cfRule>
  </conditionalFormatting>
  <conditionalFormatting sqref="I28:X28">
    <cfRule type="cellIs" dxfId="403" priority="3" operator="equal">
      <formula>$AA$24</formula>
    </cfRule>
    <cfRule type="cellIs" dxfId="402" priority="4" operator="notEqual">
      <formula>$AB$24</formula>
    </cfRule>
  </conditionalFormatting>
  <conditionalFormatting sqref="I29:X29">
    <cfRule type="cellIs" dxfId="401" priority="1" operator="equal">
      <formula>$AA$25</formula>
    </cfRule>
    <cfRule type="cellIs" dxfId="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39" t="s">
        <v>9</v>
      </c>
      <c r="P4" s="6"/>
      <c r="Q4" s="518" t="s">
        <v>211</v>
      </c>
      <c r="R4" s="519"/>
      <c r="S4" s="519"/>
      <c r="T4" s="520"/>
      <c r="U4" s="33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8.2400000000000001E-2</v>
      </c>
      <c r="L26" s="576"/>
      <c r="M26" s="576">
        <v>8.2500000000000004E-2</v>
      </c>
      <c r="N26" s="576"/>
      <c r="O26" s="576">
        <v>8.2500000000000004E-2</v>
      </c>
      <c r="P26" s="576"/>
      <c r="Q26" s="576">
        <v>8.2699999999999996E-2</v>
      </c>
      <c r="R26" s="576"/>
      <c r="S26" s="576">
        <v>8.2699999999999996E-2</v>
      </c>
      <c r="T26" s="576"/>
      <c r="U26" s="576">
        <v>8.2500000000000004E-2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8.2900000000000001E-2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9" priority="9" operator="greaterThan">
      <formula>$AA$32</formula>
    </cfRule>
    <cfRule type="cellIs" dxfId="398" priority="10" operator="lessThan">
      <formula>$AA$33</formula>
    </cfRule>
  </conditionalFormatting>
  <conditionalFormatting sqref="I30:X31">
    <cfRule type="cellIs" dxfId="397" priority="7" operator="greaterThan">
      <formula>$AA$30</formula>
    </cfRule>
    <cfRule type="cellIs" dxfId="396" priority="8" operator="lessThan">
      <formula>$AA$31</formula>
    </cfRule>
  </conditionalFormatting>
  <conditionalFormatting sqref="I28:X28">
    <cfRule type="cellIs" dxfId="395" priority="5" operator="equal">
      <formula>$AA$24</formula>
    </cfRule>
    <cfRule type="cellIs" dxfId="394" priority="6" operator="notEqual">
      <formula>$AB$24</formula>
    </cfRule>
  </conditionalFormatting>
  <conditionalFormatting sqref="I29:X29">
    <cfRule type="cellIs" dxfId="393" priority="3" operator="equal">
      <formula>$AA$25</formula>
    </cfRule>
    <cfRule type="cellIs" dxfId="392" priority="4" operator="notEqual">
      <formula>$AB$25</formula>
    </cfRule>
  </conditionalFormatting>
  <conditionalFormatting sqref="I26:X27">
    <cfRule type="cellIs" dxfId="391" priority="1" operator="greaterThan">
      <formula>$AA$26</formula>
    </cfRule>
    <cfRule type="cellIs" dxfId="3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6" sqref="M36:N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39" t="s">
        <v>2</v>
      </c>
      <c r="E2" s="38"/>
      <c r="F2" s="446" t="s">
        <v>87</v>
      </c>
      <c r="G2" s="446"/>
      <c r="H2" s="446"/>
      <c r="I2" s="446"/>
      <c r="J2" s="446"/>
      <c r="K2" s="447"/>
      <c r="L2" s="339" t="s">
        <v>4</v>
      </c>
      <c r="M2" s="446">
        <v>9</v>
      </c>
      <c r="N2" s="510"/>
      <c r="O2" s="339" t="s">
        <v>6</v>
      </c>
      <c r="P2" s="513" t="s">
        <v>78</v>
      </c>
      <c r="Q2" s="514"/>
      <c r="R2" s="514"/>
      <c r="S2" s="514"/>
      <c r="T2" s="514"/>
      <c r="U2" s="514"/>
      <c r="V2" s="515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40" t="s">
        <v>3</v>
      </c>
      <c r="E3" s="39"/>
      <c r="F3" s="448"/>
      <c r="G3" s="448"/>
      <c r="H3" s="448"/>
      <c r="I3" s="448"/>
      <c r="J3" s="448"/>
      <c r="K3" s="449"/>
      <c r="L3" s="340" t="s">
        <v>5</v>
      </c>
      <c r="M3" s="511"/>
      <c r="N3" s="512"/>
      <c r="O3" s="340" t="s">
        <v>7</v>
      </c>
      <c r="P3" s="516"/>
      <c r="Q3" s="516"/>
      <c r="R3" s="516"/>
      <c r="S3" s="516"/>
      <c r="T3" s="516"/>
      <c r="U3" s="516"/>
      <c r="V3" s="517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39" t="s">
        <v>9</v>
      </c>
      <c r="P4" s="6"/>
      <c r="Q4" s="518" t="s">
        <v>212</v>
      </c>
      <c r="R4" s="519"/>
      <c r="S4" s="519"/>
      <c r="T4" s="520"/>
      <c r="U4" s="33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4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3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8.2500000000000004E-2</v>
      </c>
      <c r="N26" s="576"/>
      <c r="O26" s="576">
        <v>8.2600000000000007E-2</v>
      </c>
      <c r="P26" s="576"/>
      <c r="Q26" s="576">
        <v>8.2500000000000004E-2</v>
      </c>
      <c r="R26" s="576"/>
      <c r="S26" s="576">
        <v>8.2299999999999998E-2</v>
      </c>
      <c r="T26" s="576"/>
      <c r="U26" s="576">
        <v>8.2299999999999998E-2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8.2500000000000004E-2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8.2600000000000007E-2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31" t="s">
        <v>83</v>
      </c>
      <c r="E34" s="332"/>
      <c r="F34" s="332"/>
      <c r="G34" s="332"/>
      <c r="H34" s="33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34" t="s">
        <v>84</v>
      </c>
      <c r="E35" s="335"/>
      <c r="F35" s="335"/>
      <c r="G35" s="335"/>
      <c r="H35" s="33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34" t="s">
        <v>64</v>
      </c>
      <c r="E37" s="335"/>
      <c r="F37" s="335"/>
      <c r="G37" s="335"/>
      <c r="H37" s="33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31" t="s">
        <v>66</v>
      </c>
      <c r="E38" s="332"/>
      <c r="F38" s="332"/>
      <c r="G38" s="332"/>
      <c r="H38" s="33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34" t="s">
        <v>67</v>
      </c>
      <c r="E39" s="335"/>
      <c r="F39" s="335"/>
      <c r="G39" s="335"/>
      <c r="H39" s="33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3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3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31" t="s">
        <v>70</v>
      </c>
      <c r="E42" s="338"/>
      <c r="F42" s="34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34" t="s">
        <v>71</v>
      </c>
      <c r="E43" s="344"/>
      <c r="F43" s="34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31" t="s">
        <v>72</v>
      </c>
      <c r="E44" s="338"/>
      <c r="F44" s="34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34" t="s">
        <v>73</v>
      </c>
      <c r="E45" s="344"/>
      <c r="F45" s="34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31" t="s">
        <v>74</v>
      </c>
      <c r="E46" s="332"/>
      <c r="F46" s="332"/>
      <c r="G46" s="332"/>
      <c r="H46" s="33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34" t="s">
        <v>75</v>
      </c>
      <c r="E47" s="335"/>
      <c r="F47" s="335"/>
      <c r="G47" s="335"/>
      <c r="H47" s="33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31" t="s">
        <v>76</v>
      </c>
      <c r="E48" s="332"/>
      <c r="F48" s="332"/>
      <c r="G48" s="332"/>
      <c r="H48" s="33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34" t="s">
        <v>77</v>
      </c>
      <c r="E49" s="335"/>
      <c r="F49" s="335"/>
      <c r="G49" s="335"/>
      <c r="H49" s="33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9" priority="9" operator="greaterThan">
      <formula>$AA$32</formula>
    </cfRule>
    <cfRule type="cellIs" dxfId="388" priority="10" operator="lessThan">
      <formula>$AA$33</formula>
    </cfRule>
  </conditionalFormatting>
  <conditionalFormatting sqref="I30:X31">
    <cfRule type="cellIs" dxfId="387" priority="7" operator="greaterThan">
      <formula>$AA$30</formula>
    </cfRule>
    <cfRule type="cellIs" dxfId="386" priority="8" operator="lessThan">
      <formula>$AA$31</formula>
    </cfRule>
  </conditionalFormatting>
  <conditionalFormatting sqref="I26:X27">
    <cfRule type="cellIs" dxfId="385" priority="5" operator="greaterThan">
      <formula>$AA$26</formula>
    </cfRule>
    <cfRule type="cellIs" dxfId="384" priority="6" operator="lessThan">
      <formula>$AA$27</formula>
    </cfRule>
  </conditionalFormatting>
  <conditionalFormatting sqref="I28:X28">
    <cfRule type="cellIs" dxfId="383" priority="3" operator="equal">
      <formula>$AA$24</formula>
    </cfRule>
    <cfRule type="cellIs" dxfId="382" priority="4" operator="notEqual">
      <formula>$AB$24</formula>
    </cfRule>
  </conditionalFormatting>
  <conditionalFormatting sqref="I29:X29">
    <cfRule type="cellIs" dxfId="381" priority="1" operator="equal">
      <formula>$AA$25</formula>
    </cfRule>
    <cfRule type="cellIs" dxfId="3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4" t="s">
        <v>2</v>
      </c>
      <c r="E2" s="38"/>
      <c r="F2" s="446" t="s">
        <v>87</v>
      </c>
      <c r="G2" s="446"/>
      <c r="H2" s="446"/>
      <c r="I2" s="446"/>
      <c r="J2" s="446"/>
      <c r="K2" s="447"/>
      <c r="L2" s="354" t="s">
        <v>4</v>
      </c>
      <c r="M2" s="446">
        <v>9</v>
      </c>
      <c r="N2" s="510"/>
      <c r="O2" s="354" t="s">
        <v>6</v>
      </c>
      <c r="P2" s="513" t="s">
        <v>78</v>
      </c>
      <c r="Q2" s="514"/>
      <c r="R2" s="514"/>
      <c r="S2" s="514"/>
      <c r="T2" s="514"/>
      <c r="U2" s="514"/>
      <c r="V2" s="515"/>
      <c r="W2" s="35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5" t="s">
        <v>3</v>
      </c>
      <c r="E3" s="39"/>
      <c r="F3" s="448"/>
      <c r="G3" s="448"/>
      <c r="H3" s="448"/>
      <c r="I3" s="448"/>
      <c r="J3" s="448"/>
      <c r="K3" s="449"/>
      <c r="L3" s="355" t="s">
        <v>5</v>
      </c>
      <c r="M3" s="511"/>
      <c r="N3" s="512"/>
      <c r="O3" s="355" t="s">
        <v>7</v>
      </c>
      <c r="P3" s="516"/>
      <c r="Q3" s="516"/>
      <c r="R3" s="516"/>
      <c r="S3" s="516"/>
      <c r="T3" s="516"/>
      <c r="U3" s="516"/>
      <c r="V3" s="517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54" t="s">
        <v>9</v>
      </c>
      <c r="P4" s="6"/>
      <c r="Q4" s="518" t="s">
        <v>213</v>
      </c>
      <c r="R4" s="519"/>
      <c r="S4" s="519"/>
      <c r="T4" s="520"/>
      <c r="U4" s="35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8.2699999999999996E-2</v>
      </c>
      <c r="L26" s="576"/>
      <c r="M26" s="576">
        <v>8.2600000000000007E-2</v>
      </c>
      <c r="N26" s="576"/>
      <c r="O26" s="576">
        <v>8.2699999999999996E-2</v>
      </c>
      <c r="P26" s="576"/>
      <c r="Q26" s="576">
        <v>8.2799999999999999E-2</v>
      </c>
      <c r="R26" s="576"/>
      <c r="S26" s="576">
        <v>8.2600000000000007E-2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46" t="s">
        <v>83</v>
      </c>
      <c r="E34" s="347"/>
      <c r="F34" s="347"/>
      <c r="G34" s="347"/>
      <c r="H34" s="34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49" t="s">
        <v>84</v>
      </c>
      <c r="E35" s="350"/>
      <c r="F35" s="350"/>
      <c r="G35" s="350"/>
      <c r="H35" s="35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49" t="s">
        <v>64</v>
      </c>
      <c r="E37" s="350"/>
      <c r="F37" s="350"/>
      <c r="G37" s="350"/>
      <c r="H37" s="35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46" t="s">
        <v>66</v>
      </c>
      <c r="E38" s="347"/>
      <c r="F38" s="347"/>
      <c r="G38" s="347"/>
      <c r="H38" s="34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49" t="s">
        <v>67</v>
      </c>
      <c r="E39" s="350"/>
      <c r="F39" s="350"/>
      <c r="G39" s="350"/>
      <c r="H39" s="35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4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4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46" t="s">
        <v>70</v>
      </c>
      <c r="E42" s="353"/>
      <c r="F42" s="35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49" t="s">
        <v>71</v>
      </c>
      <c r="E43" s="359"/>
      <c r="F43" s="3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46" t="s">
        <v>72</v>
      </c>
      <c r="E44" s="353"/>
      <c r="F44" s="35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49" t="s">
        <v>73</v>
      </c>
      <c r="E45" s="359"/>
      <c r="F45" s="3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46" t="s">
        <v>74</v>
      </c>
      <c r="E46" s="347"/>
      <c r="F46" s="347"/>
      <c r="G46" s="347"/>
      <c r="H46" s="34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49" t="s">
        <v>75</v>
      </c>
      <c r="E47" s="350"/>
      <c r="F47" s="350"/>
      <c r="G47" s="350"/>
      <c r="H47" s="35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46" t="s">
        <v>76</v>
      </c>
      <c r="E48" s="347"/>
      <c r="F48" s="347"/>
      <c r="G48" s="347"/>
      <c r="H48" s="34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49" t="s">
        <v>77</v>
      </c>
      <c r="E49" s="350"/>
      <c r="F49" s="350"/>
      <c r="G49" s="350"/>
      <c r="H49" s="35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79" priority="9" operator="greaterThan">
      <formula>$AA$32</formula>
    </cfRule>
    <cfRule type="cellIs" dxfId="378" priority="10" operator="lessThan">
      <formula>$AA$33</formula>
    </cfRule>
  </conditionalFormatting>
  <conditionalFormatting sqref="I30:X31">
    <cfRule type="cellIs" dxfId="377" priority="7" operator="greaterThan">
      <formula>$AA$30</formula>
    </cfRule>
    <cfRule type="cellIs" dxfId="376" priority="8" operator="lessThan">
      <formula>$AA$31</formula>
    </cfRule>
  </conditionalFormatting>
  <conditionalFormatting sqref="I28:X28">
    <cfRule type="cellIs" dxfId="375" priority="5" operator="equal">
      <formula>$AA$24</formula>
    </cfRule>
    <cfRule type="cellIs" dxfId="374" priority="6" operator="notEqual">
      <formula>$AB$24</formula>
    </cfRule>
  </conditionalFormatting>
  <conditionalFormatting sqref="I29:X29">
    <cfRule type="cellIs" dxfId="373" priority="3" operator="equal">
      <formula>$AA$25</formula>
    </cfRule>
    <cfRule type="cellIs" dxfId="372" priority="4" operator="notEqual">
      <formula>$AB$25</formula>
    </cfRule>
  </conditionalFormatting>
  <conditionalFormatting sqref="I26:X27">
    <cfRule type="cellIs" dxfId="371" priority="1" operator="greaterThan">
      <formula>$AA$26</formula>
    </cfRule>
    <cfRule type="cellIs" dxfId="3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4" t="s">
        <v>2</v>
      </c>
      <c r="E2" s="38"/>
      <c r="F2" s="446" t="s">
        <v>87</v>
      </c>
      <c r="G2" s="446"/>
      <c r="H2" s="446"/>
      <c r="I2" s="446"/>
      <c r="J2" s="446"/>
      <c r="K2" s="447"/>
      <c r="L2" s="354" t="s">
        <v>4</v>
      </c>
      <c r="M2" s="446">
        <v>9</v>
      </c>
      <c r="N2" s="510"/>
      <c r="O2" s="354" t="s">
        <v>6</v>
      </c>
      <c r="P2" s="513" t="s">
        <v>78</v>
      </c>
      <c r="Q2" s="514"/>
      <c r="R2" s="514"/>
      <c r="S2" s="514"/>
      <c r="T2" s="514"/>
      <c r="U2" s="514"/>
      <c r="V2" s="515"/>
      <c r="W2" s="35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5" t="s">
        <v>3</v>
      </c>
      <c r="E3" s="39"/>
      <c r="F3" s="448"/>
      <c r="G3" s="448"/>
      <c r="H3" s="448"/>
      <c r="I3" s="448"/>
      <c r="J3" s="448"/>
      <c r="K3" s="449"/>
      <c r="L3" s="355" t="s">
        <v>5</v>
      </c>
      <c r="M3" s="511"/>
      <c r="N3" s="512"/>
      <c r="O3" s="355" t="s">
        <v>7</v>
      </c>
      <c r="P3" s="516"/>
      <c r="Q3" s="516"/>
      <c r="R3" s="516"/>
      <c r="S3" s="516"/>
      <c r="T3" s="516"/>
      <c r="U3" s="516"/>
      <c r="V3" s="517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54" t="s">
        <v>9</v>
      </c>
      <c r="P4" s="6"/>
      <c r="Q4" s="518" t="s">
        <v>214</v>
      </c>
      <c r="R4" s="519"/>
      <c r="S4" s="519"/>
      <c r="T4" s="520"/>
      <c r="U4" s="35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8.2500000000000004E-2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8.2400000000000001E-2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46" t="s">
        <v>83</v>
      </c>
      <c r="E34" s="347"/>
      <c r="F34" s="347"/>
      <c r="G34" s="347"/>
      <c r="H34" s="34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49" t="s">
        <v>84</v>
      </c>
      <c r="E35" s="350"/>
      <c r="F35" s="350"/>
      <c r="G35" s="350"/>
      <c r="H35" s="35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49" t="s">
        <v>64</v>
      </c>
      <c r="E37" s="350"/>
      <c r="F37" s="350"/>
      <c r="G37" s="350"/>
      <c r="H37" s="35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46" t="s">
        <v>66</v>
      </c>
      <c r="E38" s="347"/>
      <c r="F38" s="347"/>
      <c r="G38" s="347"/>
      <c r="H38" s="34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49" t="s">
        <v>67</v>
      </c>
      <c r="E39" s="350"/>
      <c r="F39" s="350"/>
      <c r="G39" s="350"/>
      <c r="H39" s="35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4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4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46" t="s">
        <v>70</v>
      </c>
      <c r="E42" s="353"/>
      <c r="F42" s="35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49" t="s">
        <v>71</v>
      </c>
      <c r="E43" s="359"/>
      <c r="F43" s="3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46" t="s">
        <v>72</v>
      </c>
      <c r="E44" s="353"/>
      <c r="F44" s="35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49" t="s">
        <v>73</v>
      </c>
      <c r="E45" s="359"/>
      <c r="F45" s="3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46" t="s">
        <v>74</v>
      </c>
      <c r="E46" s="347"/>
      <c r="F46" s="347"/>
      <c r="G46" s="347"/>
      <c r="H46" s="34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49" t="s">
        <v>75</v>
      </c>
      <c r="E47" s="350"/>
      <c r="F47" s="350"/>
      <c r="G47" s="350"/>
      <c r="H47" s="35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46" t="s">
        <v>76</v>
      </c>
      <c r="E48" s="347"/>
      <c r="F48" s="347"/>
      <c r="G48" s="347"/>
      <c r="H48" s="34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49" t="s">
        <v>77</v>
      </c>
      <c r="E49" s="350"/>
      <c r="F49" s="350"/>
      <c r="G49" s="350"/>
      <c r="H49" s="35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4" t="s">
        <v>2</v>
      </c>
      <c r="E2" s="38"/>
      <c r="F2" s="446" t="s">
        <v>87</v>
      </c>
      <c r="G2" s="446"/>
      <c r="H2" s="446"/>
      <c r="I2" s="446"/>
      <c r="J2" s="446"/>
      <c r="K2" s="447"/>
      <c r="L2" s="354" t="s">
        <v>4</v>
      </c>
      <c r="M2" s="446">
        <v>9</v>
      </c>
      <c r="N2" s="510"/>
      <c r="O2" s="354" t="s">
        <v>6</v>
      </c>
      <c r="P2" s="513" t="s">
        <v>78</v>
      </c>
      <c r="Q2" s="514"/>
      <c r="R2" s="514"/>
      <c r="S2" s="514"/>
      <c r="T2" s="514"/>
      <c r="U2" s="514"/>
      <c r="V2" s="515"/>
      <c r="W2" s="354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5" t="s">
        <v>3</v>
      </c>
      <c r="E3" s="39"/>
      <c r="F3" s="448"/>
      <c r="G3" s="448"/>
      <c r="H3" s="448"/>
      <c r="I3" s="448"/>
      <c r="J3" s="448"/>
      <c r="K3" s="449"/>
      <c r="L3" s="355" t="s">
        <v>5</v>
      </c>
      <c r="M3" s="511"/>
      <c r="N3" s="512"/>
      <c r="O3" s="355" t="s">
        <v>7</v>
      </c>
      <c r="P3" s="516"/>
      <c r="Q3" s="516"/>
      <c r="R3" s="516"/>
      <c r="S3" s="516"/>
      <c r="T3" s="516"/>
      <c r="U3" s="516"/>
      <c r="V3" s="517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54" t="s">
        <v>9</v>
      </c>
      <c r="P4" s="6"/>
      <c r="Q4" s="518" t="s">
        <v>215</v>
      </c>
      <c r="R4" s="519"/>
      <c r="S4" s="519"/>
      <c r="T4" s="520"/>
      <c r="U4" s="35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8.1900000000000001E-2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8.2600000000000007E-2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8.2699999999999996E-2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46" t="s">
        <v>83</v>
      </c>
      <c r="E34" s="347"/>
      <c r="F34" s="347"/>
      <c r="G34" s="347"/>
      <c r="H34" s="34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49" t="s">
        <v>84</v>
      </c>
      <c r="E35" s="350"/>
      <c r="F35" s="350"/>
      <c r="G35" s="350"/>
      <c r="H35" s="35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49" t="s">
        <v>64</v>
      </c>
      <c r="E37" s="350"/>
      <c r="F37" s="350"/>
      <c r="G37" s="350"/>
      <c r="H37" s="35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46" t="s">
        <v>66</v>
      </c>
      <c r="E38" s="347"/>
      <c r="F38" s="347"/>
      <c r="G38" s="347"/>
      <c r="H38" s="34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49" t="s">
        <v>67</v>
      </c>
      <c r="E39" s="350"/>
      <c r="F39" s="350"/>
      <c r="G39" s="350"/>
      <c r="H39" s="35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4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4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46" t="s">
        <v>70</v>
      </c>
      <c r="E42" s="353"/>
      <c r="F42" s="35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49" t="s">
        <v>71</v>
      </c>
      <c r="E43" s="359"/>
      <c r="F43" s="3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46" t="s">
        <v>72</v>
      </c>
      <c r="E44" s="353"/>
      <c r="F44" s="35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49" t="s">
        <v>73</v>
      </c>
      <c r="E45" s="359"/>
      <c r="F45" s="3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46" t="s">
        <v>74</v>
      </c>
      <c r="E46" s="347"/>
      <c r="F46" s="347"/>
      <c r="G46" s="347"/>
      <c r="H46" s="34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49" t="s">
        <v>75</v>
      </c>
      <c r="E47" s="350"/>
      <c r="F47" s="350"/>
      <c r="G47" s="350"/>
      <c r="H47" s="35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46" t="s">
        <v>76</v>
      </c>
      <c r="E48" s="347"/>
      <c r="F48" s="347"/>
      <c r="G48" s="347"/>
      <c r="H48" s="34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49" t="s">
        <v>77</v>
      </c>
      <c r="E49" s="350"/>
      <c r="F49" s="350"/>
      <c r="G49" s="350"/>
      <c r="H49" s="35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59" priority="9" operator="greaterThan">
      <formula>$AA$32</formula>
    </cfRule>
    <cfRule type="cellIs" dxfId="358" priority="10" operator="lessThan">
      <formula>$AA$33</formula>
    </cfRule>
  </conditionalFormatting>
  <conditionalFormatting sqref="I30:X31">
    <cfRule type="cellIs" dxfId="357" priority="7" operator="greaterThan">
      <formula>$AA$30</formula>
    </cfRule>
    <cfRule type="cellIs" dxfId="356" priority="8" operator="lessThan">
      <formula>$AA$31</formula>
    </cfRule>
  </conditionalFormatting>
  <conditionalFormatting sqref="I28:X28">
    <cfRule type="cellIs" dxfId="355" priority="5" operator="equal">
      <formula>$AA$24</formula>
    </cfRule>
    <cfRule type="cellIs" dxfId="354" priority="6" operator="notEqual">
      <formula>$AB$24</formula>
    </cfRule>
  </conditionalFormatting>
  <conditionalFormatting sqref="I29:X29">
    <cfRule type="cellIs" dxfId="353" priority="3" operator="equal">
      <formula>$AA$25</formula>
    </cfRule>
    <cfRule type="cellIs" dxfId="352" priority="4" operator="notEqual">
      <formula>$AB$25</formula>
    </cfRule>
  </conditionalFormatting>
  <conditionalFormatting sqref="I26:X27">
    <cfRule type="cellIs" dxfId="351" priority="1" operator="greaterThan">
      <formula>$AA$26</formula>
    </cfRule>
    <cfRule type="cellIs" dxfId="3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29" sqref="O29:P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54" t="s">
        <v>2</v>
      </c>
      <c r="E2" s="38"/>
      <c r="F2" s="446" t="s">
        <v>87</v>
      </c>
      <c r="G2" s="446"/>
      <c r="H2" s="446"/>
      <c r="I2" s="446"/>
      <c r="J2" s="446"/>
      <c r="K2" s="447"/>
      <c r="L2" s="354" t="s">
        <v>4</v>
      </c>
      <c r="M2" s="446">
        <v>9</v>
      </c>
      <c r="N2" s="510"/>
      <c r="O2" s="354" t="s">
        <v>6</v>
      </c>
      <c r="P2" s="513" t="s">
        <v>78</v>
      </c>
      <c r="Q2" s="514"/>
      <c r="R2" s="514"/>
      <c r="S2" s="514"/>
      <c r="T2" s="514"/>
      <c r="U2" s="514"/>
      <c r="V2" s="515"/>
      <c r="W2" s="354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55" t="s">
        <v>3</v>
      </c>
      <c r="E3" s="39"/>
      <c r="F3" s="448"/>
      <c r="G3" s="448"/>
      <c r="H3" s="448"/>
      <c r="I3" s="448"/>
      <c r="J3" s="448"/>
      <c r="K3" s="449"/>
      <c r="L3" s="355" t="s">
        <v>5</v>
      </c>
      <c r="M3" s="511"/>
      <c r="N3" s="512"/>
      <c r="O3" s="355" t="s">
        <v>7</v>
      </c>
      <c r="P3" s="516"/>
      <c r="Q3" s="516"/>
      <c r="R3" s="516"/>
      <c r="S3" s="516"/>
      <c r="T3" s="516"/>
      <c r="U3" s="516"/>
      <c r="V3" s="517"/>
      <c r="W3" s="355" t="s">
        <v>8</v>
      </c>
      <c r="X3" s="35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54" t="s">
        <v>9</v>
      </c>
      <c r="P4" s="6"/>
      <c r="Q4" s="518" t="s">
        <v>216</v>
      </c>
      <c r="R4" s="519"/>
      <c r="S4" s="519"/>
      <c r="T4" s="520"/>
      <c r="U4" s="354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55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52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8.3099999999999993E-2</v>
      </c>
      <c r="J26" s="576"/>
      <c r="K26" s="576">
        <v>8.2799999999999999E-2</v>
      </c>
      <c r="L26" s="576"/>
      <c r="M26" s="576">
        <v>8.2600000000000007E-2</v>
      </c>
      <c r="N26" s="576"/>
      <c r="O26" s="576">
        <v>8.2900000000000001E-2</v>
      </c>
      <c r="P26" s="576"/>
      <c r="Q26" s="576">
        <v>8.2699999999999996E-2</v>
      </c>
      <c r="R26" s="576"/>
      <c r="S26" s="576">
        <v>8.2699999999999996E-2</v>
      </c>
      <c r="T26" s="576"/>
      <c r="U26" s="576">
        <v>8.2500000000000004E-2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45" t="s">
        <v>98</v>
      </c>
      <c r="D28" s="35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45" t="s">
        <v>98</v>
      </c>
      <c r="D29" s="35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8.2699999999999996E-2</v>
      </c>
      <c r="L30" s="505"/>
      <c r="M30" s="505">
        <v>8.2600000000000007E-2</v>
      </c>
      <c r="N30" s="505"/>
      <c r="O30" s="505">
        <v>8.2600000000000007E-2</v>
      </c>
      <c r="P30" s="505"/>
      <c r="Q30" s="505">
        <v>8.2799999999999999E-2</v>
      </c>
      <c r="R30" s="505"/>
      <c r="S30" s="505">
        <v>8.2299999999999998E-2</v>
      </c>
      <c r="T30" s="505"/>
      <c r="U30" s="505">
        <v>8.2799999999999999E-2</v>
      </c>
      <c r="V30" s="505"/>
      <c r="W30" s="505">
        <v>8.3099999999999993E-2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46" t="s">
        <v>83</v>
      </c>
      <c r="E34" s="347"/>
      <c r="F34" s="347"/>
      <c r="G34" s="347"/>
      <c r="H34" s="348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49" t="s">
        <v>84</v>
      </c>
      <c r="E35" s="350"/>
      <c r="F35" s="350"/>
      <c r="G35" s="350"/>
      <c r="H35" s="351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49" t="s">
        <v>64</v>
      </c>
      <c r="E37" s="350"/>
      <c r="F37" s="350"/>
      <c r="G37" s="350"/>
      <c r="H37" s="351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46" t="s">
        <v>66</v>
      </c>
      <c r="E38" s="347"/>
      <c r="F38" s="347"/>
      <c r="G38" s="347"/>
      <c r="H38" s="348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49" t="s">
        <v>67</v>
      </c>
      <c r="E39" s="350"/>
      <c r="F39" s="350"/>
      <c r="G39" s="350"/>
      <c r="H39" s="351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46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49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46" t="s">
        <v>70</v>
      </c>
      <c r="E42" s="353"/>
      <c r="F42" s="35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49" t="s">
        <v>71</v>
      </c>
      <c r="E43" s="359"/>
      <c r="F43" s="35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46" t="s">
        <v>72</v>
      </c>
      <c r="E44" s="353"/>
      <c r="F44" s="35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49" t="s">
        <v>73</v>
      </c>
      <c r="E45" s="359"/>
      <c r="F45" s="35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46" t="s">
        <v>74</v>
      </c>
      <c r="E46" s="347"/>
      <c r="F46" s="347"/>
      <c r="G46" s="347"/>
      <c r="H46" s="348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49" t="s">
        <v>75</v>
      </c>
      <c r="E47" s="350"/>
      <c r="F47" s="350"/>
      <c r="G47" s="350"/>
      <c r="H47" s="351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46" t="s">
        <v>76</v>
      </c>
      <c r="E48" s="347"/>
      <c r="F48" s="347"/>
      <c r="G48" s="347"/>
      <c r="H48" s="348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49" t="s">
        <v>77</v>
      </c>
      <c r="E49" s="350"/>
      <c r="F49" s="350"/>
      <c r="G49" s="350"/>
      <c r="H49" s="351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49" priority="9" operator="greaterThan">
      <formula>$AA$32</formula>
    </cfRule>
    <cfRule type="cellIs" dxfId="348" priority="10" operator="lessThan">
      <formula>$AA$33</formula>
    </cfRule>
  </conditionalFormatting>
  <conditionalFormatting sqref="I30:X31">
    <cfRule type="cellIs" dxfId="347" priority="7" operator="greaterThan">
      <formula>$AA$30</formula>
    </cfRule>
    <cfRule type="cellIs" dxfId="346" priority="8" operator="lessThan">
      <formula>$AA$31</formula>
    </cfRule>
  </conditionalFormatting>
  <conditionalFormatting sqref="I26:X27">
    <cfRule type="cellIs" dxfId="345" priority="5" operator="greaterThan">
      <formula>$AA$26</formula>
    </cfRule>
    <cfRule type="cellIs" dxfId="344" priority="6" operator="lessThan">
      <formula>$AA$27</formula>
    </cfRule>
  </conditionalFormatting>
  <conditionalFormatting sqref="I28:X28">
    <cfRule type="cellIs" dxfId="343" priority="3" operator="equal">
      <formula>$AA$24</formula>
    </cfRule>
    <cfRule type="cellIs" dxfId="342" priority="4" operator="notEqual">
      <formula>$AB$24</formula>
    </cfRule>
  </conditionalFormatting>
  <conditionalFormatting sqref="I29:X29">
    <cfRule type="cellIs" dxfId="341" priority="1" operator="equal">
      <formula>$AA$25</formula>
    </cfRule>
    <cfRule type="cellIs" dxfId="3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Q38" sqref="Q38:R3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217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8.2199999999999995E-2</v>
      </c>
      <c r="L26" s="576"/>
      <c r="M26" s="576">
        <v>8.1900000000000001E-2</v>
      </c>
      <c r="N26" s="576"/>
      <c r="O26" s="576">
        <v>8.1900000000000001E-2</v>
      </c>
      <c r="P26" s="576"/>
      <c r="Q26" s="576">
        <v>8.2299999999999998E-2</v>
      </c>
      <c r="R26" s="576"/>
      <c r="S26" s="576">
        <v>8.2799999999999999E-2</v>
      </c>
      <c r="T26" s="576"/>
      <c r="U26" s="576">
        <v>8.2600000000000007E-2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8.2699999999999996E-2</v>
      </c>
      <c r="J30" s="505"/>
      <c r="K30" s="505">
        <v>8.2799999999999999E-2</v>
      </c>
      <c r="L30" s="505"/>
      <c r="M30" s="505">
        <v>8.2600000000000007E-2</v>
      </c>
      <c r="N30" s="505"/>
      <c r="O30" s="505">
        <v>8.2699999999999996E-2</v>
      </c>
      <c r="P30" s="505"/>
      <c r="Q30" s="505">
        <v>8.2600000000000007E-2</v>
      </c>
      <c r="R30" s="505"/>
      <c r="S30" s="505">
        <v>8.2299999999999998E-2</v>
      </c>
      <c r="T30" s="505"/>
      <c r="U30" s="505">
        <v>8.2600000000000007E-2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9" priority="9" operator="greaterThan">
      <formula>$AA$32</formula>
    </cfRule>
    <cfRule type="cellIs" dxfId="338" priority="10" operator="lessThan">
      <formula>$AA$33</formula>
    </cfRule>
  </conditionalFormatting>
  <conditionalFormatting sqref="I30:X31">
    <cfRule type="cellIs" dxfId="337" priority="7" operator="greaterThan">
      <formula>$AA$30</formula>
    </cfRule>
    <cfRule type="cellIs" dxfId="336" priority="8" operator="lessThan">
      <formula>$AA$31</formula>
    </cfRule>
  </conditionalFormatting>
  <conditionalFormatting sqref="I28:X28">
    <cfRule type="cellIs" dxfId="335" priority="5" operator="equal">
      <formula>$AA$24</formula>
    </cfRule>
    <cfRule type="cellIs" dxfId="334" priority="6" operator="notEqual">
      <formula>$AB$24</formula>
    </cfRule>
  </conditionalFormatting>
  <conditionalFormatting sqref="I29:X29">
    <cfRule type="cellIs" dxfId="333" priority="3" operator="equal">
      <formula>$AA$25</formula>
    </cfRule>
    <cfRule type="cellIs" dxfId="332" priority="4" operator="notEqual">
      <formula>$AB$25</formula>
    </cfRule>
  </conditionalFormatting>
  <conditionalFormatting sqref="I26:X27">
    <cfRule type="cellIs" dxfId="331" priority="1" operator="greaterThan">
      <formula>$AA$26</formula>
    </cfRule>
    <cfRule type="cellIs" dxfId="3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218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8.3099999999999993E-2</v>
      </c>
      <c r="L26" s="576"/>
      <c r="M26" s="576">
        <v>8.2500000000000004E-2</v>
      </c>
      <c r="N26" s="576"/>
      <c r="O26" s="576">
        <v>8.2699999999999996E-2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0.4345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9" priority="9" operator="greaterThan">
      <formula>$AA$32</formula>
    </cfRule>
    <cfRule type="cellIs" dxfId="328" priority="10" operator="lessThan">
      <formula>$AA$33</formula>
    </cfRule>
  </conditionalFormatting>
  <conditionalFormatting sqref="I30:X31">
    <cfRule type="cellIs" dxfId="327" priority="7" operator="greaterThan">
      <formula>$AA$30</formula>
    </cfRule>
    <cfRule type="cellIs" dxfId="326" priority="8" operator="lessThan">
      <formula>$AA$31</formula>
    </cfRule>
  </conditionalFormatting>
  <conditionalFormatting sqref="I26:X27">
    <cfRule type="cellIs" dxfId="325" priority="5" operator="greaterThan">
      <formula>$AA$26</formula>
    </cfRule>
    <cfRule type="cellIs" dxfId="324" priority="6" operator="lessThan">
      <formula>$AA$27</formula>
    </cfRule>
  </conditionalFormatting>
  <conditionalFormatting sqref="I28:X28">
    <cfRule type="cellIs" dxfId="323" priority="3" operator="equal">
      <formula>$AA$24</formula>
    </cfRule>
    <cfRule type="cellIs" dxfId="322" priority="4" operator="notEqual">
      <formula>$AB$24</formula>
    </cfRule>
  </conditionalFormatting>
  <conditionalFormatting sqref="I29:X29">
    <cfRule type="cellIs" dxfId="321" priority="1" operator="equal">
      <formula>$AA$25</formula>
    </cfRule>
    <cfRule type="cellIs" dxfId="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9" sqref="S29:T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219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8.2100000000000006E-2</v>
      </c>
      <c r="L26" s="576"/>
      <c r="M26" s="576">
        <v>8.1799999999999998E-2</v>
      </c>
      <c r="N26" s="576"/>
      <c r="O26" s="576">
        <v>8.1900000000000001E-2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8.2199999999999995E-2</v>
      </c>
      <c r="V26" s="576"/>
      <c r="W26" s="576">
        <v>8.2400000000000001E-2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0.4345</v>
      </c>
      <c r="P32" s="505"/>
      <c r="Q32" s="505">
        <v>0.434</v>
      </c>
      <c r="R32" s="505"/>
      <c r="S32" s="505">
        <v>0.434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19" priority="9" operator="greaterThan">
      <formula>$AA$32</formula>
    </cfRule>
    <cfRule type="cellIs" dxfId="318" priority="10" operator="lessThan">
      <formula>$AA$33</formula>
    </cfRule>
  </conditionalFormatting>
  <conditionalFormatting sqref="I30:X31">
    <cfRule type="cellIs" dxfId="317" priority="7" operator="greaterThan">
      <formula>$AA$30</formula>
    </cfRule>
    <cfRule type="cellIs" dxfId="316" priority="8" operator="lessThan">
      <formula>$AA$31</formula>
    </cfRule>
  </conditionalFormatting>
  <conditionalFormatting sqref="I28:X28">
    <cfRule type="cellIs" dxfId="315" priority="5" operator="equal">
      <formula>$AA$24</formula>
    </cfRule>
    <cfRule type="cellIs" dxfId="314" priority="6" operator="notEqual">
      <formula>$AB$24</formula>
    </cfRule>
  </conditionalFormatting>
  <conditionalFormatting sqref="I29:X29">
    <cfRule type="cellIs" dxfId="313" priority="3" operator="equal">
      <formula>$AA$25</formula>
    </cfRule>
    <cfRule type="cellIs" dxfId="312" priority="4" operator="notEqual">
      <formula>$AB$25</formula>
    </cfRule>
  </conditionalFormatting>
  <conditionalFormatting sqref="I26:X27">
    <cfRule type="cellIs" dxfId="311" priority="1" operator="greaterThan">
      <formula>$AA$26</formula>
    </cfRule>
    <cfRule type="cellIs" dxfId="3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220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8.2199999999999995E-2</v>
      </c>
      <c r="P26" s="576"/>
      <c r="Q26" s="576">
        <v>8.2199999999999995E-2</v>
      </c>
      <c r="R26" s="576"/>
      <c r="S26" s="576">
        <v>8.2199999999999995E-2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9" priority="9" operator="greaterThan">
      <formula>$AA$32</formula>
    </cfRule>
    <cfRule type="cellIs" dxfId="308" priority="10" operator="lessThan">
      <formula>$AA$33</formula>
    </cfRule>
  </conditionalFormatting>
  <conditionalFormatting sqref="I30:X31">
    <cfRule type="cellIs" dxfId="307" priority="7" operator="greaterThan">
      <formula>$AA$30</formula>
    </cfRule>
    <cfRule type="cellIs" dxfId="306" priority="8" operator="lessThan">
      <formula>$AA$31</formula>
    </cfRule>
  </conditionalFormatting>
  <conditionalFormatting sqref="I26:X27">
    <cfRule type="cellIs" dxfId="305" priority="5" operator="greaterThan">
      <formula>$AA$26</formula>
    </cfRule>
    <cfRule type="cellIs" dxfId="304" priority="6" operator="lessThan">
      <formula>$AA$27</formula>
    </cfRule>
  </conditionalFormatting>
  <conditionalFormatting sqref="I28:X28">
    <cfRule type="cellIs" dxfId="303" priority="3" operator="equal">
      <formula>$AA$24</formula>
    </cfRule>
    <cfRule type="cellIs" dxfId="302" priority="4" operator="notEqual">
      <formula>$AB$24</formula>
    </cfRule>
  </conditionalFormatting>
  <conditionalFormatting sqref="I29:X29">
    <cfRule type="cellIs" dxfId="301" priority="1" operator="equal">
      <formula>$AA$25</formula>
    </cfRule>
    <cfRule type="cellIs" dxfId="3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Q29" sqref="Q29:R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221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8.2400000000000001E-2</v>
      </c>
      <c r="N26" s="576"/>
      <c r="O26" s="576">
        <v>8.2400000000000001E-2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8.2600000000000007E-2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8.2699999999999996E-2</v>
      </c>
      <c r="V30" s="505"/>
      <c r="W30" s="505">
        <v>8.3000000000000004E-2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9" priority="9" operator="greaterThan">
      <formula>$AA$32</formula>
    </cfRule>
    <cfRule type="cellIs" dxfId="298" priority="10" operator="lessThan">
      <formula>$AA$33</formula>
    </cfRule>
  </conditionalFormatting>
  <conditionalFormatting sqref="I30:X31">
    <cfRule type="cellIs" dxfId="297" priority="7" operator="greaterThan">
      <formula>$AA$30</formula>
    </cfRule>
    <cfRule type="cellIs" dxfId="296" priority="8" operator="lessThan">
      <formula>$AA$31</formula>
    </cfRule>
  </conditionalFormatting>
  <conditionalFormatting sqref="I28:X28">
    <cfRule type="cellIs" dxfId="295" priority="5" operator="equal">
      <formula>$AA$24</formula>
    </cfRule>
    <cfRule type="cellIs" dxfId="294" priority="6" operator="notEqual">
      <formula>$AB$24</formula>
    </cfRule>
  </conditionalFormatting>
  <conditionalFormatting sqref="I29:X29">
    <cfRule type="cellIs" dxfId="293" priority="3" operator="equal">
      <formula>$AA$25</formula>
    </cfRule>
    <cfRule type="cellIs" dxfId="292" priority="4" operator="notEqual">
      <formula>$AB$25</formula>
    </cfRule>
  </conditionalFormatting>
  <conditionalFormatting sqref="I26:X27">
    <cfRule type="cellIs" dxfId="291" priority="1" operator="greaterThan">
      <formula>$AA$26</formula>
    </cfRule>
    <cfRule type="cellIs" dxfId="2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222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8.2199999999999995E-2</v>
      </c>
      <c r="N26" s="576"/>
      <c r="O26" s="576">
        <v>8.2500000000000004E-2</v>
      </c>
      <c r="P26" s="576"/>
      <c r="Q26" s="576">
        <v>8.2199999999999995E-2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8.3199999999999996E-2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8.2600000000000007E-2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8.2699999999999996E-2</v>
      </c>
      <c r="T30" s="505"/>
      <c r="U30" s="505">
        <v>8.2900000000000001E-2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89" priority="9" operator="greaterThan">
      <formula>$AA$32</formula>
    </cfRule>
    <cfRule type="cellIs" dxfId="288" priority="10" operator="lessThan">
      <formula>$AA$33</formula>
    </cfRule>
  </conditionalFormatting>
  <conditionalFormatting sqref="I30:X31">
    <cfRule type="cellIs" dxfId="287" priority="7" operator="greaterThan">
      <formula>$AA$30</formula>
    </cfRule>
    <cfRule type="cellIs" dxfId="286" priority="8" operator="lessThan">
      <formula>$AA$31</formula>
    </cfRule>
  </conditionalFormatting>
  <conditionalFormatting sqref="I26:X27">
    <cfRule type="cellIs" dxfId="285" priority="5" operator="greaterThan">
      <formula>$AA$26</formula>
    </cfRule>
    <cfRule type="cellIs" dxfId="284" priority="6" operator="lessThan">
      <formula>$AA$27</formula>
    </cfRule>
  </conditionalFormatting>
  <conditionalFormatting sqref="I28:X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I29:X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4" sqref="U34:V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223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8.2400000000000001E-2</v>
      </c>
      <c r="N26" s="576"/>
      <c r="O26" s="576">
        <v>8.2600000000000007E-2</v>
      </c>
      <c r="P26" s="576"/>
      <c r="Q26" s="576">
        <v>8.2600000000000007E-2</v>
      </c>
      <c r="R26" s="576"/>
      <c r="S26" s="576">
        <v>8.3099999999999993E-2</v>
      </c>
      <c r="T26" s="576"/>
      <c r="U26" s="576">
        <v>8.2500000000000004E-2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8.2900000000000001E-2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8.2699999999999996E-2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8.2500000000000004E-2</v>
      </c>
      <c r="V30" s="505"/>
      <c r="W30" s="505">
        <v>8.3000000000000004E-2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8:X28">
    <cfRule type="cellIs" dxfId="275" priority="5" operator="equal">
      <formula>$AA$24</formula>
    </cfRule>
    <cfRule type="cellIs" dxfId="274" priority="6" operator="notEqual">
      <formula>$AB$24</formula>
    </cfRule>
  </conditionalFormatting>
  <conditionalFormatting sqref="I29:X29">
    <cfRule type="cellIs" dxfId="273" priority="3" operator="equal">
      <formula>$AA$25</formula>
    </cfRule>
    <cfRule type="cellIs" dxfId="272" priority="4" operator="notEqual">
      <formula>$AB$25</formula>
    </cfRule>
  </conditionalFormatting>
  <conditionalFormatting sqref="I26:X27">
    <cfRule type="cellIs" dxfId="271" priority="1" operator="greaterThan">
      <formula>$AA$26</formula>
    </cfRule>
    <cfRule type="cellIs" dxfId="2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223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8.2500000000000004E-2</v>
      </c>
      <c r="J26" s="576"/>
      <c r="K26" s="576">
        <v>8.2199999999999995E-2</v>
      </c>
      <c r="L26" s="576"/>
      <c r="M26" s="576">
        <v>8.2299999999999998E-2</v>
      </c>
      <c r="N26" s="576"/>
      <c r="O26" s="576">
        <v>8.2500000000000004E-2</v>
      </c>
      <c r="P26" s="576"/>
      <c r="Q26" s="576">
        <v>8.2400000000000001E-2</v>
      </c>
      <c r="R26" s="576"/>
      <c r="S26" s="576">
        <v>8.2100000000000006E-2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9" priority="9" operator="greaterThan">
      <formula>$AA$32</formula>
    </cfRule>
    <cfRule type="cellIs" dxfId="268" priority="10" operator="lessThan">
      <formula>$AA$33</formula>
    </cfRule>
  </conditionalFormatting>
  <conditionalFormatting sqref="I30:X31">
    <cfRule type="cellIs" dxfId="267" priority="7" operator="greaterThan">
      <formula>$AA$30</formula>
    </cfRule>
    <cfRule type="cellIs" dxfId="266" priority="8" operator="lessThan">
      <formula>$AA$31</formula>
    </cfRule>
  </conditionalFormatting>
  <conditionalFormatting sqref="I26:X27">
    <cfRule type="cellIs" dxfId="265" priority="5" operator="greaterThan">
      <formula>$AA$26</formula>
    </cfRule>
    <cfRule type="cellIs" dxfId="264" priority="6" operator="lessThan">
      <formula>$AA$27</formula>
    </cfRule>
  </conditionalFormatting>
  <conditionalFormatting sqref="I28:X28">
    <cfRule type="cellIs" dxfId="263" priority="3" operator="equal">
      <formula>$AA$24</formula>
    </cfRule>
    <cfRule type="cellIs" dxfId="262" priority="4" operator="notEqual">
      <formula>$AB$24</formula>
    </cfRule>
  </conditionalFormatting>
  <conditionalFormatting sqref="I29:X29">
    <cfRule type="cellIs" dxfId="261" priority="1" operator="equal">
      <formula>$AA$25</formula>
    </cfRule>
    <cfRule type="cellIs" dxfId="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224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8.3400000000000002E-2</v>
      </c>
      <c r="J26" s="576"/>
      <c r="K26" s="576">
        <v>8.3099999999999993E-2</v>
      </c>
      <c r="L26" s="576"/>
      <c r="M26" s="576">
        <v>8.3000000000000004E-2</v>
      </c>
      <c r="N26" s="576"/>
      <c r="O26" s="576">
        <v>8.2900000000000001E-2</v>
      </c>
      <c r="P26" s="576"/>
      <c r="Q26" s="576">
        <v>8.3199999999999996E-2</v>
      </c>
      <c r="R26" s="576"/>
      <c r="S26" s="576">
        <v>8.3299999999999999E-2</v>
      </c>
      <c r="T26" s="576"/>
      <c r="U26" s="576">
        <v>8.3099999999999993E-2</v>
      </c>
      <c r="V26" s="576"/>
      <c r="W26" s="576">
        <v>8.4000000000000005E-2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8.2600000000000007E-2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9" priority="9" operator="greaterThan">
      <formula>$AA$32</formula>
    </cfRule>
    <cfRule type="cellIs" dxfId="258" priority="10" operator="lessThan">
      <formula>$AA$33</formula>
    </cfRule>
  </conditionalFormatting>
  <conditionalFormatting sqref="I30:X31">
    <cfRule type="cellIs" dxfId="257" priority="7" operator="greaterThan">
      <formula>$AA$30</formula>
    </cfRule>
    <cfRule type="cellIs" dxfId="256" priority="8" operator="lessThan">
      <formula>$AA$31</formula>
    </cfRule>
  </conditionalFormatting>
  <conditionalFormatting sqref="I28:X28">
    <cfRule type="cellIs" dxfId="255" priority="5" operator="equal">
      <formula>$AA$24</formula>
    </cfRule>
    <cfRule type="cellIs" dxfId="254" priority="6" operator="notEqual">
      <formula>$AB$24</formula>
    </cfRule>
  </conditionalFormatting>
  <conditionalFormatting sqref="I29:X29">
    <cfRule type="cellIs" dxfId="253" priority="3" operator="equal">
      <formula>$AA$25</formula>
    </cfRule>
    <cfRule type="cellIs" dxfId="252" priority="4" operator="notEqual">
      <formula>$AB$25</formula>
    </cfRule>
  </conditionalFormatting>
  <conditionalFormatting sqref="I26:X27">
    <cfRule type="cellIs" dxfId="251" priority="1" operator="greaterThan">
      <formula>$AA$26</formula>
    </cfRule>
    <cfRule type="cellIs" dxfId="2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28" sqref="W28:X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224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8.3400000000000002E-2</v>
      </c>
      <c r="J26" s="576"/>
      <c r="K26" s="576">
        <v>8.2900000000000001E-2</v>
      </c>
      <c r="L26" s="576"/>
      <c r="M26" s="576">
        <v>8.2799999999999999E-2</v>
      </c>
      <c r="N26" s="576"/>
      <c r="O26" s="576">
        <v>8.3099999999999993E-2</v>
      </c>
      <c r="P26" s="576"/>
      <c r="Q26" s="576">
        <v>8.2900000000000001E-2</v>
      </c>
      <c r="R26" s="576"/>
      <c r="S26" s="576">
        <v>8.3199999999999996E-2</v>
      </c>
      <c r="T26" s="576"/>
      <c r="U26" s="576">
        <v>8.3500000000000005E-2</v>
      </c>
      <c r="V26" s="576"/>
      <c r="W26" s="576">
        <v>8.4000000000000005E-2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8.2600000000000007E-2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8.2600000000000007E-2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225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8.2299999999999998E-2</v>
      </c>
      <c r="L26" s="576"/>
      <c r="M26" s="576">
        <v>8.2299999999999998E-2</v>
      </c>
      <c r="N26" s="576"/>
      <c r="O26" s="576">
        <v>8.2299999999999998E-2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8.2199999999999995E-2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8.2699999999999996E-2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8.2600000000000007E-2</v>
      </c>
      <c r="R30" s="505"/>
      <c r="S30" s="505">
        <v>8.2299999999999998E-2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9" operator="greaterThan">
      <formula>$AA$32</formula>
    </cfRule>
    <cfRule type="cellIs" dxfId="238" priority="10" operator="lessThan">
      <formula>$AA$33</formula>
    </cfRule>
  </conditionalFormatting>
  <conditionalFormatting sqref="I30:X31">
    <cfRule type="cellIs" dxfId="237" priority="7" operator="greaterThan">
      <formula>$AA$30</formula>
    </cfRule>
    <cfRule type="cellIs" dxfId="236" priority="8" operator="lessThan">
      <formula>$AA$31</formula>
    </cfRule>
  </conditionalFormatting>
  <conditionalFormatting sqref="I28:X28">
    <cfRule type="cellIs" dxfId="235" priority="5" operator="equal">
      <formula>$AA$24</formula>
    </cfRule>
    <cfRule type="cellIs" dxfId="234" priority="6" operator="notEqual">
      <formula>$AB$24</formula>
    </cfRule>
  </conditionalFormatting>
  <conditionalFormatting sqref="I29:X29">
    <cfRule type="cellIs" dxfId="233" priority="3" operator="equal">
      <formula>$AA$25</formula>
    </cfRule>
    <cfRule type="cellIs" dxfId="232" priority="4" operator="notEqual">
      <formula>$AB$25</formula>
    </cfRule>
  </conditionalFormatting>
  <conditionalFormatting sqref="I26:X27">
    <cfRule type="cellIs" dxfId="231" priority="1" operator="greaterThan">
      <formula>$AA$26</formula>
    </cfRule>
    <cfRule type="cellIs" dxfId="2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72" t="s">
        <v>2</v>
      </c>
      <c r="E2" s="38"/>
      <c r="F2" s="446" t="s">
        <v>87</v>
      </c>
      <c r="G2" s="446"/>
      <c r="H2" s="446"/>
      <c r="I2" s="446"/>
      <c r="J2" s="446"/>
      <c r="K2" s="447"/>
      <c r="L2" s="372" t="s">
        <v>4</v>
      </c>
      <c r="M2" s="446">
        <v>9</v>
      </c>
      <c r="N2" s="510"/>
      <c r="O2" s="372" t="s">
        <v>6</v>
      </c>
      <c r="P2" s="513" t="s">
        <v>78</v>
      </c>
      <c r="Q2" s="514"/>
      <c r="R2" s="514"/>
      <c r="S2" s="514"/>
      <c r="T2" s="514"/>
      <c r="U2" s="514"/>
      <c r="V2" s="515"/>
      <c r="W2" s="372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73" t="s">
        <v>3</v>
      </c>
      <c r="E3" s="39"/>
      <c r="F3" s="448"/>
      <c r="G3" s="448"/>
      <c r="H3" s="448"/>
      <c r="I3" s="448"/>
      <c r="J3" s="448"/>
      <c r="K3" s="449"/>
      <c r="L3" s="373" t="s">
        <v>5</v>
      </c>
      <c r="M3" s="511"/>
      <c r="N3" s="512"/>
      <c r="O3" s="373" t="s">
        <v>7</v>
      </c>
      <c r="P3" s="516"/>
      <c r="Q3" s="516"/>
      <c r="R3" s="516"/>
      <c r="S3" s="516"/>
      <c r="T3" s="516"/>
      <c r="U3" s="516"/>
      <c r="V3" s="517"/>
      <c r="W3" s="373" t="s">
        <v>8</v>
      </c>
      <c r="X3" s="36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72" t="s">
        <v>9</v>
      </c>
      <c r="P4" s="6"/>
      <c r="Q4" s="518" t="s">
        <v>226</v>
      </c>
      <c r="R4" s="519"/>
      <c r="S4" s="519"/>
      <c r="T4" s="520"/>
      <c r="U4" s="372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73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74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8.3000000000000004E-2</v>
      </c>
      <c r="J26" s="576"/>
      <c r="K26" s="576">
        <v>8.2600000000000007E-2</v>
      </c>
      <c r="L26" s="576"/>
      <c r="M26" s="576">
        <v>8.2600000000000007E-2</v>
      </c>
      <c r="N26" s="576"/>
      <c r="O26" s="576">
        <v>8.2699999999999996E-2</v>
      </c>
      <c r="P26" s="576"/>
      <c r="Q26" s="576">
        <v>8.2600000000000007E-2</v>
      </c>
      <c r="R26" s="576"/>
      <c r="S26" s="576">
        <v>8.2400000000000001E-2</v>
      </c>
      <c r="T26" s="576"/>
      <c r="U26" s="576">
        <v>8.2400000000000001E-2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65" t="s">
        <v>98</v>
      </c>
      <c r="D28" s="36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65" t="s">
        <v>98</v>
      </c>
      <c r="D29" s="36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8.2699999999999996E-2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0.434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69" t="s">
        <v>83</v>
      </c>
      <c r="E34" s="370"/>
      <c r="F34" s="370"/>
      <c r="G34" s="370"/>
      <c r="H34" s="371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66" t="s">
        <v>84</v>
      </c>
      <c r="E35" s="367"/>
      <c r="F35" s="367"/>
      <c r="G35" s="367"/>
      <c r="H35" s="368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66" t="s">
        <v>64</v>
      </c>
      <c r="E37" s="367"/>
      <c r="F37" s="367"/>
      <c r="G37" s="367"/>
      <c r="H37" s="368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69" t="s">
        <v>66</v>
      </c>
      <c r="E38" s="370"/>
      <c r="F38" s="370"/>
      <c r="G38" s="370"/>
      <c r="H38" s="371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66" t="s">
        <v>67</v>
      </c>
      <c r="E39" s="367"/>
      <c r="F39" s="367"/>
      <c r="G39" s="367"/>
      <c r="H39" s="368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69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66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69" t="s">
        <v>70</v>
      </c>
      <c r="E42" s="362"/>
      <c r="F42" s="36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66" t="s">
        <v>71</v>
      </c>
      <c r="E43" s="364"/>
      <c r="F43" s="36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69" t="s">
        <v>72</v>
      </c>
      <c r="E44" s="362"/>
      <c r="F44" s="36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66" t="s">
        <v>73</v>
      </c>
      <c r="E45" s="364"/>
      <c r="F45" s="36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69" t="s">
        <v>74</v>
      </c>
      <c r="E46" s="370"/>
      <c r="F46" s="370"/>
      <c r="G46" s="370"/>
      <c r="H46" s="371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66" t="s">
        <v>75</v>
      </c>
      <c r="E47" s="367"/>
      <c r="F47" s="367"/>
      <c r="G47" s="367"/>
      <c r="H47" s="368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69" t="s">
        <v>76</v>
      </c>
      <c r="E48" s="370"/>
      <c r="F48" s="370"/>
      <c r="G48" s="370"/>
      <c r="H48" s="371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66" t="s">
        <v>77</v>
      </c>
      <c r="E49" s="367"/>
      <c r="F49" s="367"/>
      <c r="G49" s="367"/>
      <c r="H49" s="368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9" priority="9" operator="greaterThan">
      <formula>$AA$32</formula>
    </cfRule>
    <cfRule type="cellIs" dxfId="228" priority="10" operator="lessThan">
      <formula>$AA$33</formula>
    </cfRule>
  </conditionalFormatting>
  <conditionalFormatting sqref="I30:X31">
    <cfRule type="cellIs" dxfId="227" priority="7" operator="greaterThan">
      <formula>$AA$30</formula>
    </cfRule>
    <cfRule type="cellIs" dxfId="226" priority="8" operator="lessThan">
      <formula>$AA$31</formula>
    </cfRule>
  </conditionalFormatting>
  <conditionalFormatting sqref="I26:X27">
    <cfRule type="cellIs" dxfId="225" priority="5" operator="greaterThan">
      <formula>$AA$26</formula>
    </cfRule>
    <cfRule type="cellIs" dxfId="224" priority="6" operator="lessThan">
      <formula>$AA$27</formula>
    </cfRule>
  </conditionalFormatting>
  <conditionalFormatting sqref="I28:X28">
    <cfRule type="cellIs" dxfId="223" priority="3" operator="equal">
      <formula>$AA$24</formula>
    </cfRule>
    <cfRule type="cellIs" dxfId="222" priority="4" operator="notEqual">
      <formula>$AB$24</formula>
    </cfRule>
  </conditionalFormatting>
  <conditionalFormatting sqref="I29:X29">
    <cfRule type="cellIs" dxfId="221" priority="1" operator="equal">
      <formula>$AA$25</formula>
    </cfRule>
    <cfRule type="cellIs" dxfId="2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227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8.2699999999999996E-2</v>
      </c>
      <c r="P26" s="576"/>
      <c r="Q26" s="576">
        <v>8.3000000000000004E-2</v>
      </c>
      <c r="R26" s="576"/>
      <c r="S26" s="576">
        <v>8.2799999999999999E-2</v>
      </c>
      <c r="T26" s="576"/>
      <c r="U26" s="576">
        <v>8.2799999999999999E-2</v>
      </c>
      <c r="V26" s="576"/>
      <c r="W26" s="576">
        <v>8.3400000000000002E-2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9" priority="9" operator="greaterThan">
      <formula>$AA$32</formula>
    </cfRule>
    <cfRule type="cellIs" dxfId="218" priority="10" operator="lessThan">
      <formula>$AA$33</formula>
    </cfRule>
  </conditionalFormatting>
  <conditionalFormatting sqref="I30:X31">
    <cfRule type="cellIs" dxfId="217" priority="7" operator="greaterThan">
      <formula>$AA$30</formula>
    </cfRule>
    <cfRule type="cellIs" dxfId="216" priority="8" operator="lessThan">
      <formula>$AA$31</formula>
    </cfRule>
  </conditionalFormatting>
  <conditionalFormatting sqref="I28:X28">
    <cfRule type="cellIs" dxfId="215" priority="5" operator="equal">
      <formula>$AA$24</formula>
    </cfRule>
    <cfRule type="cellIs" dxfId="214" priority="6" operator="notEqual">
      <formula>$AB$24</formula>
    </cfRule>
  </conditionalFormatting>
  <conditionalFormatting sqref="I29:X29">
    <cfRule type="cellIs" dxfId="213" priority="3" operator="equal">
      <formula>$AA$25</formula>
    </cfRule>
    <cfRule type="cellIs" dxfId="212" priority="4" operator="notEqual">
      <formula>$AB$25</formula>
    </cfRule>
  </conditionalFormatting>
  <conditionalFormatting sqref="I26:X27">
    <cfRule type="cellIs" dxfId="211" priority="1" operator="greaterThan">
      <formula>$AA$26</formula>
    </cfRule>
    <cfRule type="cellIs" dxfId="2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Q28" sqref="Q28:R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227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8.2400000000000001E-2</v>
      </c>
      <c r="L26" s="576"/>
      <c r="M26" s="576">
        <v>8.2400000000000001E-2</v>
      </c>
      <c r="N26" s="576"/>
      <c r="O26" s="576">
        <v>8.2799999999999999E-2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8.2500000000000004E-2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9" priority="9" operator="greaterThan">
      <formula>$AA$32</formula>
    </cfRule>
    <cfRule type="cellIs" dxfId="208" priority="10" operator="lessThan">
      <formula>$AA$33</formula>
    </cfRule>
  </conditionalFormatting>
  <conditionalFormatting sqref="I30:X31">
    <cfRule type="cellIs" dxfId="207" priority="7" operator="greaterThan">
      <formula>$AA$30</formula>
    </cfRule>
    <cfRule type="cellIs" dxfId="206" priority="8" operator="lessThan">
      <formula>$AA$31</formula>
    </cfRule>
  </conditionalFormatting>
  <conditionalFormatting sqref="I26:X27">
    <cfRule type="cellIs" dxfId="205" priority="5" operator="greaterThan">
      <formula>$AA$26</formula>
    </cfRule>
    <cfRule type="cellIs" dxfId="204" priority="6" operator="lessThan">
      <formula>$AA$27</formula>
    </cfRule>
  </conditionalFormatting>
  <conditionalFormatting sqref="I28:X28">
    <cfRule type="cellIs" dxfId="203" priority="3" operator="equal">
      <formula>$AA$24</formula>
    </cfRule>
    <cfRule type="cellIs" dxfId="202" priority="4" operator="notEqual">
      <formula>$AB$24</formula>
    </cfRule>
  </conditionalFormatting>
  <conditionalFormatting sqref="I29:X29">
    <cfRule type="cellIs" dxfId="201" priority="1" operator="equal">
      <formula>$AA$25</formula>
    </cfRule>
    <cfRule type="cellIs" dxfId="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S28" sqref="S28:T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228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8.2199999999999995E-2</v>
      </c>
      <c r="N26" s="576"/>
      <c r="O26" s="576">
        <v>8.2400000000000001E-2</v>
      </c>
      <c r="P26" s="576"/>
      <c r="Q26" s="576">
        <v>8.2600000000000007E-2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9" priority="9" operator="greaterThan">
      <formula>$AA$32</formula>
    </cfRule>
    <cfRule type="cellIs" dxfId="198" priority="10" operator="lessThan">
      <formula>$AA$33</formula>
    </cfRule>
  </conditionalFormatting>
  <conditionalFormatting sqref="I30:X31">
    <cfRule type="cellIs" dxfId="197" priority="7" operator="greaterThan">
      <formula>$AA$30</formula>
    </cfRule>
    <cfRule type="cellIs" dxfId="196" priority="8" operator="lessThan">
      <formula>$AA$31</formula>
    </cfRule>
  </conditionalFormatting>
  <conditionalFormatting sqref="I28:X28">
    <cfRule type="cellIs" dxfId="195" priority="5" operator="equal">
      <formula>$AA$24</formula>
    </cfRule>
    <cfRule type="cellIs" dxfId="194" priority="6" operator="notEqual">
      <formula>$AB$24</formula>
    </cfRule>
  </conditionalFormatting>
  <conditionalFormatting sqref="I29:X29">
    <cfRule type="cellIs" dxfId="193" priority="3" operator="equal">
      <formula>$AA$25</formula>
    </cfRule>
    <cfRule type="cellIs" dxfId="192" priority="4" operator="notEqual">
      <formula>$AB$25</formula>
    </cfRule>
  </conditionalFormatting>
  <conditionalFormatting sqref="I26:X27">
    <cfRule type="cellIs" dxfId="191" priority="1" operator="greaterThan">
      <formula>$AA$26</formula>
    </cfRule>
    <cfRule type="cellIs" dxfId="1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229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8.2500000000000004E-2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8.2500000000000004E-2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9" priority="9" operator="greaterThan">
      <formula>$AA$32</formula>
    </cfRule>
    <cfRule type="cellIs" dxfId="188" priority="10" operator="lessThan">
      <formula>$AA$33</formula>
    </cfRule>
  </conditionalFormatting>
  <conditionalFormatting sqref="I30:X31">
    <cfRule type="cellIs" dxfId="187" priority="7" operator="greaterThan">
      <formula>$AA$30</formula>
    </cfRule>
    <cfRule type="cellIs" dxfId="186" priority="8" operator="lessThan">
      <formula>$AA$31</formula>
    </cfRule>
  </conditionalFormatting>
  <conditionalFormatting sqref="I26:X27">
    <cfRule type="cellIs" dxfId="185" priority="5" operator="greaterThan">
      <formula>$AA$26</formula>
    </cfRule>
    <cfRule type="cellIs" dxfId="184" priority="6" operator="lessThan">
      <formula>$AA$27</formula>
    </cfRule>
  </conditionalFormatting>
  <conditionalFormatting sqref="I28:X28">
    <cfRule type="cellIs" dxfId="183" priority="3" operator="equal">
      <formula>$AA$24</formula>
    </cfRule>
    <cfRule type="cellIs" dxfId="182" priority="4" operator="notEqual">
      <formula>$AB$24</formula>
    </cfRule>
  </conditionalFormatting>
  <conditionalFormatting sqref="I29:X29">
    <cfRule type="cellIs" dxfId="181" priority="1" operator="equal">
      <formula>$AA$25</formula>
    </cfRule>
    <cfRule type="cellIs" dxfId="1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9" sqref="M29:N2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230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8.2600000000000007E-2</v>
      </c>
      <c r="L26" s="576"/>
      <c r="M26" s="576">
        <v>8.2500000000000004E-2</v>
      </c>
      <c r="N26" s="576"/>
      <c r="O26" s="576">
        <v>8.2500000000000004E-2</v>
      </c>
      <c r="P26" s="576"/>
      <c r="Q26" s="576">
        <v>8.2600000000000007E-2</v>
      </c>
      <c r="R26" s="576"/>
      <c r="S26" s="576">
        <v>8.2600000000000007E-2</v>
      </c>
      <c r="T26" s="576"/>
      <c r="U26" s="576">
        <v>8.2299999999999998E-2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8.2900000000000001E-2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9" priority="9" operator="greaterThan">
      <formula>$AA$32</formula>
    </cfRule>
    <cfRule type="cellIs" dxfId="178" priority="10" operator="lessThan">
      <formula>$AA$33</formula>
    </cfRule>
  </conditionalFormatting>
  <conditionalFormatting sqref="I30:X31">
    <cfRule type="cellIs" dxfId="177" priority="7" operator="greaterThan">
      <formula>$AA$30</formula>
    </cfRule>
    <cfRule type="cellIs" dxfId="176" priority="8" operator="lessThan">
      <formula>$AA$31</formula>
    </cfRule>
  </conditionalFormatting>
  <conditionalFormatting sqref="I28:X28">
    <cfRule type="cellIs" dxfId="175" priority="5" operator="equal">
      <formula>$AA$24</formula>
    </cfRule>
    <cfRule type="cellIs" dxfId="174" priority="6" operator="notEqual">
      <formula>$AB$24</formula>
    </cfRule>
  </conditionalFormatting>
  <conditionalFormatting sqref="I29:X29">
    <cfRule type="cellIs" dxfId="173" priority="3" operator="equal">
      <formula>$AA$25</formula>
    </cfRule>
    <cfRule type="cellIs" dxfId="172" priority="4" operator="notEqual">
      <formula>$AB$25</formula>
    </cfRule>
  </conditionalFormatting>
  <conditionalFormatting sqref="I26:X27">
    <cfRule type="cellIs" dxfId="171" priority="1" operator="greaterThan">
      <formula>$AA$26</formula>
    </cfRule>
    <cfRule type="cellIs" dxfId="1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31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231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8.2600000000000007E-2</v>
      </c>
      <c r="L26" s="576"/>
      <c r="M26" s="576">
        <v>8.2299999999999998E-2</v>
      </c>
      <c r="N26" s="576"/>
      <c r="O26" s="576">
        <v>8.2600000000000007E-2</v>
      </c>
      <c r="P26" s="576"/>
      <c r="Q26" s="576">
        <v>8.2299999999999998E-2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8.2400000000000001E-2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8.1000000000000003E-2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9" priority="9" operator="greaterThan">
      <formula>$AA$32</formula>
    </cfRule>
    <cfRule type="cellIs" dxfId="168" priority="10" operator="lessThan">
      <formula>$AA$33</formula>
    </cfRule>
  </conditionalFormatting>
  <conditionalFormatting sqref="I30:X31">
    <cfRule type="cellIs" dxfId="167" priority="7" operator="greaterThan">
      <formula>$AA$30</formula>
    </cfRule>
    <cfRule type="cellIs" dxfId="166" priority="8" operator="lessThan">
      <formula>$AA$31</formula>
    </cfRule>
  </conditionalFormatting>
  <conditionalFormatting sqref="I26:X27">
    <cfRule type="cellIs" dxfId="165" priority="5" operator="greaterThan">
      <formula>$AA$26</formula>
    </cfRule>
    <cfRule type="cellIs" dxfId="164" priority="6" operator="lessThan">
      <formula>$AA$27</formula>
    </cfRule>
  </conditionalFormatting>
  <conditionalFormatting sqref="I28:X28">
    <cfRule type="cellIs" dxfId="163" priority="3" operator="equal">
      <formula>$AA$24</formula>
    </cfRule>
    <cfRule type="cellIs" dxfId="162" priority="4" operator="notEqual">
      <formula>$AB$24</formula>
    </cfRule>
  </conditionalFormatting>
  <conditionalFormatting sqref="I29:X29">
    <cfRule type="cellIs" dxfId="161" priority="1" operator="equal">
      <formula>$AA$25</formula>
    </cfRule>
    <cfRule type="cellIs" dxfId="1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232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8.2100000000000006E-2</v>
      </c>
      <c r="P26" s="576"/>
      <c r="Q26" s="576">
        <v>8.2199999999999995E-2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8.2600000000000007E-2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0.434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9" priority="9" operator="greaterThan">
      <formula>$AA$32</formula>
    </cfRule>
    <cfRule type="cellIs" dxfId="158" priority="10" operator="lessThan">
      <formula>$AA$33</formula>
    </cfRule>
  </conditionalFormatting>
  <conditionalFormatting sqref="I30:X31">
    <cfRule type="cellIs" dxfId="157" priority="7" operator="greaterThan">
      <formula>$AA$30</formula>
    </cfRule>
    <cfRule type="cellIs" dxfId="156" priority="8" operator="lessThan">
      <formula>$AA$31</formula>
    </cfRule>
  </conditionalFormatting>
  <conditionalFormatting sqref="I28:X28">
    <cfRule type="cellIs" dxfId="155" priority="5" operator="equal">
      <formula>$AA$24</formula>
    </cfRule>
    <cfRule type="cellIs" dxfId="154" priority="6" operator="notEqual">
      <formula>$AB$24</formula>
    </cfRule>
  </conditionalFormatting>
  <conditionalFormatting sqref="I29:X29">
    <cfRule type="cellIs" dxfId="153" priority="3" operator="equal">
      <formula>$AA$25</formula>
    </cfRule>
    <cfRule type="cellIs" dxfId="152" priority="4" operator="notEqual">
      <formula>$AB$25</formula>
    </cfRule>
  </conditionalFormatting>
  <conditionalFormatting sqref="I26:X27">
    <cfRule type="cellIs" dxfId="151" priority="1" operator="greaterThan">
      <formula>$AA$26</formula>
    </cfRule>
    <cfRule type="cellIs" dxfId="1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233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8.2199999999999995E-2</v>
      </c>
      <c r="L26" s="576"/>
      <c r="M26" s="576">
        <v>8.2199999999999995E-2</v>
      </c>
      <c r="N26" s="576"/>
      <c r="O26" s="576">
        <v>8.2000000000000003E-2</v>
      </c>
      <c r="P26" s="576"/>
      <c r="Q26" s="576">
        <v>8.2100000000000006E-2</v>
      </c>
      <c r="R26" s="576"/>
      <c r="S26" s="576">
        <v>8.2100000000000006E-2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8.2500000000000004E-2</v>
      </c>
      <c r="T30" s="505"/>
      <c r="U30" s="505">
        <v>8.2500000000000004E-2</v>
      </c>
      <c r="V30" s="505"/>
      <c r="W30" s="505">
        <v>8.2100000000000006E-2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109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9" priority="9" operator="greaterThan">
      <formula>$AA$32</formula>
    </cfRule>
    <cfRule type="cellIs" dxfId="148" priority="10" operator="lessThan">
      <formula>$AA$33</formula>
    </cfRule>
  </conditionalFormatting>
  <conditionalFormatting sqref="I30:X31">
    <cfRule type="cellIs" dxfId="147" priority="7" operator="greaterThan">
      <formula>$AA$30</formula>
    </cfRule>
    <cfRule type="cellIs" dxfId="146" priority="8" operator="lessThan">
      <formula>$AA$31</formula>
    </cfRule>
  </conditionalFormatting>
  <conditionalFormatting sqref="I26:X27">
    <cfRule type="cellIs" dxfId="145" priority="5" operator="greaterThan">
      <formula>$AA$26</formula>
    </cfRule>
    <cfRule type="cellIs" dxfId="144" priority="6" operator="lessThan">
      <formula>$AA$27</formula>
    </cfRule>
  </conditionalFormatting>
  <conditionalFormatting sqref="I28:X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I29:X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234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8.2600000000000007E-2</v>
      </c>
      <c r="L26" s="576"/>
      <c r="M26" s="576">
        <v>8.2400000000000001E-2</v>
      </c>
      <c r="N26" s="576"/>
      <c r="O26" s="576">
        <v>8.2500000000000004E-2</v>
      </c>
      <c r="P26" s="576"/>
      <c r="Q26" s="576">
        <v>8.2600000000000007E-2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8.2600000000000007E-2</v>
      </c>
      <c r="J30" s="505"/>
      <c r="K30" s="505">
        <v>8.2500000000000004E-2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8:X28">
    <cfRule type="cellIs" dxfId="135" priority="5" operator="equal">
      <formula>$AA$24</formula>
    </cfRule>
    <cfRule type="cellIs" dxfId="134" priority="6" operator="notEqual">
      <formula>$AB$24</formula>
    </cfRule>
  </conditionalFormatting>
  <conditionalFormatting sqref="I29:X29">
    <cfRule type="cellIs" dxfId="133" priority="3" operator="equal">
      <formula>$AA$25</formula>
    </cfRule>
    <cfRule type="cellIs" dxfId="132" priority="4" operator="notEqual">
      <formula>$AB$25</formula>
    </cfRule>
  </conditionalFormatting>
  <conditionalFormatting sqref="I26:X27">
    <cfRule type="cellIs" dxfId="131" priority="1" operator="greaterThan">
      <formula>$AA$26</formula>
    </cfRule>
    <cfRule type="cellIs" dxfId="1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235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8.2400000000000001E-2</v>
      </c>
      <c r="L26" s="576"/>
      <c r="M26" s="576">
        <v>8.2199999999999995E-2</v>
      </c>
      <c r="N26" s="576"/>
      <c r="O26" s="576">
        <v>8.2699999999999996E-2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8.2400000000000001E-2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8.2500000000000004E-2</v>
      </c>
      <c r="N30" s="505"/>
      <c r="O30" s="505">
        <v>8.2600000000000007E-2</v>
      </c>
      <c r="P30" s="505"/>
      <c r="Q30" s="505">
        <v>8.2400000000000001E-2</v>
      </c>
      <c r="R30" s="505"/>
      <c r="S30" s="505">
        <v>8.2500000000000004E-2</v>
      </c>
      <c r="T30" s="505"/>
      <c r="U30" s="505">
        <v>8.2299999999999998E-2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236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8.2199999999999995E-2</v>
      </c>
      <c r="P26" s="576"/>
      <c r="Q26" s="576">
        <v>8.2299999999999998E-2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8.2299999999999998E-2</v>
      </c>
      <c r="T30" s="505"/>
      <c r="U30" s="505">
        <v>8.2699999999999996E-2</v>
      </c>
      <c r="V30" s="505"/>
      <c r="W30" s="505">
        <v>8.2799999999999999E-2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9" operator="greaterThan">
      <formula>$AA$32</formula>
    </cfRule>
    <cfRule type="cellIs" dxfId="118" priority="10" operator="lessThan">
      <formula>$AA$33</formula>
    </cfRule>
  </conditionalFormatting>
  <conditionalFormatting sqref="I30:X31">
    <cfRule type="cellIs" dxfId="117" priority="7" operator="greaterThan">
      <formula>$AA$30</formula>
    </cfRule>
    <cfRule type="cellIs" dxfId="116" priority="8" operator="lessThan">
      <formula>$AA$31</formula>
    </cfRule>
  </conditionalFormatting>
  <conditionalFormatting sqref="I28:X28">
    <cfRule type="cellIs" dxfId="115" priority="5" operator="equal">
      <formula>$AA$24</formula>
    </cfRule>
    <cfRule type="cellIs" dxfId="114" priority="6" operator="notEqual">
      <formula>$AB$24</formula>
    </cfRule>
  </conditionalFormatting>
  <conditionalFormatting sqref="I29:X29">
    <cfRule type="cellIs" dxfId="113" priority="3" operator="equal">
      <formula>$AA$25</formula>
    </cfRule>
    <cfRule type="cellIs" dxfId="112" priority="4" operator="notEqual">
      <formula>$AB$25</formula>
    </cfRule>
  </conditionalFormatting>
  <conditionalFormatting sqref="I26:X27">
    <cfRule type="cellIs" dxfId="111" priority="1" operator="greaterThan">
      <formula>$AA$26</formula>
    </cfRule>
    <cfRule type="cellIs" dxfId="1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M28" sqref="M28:N28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87" t="s">
        <v>2</v>
      </c>
      <c r="E2" s="38"/>
      <c r="F2" s="446" t="s">
        <v>87</v>
      </c>
      <c r="G2" s="446"/>
      <c r="H2" s="446"/>
      <c r="I2" s="446"/>
      <c r="J2" s="446"/>
      <c r="K2" s="447"/>
      <c r="L2" s="387" t="s">
        <v>4</v>
      </c>
      <c r="M2" s="446">
        <v>9</v>
      </c>
      <c r="N2" s="510"/>
      <c r="O2" s="387" t="s">
        <v>6</v>
      </c>
      <c r="P2" s="513" t="s">
        <v>78</v>
      </c>
      <c r="Q2" s="514"/>
      <c r="R2" s="514"/>
      <c r="S2" s="514"/>
      <c r="T2" s="514"/>
      <c r="U2" s="514"/>
      <c r="V2" s="515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388" t="s">
        <v>3</v>
      </c>
      <c r="E3" s="39"/>
      <c r="F3" s="448"/>
      <c r="G3" s="448"/>
      <c r="H3" s="448"/>
      <c r="I3" s="448"/>
      <c r="J3" s="448"/>
      <c r="K3" s="449"/>
      <c r="L3" s="388" t="s">
        <v>5</v>
      </c>
      <c r="M3" s="511"/>
      <c r="N3" s="512"/>
      <c r="O3" s="388" t="s">
        <v>7</v>
      </c>
      <c r="P3" s="516"/>
      <c r="Q3" s="516"/>
      <c r="R3" s="516"/>
      <c r="S3" s="516"/>
      <c r="T3" s="516"/>
      <c r="U3" s="516"/>
      <c r="V3" s="517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87" t="s">
        <v>9</v>
      </c>
      <c r="P4" s="6"/>
      <c r="Q4" s="518" t="s">
        <v>237</v>
      </c>
      <c r="R4" s="519"/>
      <c r="S4" s="519"/>
      <c r="T4" s="520"/>
      <c r="U4" s="38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38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8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8.2199999999999995E-2</v>
      </c>
      <c r="N26" s="576"/>
      <c r="O26" s="576">
        <v>8.2600000000000007E-2</v>
      </c>
      <c r="P26" s="576"/>
      <c r="Q26" s="576">
        <v>8.2199999999999995E-2</v>
      </c>
      <c r="R26" s="576"/>
      <c r="S26" s="576">
        <v>8.2199999999999995E-2</v>
      </c>
      <c r="T26" s="576"/>
      <c r="U26" s="576">
        <v>8.2400000000000001E-2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8.2500000000000004E-2</v>
      </c>
      <c r="L30" s="505"/>
      <c r="M30" s="505">
        <v>8.2500000000000004E-2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8.2799999999999999E-2</v>
      </c>
      <c r="T30" s="505"/>
      <c r="U30" s="505">
        <v>8.2600000000000007E-2</v>
      </c>
      <c r="V30" s="505"/>
      <c r="W30" s="505">
        <v>8.3099999999999993E-2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84" t="s">
        <v>83</v>
      </c>
      <c r="E34" s="385"/>
      <c r="F34" s="385"/>
      <c r="G34" s="385"/>
      <c r="H34" s="38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81" t="s">
        <v>84</v>
      </c>
      <c r="E35" s="382"/>
      <c r="F35" s="382"/>
      <c r="G35" s="382"/>
      <c r="H35" s="38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81" t="s">
        <v>64</v>
      </c>
      <c r="E37" s="382"/>
      <c r="F37" s="382"/>
      <c r="G37" s="382"/>
      <c r="H37" s="38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84" t="s">
        <v>66</v>
      </c>
      <c r="E38" s="385"/>
      <c r="F38" s="385"/>
      <c r="G38" s="385"/>
      <c r="H38" s="38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81" t="s">
        <v>67</v>
      </c>
      <c r="E39" s="382"/>
      <c r="F39" s="382"/>
      <c r="G39" s="382"/>
      <c r="H39" s="38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8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8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84" t="s">
        <v>70</v>
      </c>
      <c r="E42" s="377"/>
      <c r="F42" s="37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81" t="s">
        <v>71</v>
      </c>
      <c r="E43" s="379"/>
      <c r="F43" s="37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84" t="s">
        <v>72</v>
      </c>
      <c r="E44" s="377"/>
      <c r="F44" s="37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81" t="s">
        <v>73</v>
      </c>
      <c r="E45" s="379"/>
      <c r="F45" s="37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84" t="s">
        <v>74</v>
      </c>
      <c r="E46" s="385"/>
      <c r="F46" s="385"/>
      <c r="G46" s="385"/>
      <c r="H46" s="38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81" t="s">
        <v>75</v>
      </c>
      <c r="E47" s="382"/>
      <c r="F47" s="382"/>
      <c r="G47" s="382"/>
      <c r="H47" s="38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84" t="s">
        <v>76</v>
      </c>
      <c r="E48" s="385"/>
      <c r="F48" s="385"/>
      <c r="G48" s="385"/>
      <c r="H48" s="38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81" t="s">
        <v>77</v>
      </c>
      <c r="E49" s="382"/>
      <c r="F49" s="382"/>
      <c r="G49" s="382"/>
      <c r="H49" s="38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" priority="9" operator="greaterThan">
      <formula>$AA$32</formula>
    </cfRule>
    <cfRule type="cellIs" dxfId="108" priority="10" operator="lessThan">
      <formula>$AA$33</formula>
    </cfRule>
  </conditionalFormatting>
  <conditionalFormatting sqref="I30:X31">
    <cfRule type="cellIs" dxfId="107" priority="7" operator="greaterThan">
      <formula>$AA$30</formula>
    </cfRule>
    <cfRule type="cellIs" dxfId="106" priority="8" operator="lessThan">
      <formula>$AA$31</formula>
    </cfRule>
  </conditionalFormatting>
  <conditionalFormatting sqref="I26:X27">
    <cfRule type="cellIs" dxfId="105" priority="5" operator="greaterThan">
      <formula>$AA$26</formula>
    </cfRule>
    <cfRule type="cellIs" dxfId="104" priority="6" operator="lessThan">
      <formula>$AA$27</formula>
    </cfRule>
  </conditionalFormatting>
  <conditionalFormatting sqref="I28:X28">
    <cfRule type="cellIs" dxfId="103" priority="3" operator="equal">
      <formula>$AA$24</formula>
    </cfRule>
    <cfRule type="cellIs" dxfId="102" priority="4" operator="notEqual">
      <formula>$AB$24</formula>
    </cfRule>
  </conditionalFormatting>
  <conditionalFormatting sqref="I29:X29">
    <cfRule type="cellIs" dxfId="101" priority="1" operator="equal">
      <formula>$AA$25</formula>
    </cfRule>
    <cfRule type="cellIs" dxfId="1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99" t="s">
        <v>2</v>
      </c>
      <c r="E2" s="38"/>
      <c r="F2" s="446" t="s">
        <v>87</v>
      </c>
      <c r="G2" s="446"/>
      <c r="H2" s="446"/>
      <c r="I2" s="446"/>
      <c r="J2" s="446"/>
      <c r="K2" s="447"/>
      <c r="L2" s="399" t="s">
        <v>4</v>
      </c>
      <c r="M2" s="446">
        <v>9</v>
      </c>
      <c r="N2" s="510"/>
      <c r="O2" s="399" t="s">
        <v>6</v>
      </c>
      <c r="P2" s="513" t="s">
        <v>78</v>
      </c>
      <c r="Q2" s="514"/>
      <c r="R2" s="514"/>
      <c r="S2" s="514"/>
      <c r="T2" s="514"/>
      <c r="U2" s="514"/>
      <c r="V2" s="515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00" t="s">
        <v>3</v>
      </c>
      <c r="E3" s="39"/>
      <c r="F3" s="448"/>
      <c r="G3" s="448"/>
      <c r="H3" s="448"/>
      <c r="I3" s="448"/>
      <c r="J3" s="448"/>
      <c r="K3" s="449"/>
      <c r="L3" s="400" t="s">
        <v>5</v>
      </c>
      <c r="M3" s="511"/>
      <c r="N3" s="512"/>
      <c r="O3" s="400" t="s">
        <v>7</v>
      </c>
      <c r="P3" s="516"/>
      <c r="Q3" s="516"/>
      <c r="R3" s="516"/>
      <c r="S3" s="516"/>
      <c r="T3" s="516"/>
      <c r="U3" s="516"/>
      <c r="V3" s="51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99" t="s">
        <v>9</v>
      </c>
      <c r="P4" s="6"/>
      <c r="Q4" s="518" t="s">
        <v>238</v>
      </c>
      <c r="R4" s="519"/>
      <c r="S4" s="519"/>
      <c r="T4" s="520"/>
      <c r="U4" s="39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8.2600000000000007E-2</v>
      </c>
      <c r="L26" s="576"/>
      <c r="M26" s="576">
        <v>8.2299999999999998E-2</v>
      </c>
      <c r="N26" s="576"/>
      <c r="O26" s="576">
        <v>8.2500000000000004E-2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8.2299999999999998E-2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91" t="s">
        <v>83</v>
      </c>
      <c r="E34" s="392"/>
      <c r="F34" s="392"/>
      <c r="G34" s="392"/>
      <c r="H34" s="3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94" t="s">
        <v>84</v>
      </c>
      <c r="E35" s="395"/>
      <c r="F35" s="395"/>
      <c r="G35" s="395"/>
      <c r="H35" s="3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94" t="s">
        <v>64</v>
      </c>
      <c r="E37" s="395"/>
      <c r="F37" s="395"/>
      <c r="G37" s="395"/>
      <c r="H37" s="3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91" t="s">
        <v>66</v>
      </c>
      <c r="E38" s="392"/>
      <c r="F38" s="392"/>
      <c r="G38" s="392"/>
      <c r="H38" s="39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94" t="s">
        <v>67</v>
      </c>
      <c r="E39" s="395"/>
      <c r="F39" s="395"/>
      <c r="G39" s="395"/>
      <c r="H39" s="3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91" t="s">
        <v>70</v>
      </c>
      <c r="E42" s="398"/>
      <c r="F42" s="4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94" t="s">
        <v>71</v>
      </c>
      <c r="E43" s="404"/>
      <c r="F43" s="4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91" t="s">
        <v>72</v>
      </c>
      <c r="E44" s="398"/>
      <c r="F44" s="4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94" t="s">
        <v>73</v>
      </c>
      <c r="E45" s="404"/>
      <c r="F45" s="4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91" t="s">
        <v>74</v>
      </c>
      <c r="E46" s="392"/>
      <c r="F46" s="392"/>
      <c r="G46" s="392"/>
      <c r="H46" s="3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94" t="s">
        <v>75</v>
      </c>
      <c r="E47" s="395"/>
      <c r="F47" s="395"/>
      <c r="G47" s="395"/>
      <c r="H47" s="3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91" t="s">
        <v>76</v>
      </c>
      <c r="E48" s="392"/>
      <c r="F48" s="392"/>
      <c r="G48" s="392"/>
      <c r="H48" s="39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94" t="s">
        <v>77</v>
      </c>
      <c r="E49" s="395"/>
      <c r="F49" s="395"/>
      <c r="G49" s="395"/>
      <c r="H49" s="3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9" priority="9" operator="greaterThan">
      <formula>$AA$32</formula>
    </cfRule>
    <cfRule type="cellIs" dxfId="98" priority="10" operator="lessThan">
      <formula>$AA$33</formula>
    </cfRule>
  </conditionalFormatting>
  <conditionalFormatting sqref="I30:X31">
    <cfRule type="cellIs" dxfId="97" priority="7" operator="greaterThan">
      <formula>$AA$30</formula>
    </cfRule>
    <cfRule type="cellIs" dxfId="96" priority="8" operator="lessThan">
      <formula>$AA$31</formula>
    </cfRule>
  </conditionalFormatting>
  <conditionalFormatting sqref="I28:X28">
    <cfRule type="cellIs" dxfId="95" priority="5" operator="equal">
      <formula>$AA$24</formula>
    </cfRule>
    <cfRule type="cellIs" dxfId="94" priority="6" operator="notEqual">
      <formula>$AB$24</formula>
    </cfRule>
  </conditionalFormatting>
  <conditionalFormatting sqref="I29:X29">
    <cfRule type="cellIs" dxfId="93" priority="3" operator="equal">
      <formula>$AA$25</formula>
    </cfRule>
    <cfRule type="cellIs" dxfId="92" priority="4" operator="notEqual">
      <formula>$AB$25</formula>
    </cfRule>
  </conditionalFormatting>
  <conditionalFormatting sqref="I26:X27">
    <cfRule type="cellIs" dxfId="91" priority="1" operator="greaterThan">
      <formula>$AA$26</formula>
    </cfRule>
    <cfRule type="cellIs" dxfId="9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99" t="s">
        <v>2</v>
      </c>
      <c r="E2" s="38"/>
      <c r="F2" s="446" t="s">
        <v>87</v>
      </c>
      <c r="G2" s="446"/>
      <c r="H2" s="446"/>
      <c r="I2" s="446"/>
      <c r="J2" s="446"/>
      <c r="K2" s="447"/>
      <c r="L2" s="399" t="s">
        <v>4</v>
      </c>
      <c r="M2" s="446">
        <v>9</v>
      </c>
      <c r="N2" s="510"/>
      <c r="O2" s="399" t="s">
        <v>6</v>
      </c>
      <c r="P2" s="513" t="s">
        <v>78</v>
      </c>
      <c r="Q2" s="514"/>
      <c r="R2" s="514"/>
      <c r="S2" s="514"/>
      <c r="T2" s="514"/>
      <c r="U2" s="514"/>
      <c r="V2" s="515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00" t="s">
        <v>3</v>
      </c>
      <c r="E3" s="39"/>
      <c r="F3" s="448"/>
      <c r="G3" s="448"/>
      <c r="H3" s="448"/>
      <c r="I3" s="448"/>
      <c r="J3" s="448"/>
      <c r="K3" s="449"/>
      <c r="L3" s="400" t="s">
        <v>5</v>
      </c>
      <c r="M3" s="511"/>
      <c r="N3" s="512"/>
      <c r="O3" s="400" t="s">
        <v>7</v>
      </c>
      <c r="P3" s="516"/>
      <c r="Q3" s="516"/>
      <c r="R3" s="516"/>
      <c r="S3" s="516"/>
      <c r="T3" s="516"/>
      <c r="U3" s="516"/>
      <c r="V3" s="51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99" t="s">
        <v>9</v>
      </c>
      <c r="P4" s="6"/>
      <c r="Q4" s="518" t="s">
        <v>239</v>
      </c>
      <c r="R4" s="519"/>
      <c r="S4" s="519"/>
      <c r="T4" s="520"/>
      <c r="U4" s="39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8.2299999999999998E-2</v>
      </c>
      <c r="L26" s="576"/>
      <c r="M26" s="576">
        <v>8.2299999999999998E-2</v>
      </c>
      <c r="N26" s="576"/>
      <c r="O26" s="576">
        <v>8.2400000000000001E-2</v>
      </c>
      <c r="P26" s="576"/>
      <c r="Q26" s="576">
        <v>8.2199999999999995E-2</v>
      </c>
      <c r="R26" s="576"/>
      <c r="S26" s="576">
        <v>8.2199999999999995E-2</v>
      </c>
      <c r="T26" s="576"/>
      <c r="U26" s="576">
        <v>8.3099999999999993E-2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8.2199999999999995E-2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8.2500000000000004E-2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91" t="s">
        <v>83</v>
      </c>
      <c r="E34" s="392"/>
      <c r="F34" s="392"/>
      <c r="G34" s="392"/>
      <c r="H34" s="3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94" t="s">
        <v>84</v>
      </c>
      <c r="E35" s="395"/>
      <c r="F35" s="395"/>
      <c r="G35" s="395"/>
      <c r="H35" s="3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94" t="s">
        <v>64</v>
      </c>
      <c r="E37" s="395"/>
      <c r="F37" s="395"/>
      <c r="G37" s="395"/>
      <c r="H37" s="3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91" t="s">
        <v>66</v>
      </c>
      <c r="E38" s="392"/>
      <c r="F38" s="392"/>
      <c r="G38" s="392"/>
      <c r="H38" s="39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94" t="s">
        <v>67</v>
      </c>
      <c r="E39" s="395"/>
      <c r="F39" s="395"/>
      <c r="G39" s="395"/>
      <c r="H39" s="3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91" t="s">
        <v>70</v>
      </c>
      <c r="E42" s="398"/>
      <c r="F42" s="4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94" t="s">
        <v>71</v>
      </c>
      <c r="E43" s="404"/>
      <c r="F43" s="4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91" t="s">
        <v>72</v>
      </c>
      <c r="E44" s="398"/>
      <c r="F44" s="4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94" t="s">
        <v>73</v>
      </c>
      <c r="E45" s="404"/>
      <c r="F45" s="4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91" t="s">
        <v>74</v>
      </c>
      <c r="E46" s="392"/>
      <c r="F46" s="392"/>
      <c r="G46" s="392"/>
      <c r="H46" s="3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94" t="s">
        <v>75</v>
      </c>
      <c r="E47" s="395"/>
      <c r="F47" s="395"/>
      <c r="G47" s="395"/>
      <c r="H47" s="3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91" t="s">
        <v>76</v>
      </c>
      <c r="E48" s="392"/>
      <c r="F48" s="392"/>
      <c r="G48" s="392"/>
      <c r="H48" s="39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94" t="s">
        <v>77</v>
      </c>
      <c r="E49" s="395"/>
      <c r="F49" s="395"/>
      <c r="G49" s="395"/>
      <c r="H49" s="3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9" priority="9" operator="greaterThan">
      <formula>$AA$32</formula>
    </cfRule>
    <cfRule type="cellIs" dxfId="88" priority="10" operator="lessThan">
      <formula>$AA$33</formula>
    </cfRule>
  </conditionalFormatting>
  <conditionalFormatting sqref="I30:X31">
    <cfRule type="cellIs" dxfId="87" priority="7" operator="greaterThan">
      <formula>$AA$30</formula>
    </cfRule>
    <cfRule type="cellIs" dxfId="86" priority="8" operator="lessThan">
      <formula>$AA$31</formula>
    </cfRule>
  </conditionalFormatting>
  <conditionalFormatting sqref="I26:X27">
    <cfRule type="cellIs" dxfId="85" priority="5" operator="greaterThan">
      <formula>$AA$26</formula>
    </cfRule>
    <cfRule type="cellIs" dxfId="84" priority="6" operator="lessThan">
      <formula>$AA$27</formula>
    </cfRule>
  </conditionalFormatting>
  <conditionalFormatting sqref="I28:X28">
    <cfRule type="cellIs" dxfId="83" priority="3" operator="equal">
      <formula>$AA$24</formula>
    </cfRule>
    <cfRule type="cellIs" dxfId="82" priority="4" operator="notEqual">
      <formula>$AB$24</formula>
    </cfRule>
  </conditionalFormatting>
  <conditionalFormatting sqref="I29:X29">
    <cfRule type="cellIs" dxfId="81" priority="1" operator="equal">
      <formula>$AA$25</formula>
    </cfRule>
    <cfRule type="cellIs" dxfId="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99" t="s">
        <v>2</v>
      </c>
      <c r="E2" s="38"/>
      <c r="F2" s="446" t="s">
        <v>87</v>
      </c>
      <c r="G2" s="446"/>
      <c r="H2" s="446"/>
      <c r="I2" s="446"/>
      <c r="J2" s="446"/>
      <c r="K2" s="447"/>
      <c r="L2" s="399" t="s">
        <v>4</v>
      </c>
      <c r="M2" s="446">
        <v>9</v>
      </c>
      <c r="N2" s="510"/>
      <c r="O2" s="399" t="s">
        <v>6</v>
      </c>
      <c r="P2" s="513" t="s">
        <v>78</v>
      </c>
      <c r="Q2" s="514"/>
      <c r="R2" s="514"/>
      <c r="S2" s="514"/>
      <c r="T2" s="514"/>
      <c r="U2" s="514"/>
      <c r="V2" s="515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00" t="s">
        <v>3</v>
      </c>
      <c r="E3" s="39"/>
      <c r="F3" s="448"/>
      <c r="G3" s="448"/>
      <c r="H3" s="448"/>
      <c r="I3" s="448"/>
      <c r="J3" s="448"/>
      <c r="K3" s="449"/>
      <c r="L3" s="400" t="s">
        <v>5</v>
      </c>
      <c r="M3" s="511"/>
      <c r="N3" s="512"/>
      <c r="O3" s="400" t="s">
        <v>7</v>
      </c>
      <c r="P3" s="516"/>
      <c r="Q3" s="516"/>
      <c r="R3" s="516"/>
      <c r="S3" s="516"/>
      <c r="T3" s="516"/>
      <c r="U3" s="516"/>
      <c r="V3" s="51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99" t="s">
        <v>9</v>
      </c>
      <c r="P4" s="6"/>
      <c r="Q4" s="518" t="s">
        <v>240</v>
      </c>
      <c r="R4" s="519"/>
      <c r="S4" s="519"/>
      <c r="T4" s="520"/>
      <c r="U4" s="39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8.2799999999999999E-2</v>
      </c>
      <c r="J26" s="576"/>
      <c r="K26" s="576">
        <v>8.2500000000000004E-2</v>
      </c>
      <c r="L26" s="576"/>
      <c r="M26" s="576">
        <v>8.2299999999999998E-2</v>
      </c>
      <c r="N26" s="576"/>
      <c r="O26" s="576">
        <v>8.2500000000000004E-2</v>
      </c>
      <c r="P26" s="576"/>
      <c r="Q26" s="576">
        <v>8.2199999999999995E-2</v>
      </c>
      <c r="R26" s="576"/>
      <c r="S26" s="576">
        <v>8.2500000000000004E-2</v>
      </c>
      <c r="T26" s="576"/>
      <c r="U26" s="576">
        <v>8.2400000000000001E-2</v>
      </c>
      <c r="V26" s="576"/>
      <c r="W26" s="576">
        <v>8.2600000000000007E-2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0.4335</v>
      </c>
      <c r="R32" s="505"/>
      <c r="S32" s="505">
        <v>0.4335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91" t="s">
        <v>83</v>
      </c>
      <c r="E34" s="392"/>
      <c r="F34" s="392"/>
      <c r="G34" s="392"/>
      <c r="H34" s="3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94" t="s">
        <v>84</v>
      </c>
      <c r="E35" s="395"/>
      <c r="F35" s="395"/>
      <c r="G35" s="395"/>
      <c r="H35" s="3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94" t="s">
        <v>64</v>
      </c>
      <c r="E37" s="395"/>
      <c r="F37" s="395"/>
      <c r="G37" s="395"/>
      <c r="H37" s="3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91" t="s">
        <v>66</v>
      </c>
      <c r="E38" s="392"/>
      <c r="F38" s="392"/>
      <c r="G38" s="392"/>
      <c r="H38" s="39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94" t="s">
        <v>67</v>
      </c>
      <c r="E39" s="395"/>
      <c r="F39" s="395"/>
      <c r="G39" s="395"/>
      <c r="H39" s="3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91" t="s">
        <v>70</v>
      </c>
      <c r="E42" s="398"/>
      <c r="F42" s="4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94" t="s">
        <v>71</v>
      </c>
      <c r="E43" s="404"/>
      <c r="F43" s="4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91" t="s">
        <v>72</v>
      </c>
      <c r="E44" s="398"/>
      <c r="F44" s="4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94" t="s">
        <v>73</v>
      </c>
      <c r="E45" s="404"/>
      <c r="F45" s="4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91" t="s">
        <v>74</v>
      </c>
      <c r="E46" s="392"/>
      <c r="F46" s="392"/>
      <c r="G46" s="392"/>
      <c r="H46" s="3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94" t="s">
        <v>75</v>
      </c>
      <c r="E47" s="395"/>
      <c r="F47" s="395"/>
      <c r="G47" s="395"/>
      <c r="H47" s="3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91" t="s">
        <v>76</v>
      </c>
      <c r="E48" s="392"/>
      <c r="F48" s="392"/>
      <c r="G48" s="392"/>
      <c r="H48" s="39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94" t="s">
        <v>77</v>
      </c>
      <c r="E49" s="395"/>
      <c r="F49" s="395"/>
      <c r="G49" s="395"/>
      <c r="H49" s="3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9" priority="9" operator="greaterThan">
      <formula>$AA$32</formula>
    </cfRule>
    <cfRule type="cellIs" dxfId="78" priority="10" operator="lessThan">
      <formula>$AA$33</formula>
    </cfRule>
  </conditionalFormatting>
  <conditionalFormatting sqref="I30:X31">
    <cfRule type="cellIs" dxfId="77" priority="7" operator="greaterThan">
      <formula>$AA$30</formula>
    </cfRule>
    <cfRule type="cellIs" dxfId="76" priority="8" operator="lessThan">
      <formula>$AA$31</formula>
    </cfRule>
  </conditionalFormatting>
  <conditionalFormatting sqref="I28:X28">
    <cfRule type="cellIs" dxfId="75" priority="5" operator="equal">
      <formula>$AA$24</formula>
    </cfRule>
    <cfRule type="cellIs" dxfId="74" priority="6" operator="notEqual">
      <formula>$AB$24</formula>
    </cfRule>
  </conditionalFormatting>
  <conditionalFormatting sqref="I29:X29">
    <cfRule type="cellIs" dxfId="73" priority="3" operator="equal">
      <formula>$AA$25</formula>
    </cfRule>
    <cfRule type="cellIs" dxfId="72" priority="4" operator="notEqual">
      <formula>$AB$25</formula>
    </cfRule>
  </conditionalFormatting>
  <conditionalFormatting sqref="I26:X27">
    <cfRule type="cellIs" dxfId="71" priority="1" operator="greaterThan">
      <formula>$AA$26</formula>
    </cfRule>
    <cfRule type="cellIs" dxfId="7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32" sqref="I32:J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399" t="s">
        <v>2</v>
      </c>
      <c r="E2" s="38"/>
      <c r="F2" s="446" t="s">
        <v>87</v>
      </c>
      <c r="G2" s="446"/>
      <c r="H2" s="446"/>
      <c r="I2" s="446"/>
      <c r="J2" s="446"/>
      <c r="K2" s="447"/>
      <c r="L2" s="399" t="s">
        <v>4</v>
      </c>
      <c r="M2" s="446">
        <v>9</v>
      </c>
      <c r="N2" s="510"/>
      <c r="O2" s="399" t="s">
        <v>6</v>
      </c>
      <c r="P2" s="513" t="s">
        <v>78</v>
      </c>
      <c r="Q2" s="514"/>
      <c r="R2" s="514"/>
      <c r="S2" s="514"/>
      <c r="T2" s="514"/>
      <c r="U2" s="514"/>
      <c r="V2" s="515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00" t="s">
        <v>3</v>
      </c>
      <c r="E3" s="39"/>
      <c r="F3" s="448"/>
      <c r="G3" s="448"/>
      <c r="H3" s="448"/>
      <c r="I3" s="448"/>
      <c r="J3" s="448"/>
      <c r="K3" s="449"/>
      <c r="L3" s="400" t="s">
        <v>5</v>
      </c>
      <c r="M3" s="511"/>
      <c r="N3" s="512"/>
      <c r="O3" s="400" t="s">
        <v>7</v>
      </c>
      <c r="P3" s="516"/>
      <c r="Q3" s="516"/>
      <c r="R3" s="516"/>
      <c r="S3" s="516"/>
      <c r="T3" s="516"/>
      <c r="U3" s="516"/>
      <c r="V3" s="517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399" t="s">
        <v>9</v>
      </c>
      <c r="P4" s="6"/>
      <c r="Q4" s="518" t="s">
        <v>240</v>
      </c>
      <c r="R4" s="519"/>
      <c r="S4" s="519"/>
      <c r="T4" s="520"/>
      <c r="U4" s="39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0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39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8.2400000000000001E-2</v>
      </c>
      <c r="L26" s="576"/>
      <c r="M26" s="576">
        <v>8.2199999999999995E-2</v>
      </c>
      <c r="N26" s="576"/>
      <c r="O26" s="576">
        <v>8.2600000000000007E-2</v>
      </c>
      <c r="P26" s="576"/>
      <c r="Q26" s="576">
        <v>8.2199999999999995E-2</v>
      </c>
      <c r="R26" s="576"/>
      <c r="S26" s="576">
        <v>8.2299999999999998E-2</v>
      </c>
      <c r="T26" s="576"/>
      <c r="U26" s="576">
        <v>8.2600000000000007E-2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8.2500000000000004E-2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391" t="s">
        <v>83</v>
      </c>
      <c r="E34" s="392"/>
      <c r="F34" s="392"/>
      <c r="G34" s="392"/>
      <c r="H34" s="39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394" t="s">
        <v>84</v>
      </c>
      <c r="E35" s="395"/>
      <c r="F35" s="395"/>
      <c r="G35" s="395"/>
      <c r="H35" s="39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394" t="s">
        <v>64</v>
      </c>
      <c r="E37" s="395"/>
      <c r="F37" s="395"/>
      <c r="G37" s="395"/>
      <c r="H37" s="39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391" t="s">
        <v>66</v>
      </c>
      <c r="E38" s="392"/>
      <c r="F38" s="392"/>
      <c r="G38" s="392"/>
      <c r="H38" s="39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394" t="s">
        <v>67</v>
      </c>
      <c r="E39" s="395"/>
      <c r="F39" s="395"/>
      <c r="G39" s="395"/>
      <c r="H39" s="39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39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39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391" t="s">
        <v>70</v>
      </c>
      <c r="E42" s="398"/>
      <c r="F42" s="40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394" t="s">
        <v>71</v>
      </c>
      <c r="E43" s="404"/>
      <c r="F43" s="40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391" t="s">
        <v>72</v>
      </c>
      <c r="E44" s="398"/>
      <c r="F44" s="40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394" t="s">
        <v>73</v>
      </c>
      <c r="E45" s="404"/>
      <c r="F45" s="40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391" t="s">
        <v>74</v>
      </c>
      <c r="E46" s="392"/>
      <c r="F46" s="392"/>
      <c r="G46" s="392"/>
      <c r="H46" s="39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394" t="s">
        <v>75</v>
      </c>
      <c r="E47" s="395"/>
      <c r="F47" s="395"/>
      <c r="G47" s="395"/>
      <c r="H47" s="39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391" t="s">
        <v>76</v>
      </c>
      <c r="E48" s="392"/>
      <c r="F48" s="392"/>
      <c r="G48" s="392"/>
      <c r="H48" s="39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394" t="s">
        <v>77</v>
      </c>
      <c r="E49" s="395"/>
      <c r="F49" s="395"/>
      <c r="G49" s="395"/>
      <c r="H49" s="39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" priority="9" operator="greaterThan">
      <formula>$AA$32</formula>
    </cfRule>
    <cfRule type="cellIs" dxfId="68" priority="10" operator="lessThan">
      <formula>$AA$33</formula>
    </cfRule>
  </conditionalFormatting>
  <conditionalFormatting sqref="I30:X31">
    <cfRule type="cellIs" dxfId="67" priority="7" operator="greaterThan">
      <formula>$AA$30</formula>
    </cfRule>
    <cfRule type="cellIs" dxfId="66" priority="8" operator="lessThan">
      <formula>$AA$31</formula>
    </cfRule>
  </conditionalFormatting>
  <conditionalFormatting sqref="I26:X27">
    <cfRule type="cellIs" dxfId="65" priority="5" operator="greaterThan">
      <formula>$AA$26</formula>
    </cfRule>
    <cfRule type="cellIs" dxfId="64" priority="6" operator="lessThan">
      <formula>$AA$27</formula>
    </cfRule>
  </conditionalFormatting>
  <conditionalFormatting sqref="I28:X28">
    <cfRule type="cellIs" dxfId="63" priority="3" operator="equal">
      <formula>$AA$24</formula>
    </cfRule>
    <cfRule type="cellIs" dxfId="62" priority="4" operator="notEqual">
      <formula>$AB$24</formula>
    </cfRule>
  </conditionalFormatting>
  <conditionalFormatting sqref="I29:X29">
    <cfRule type="cellIs" dxfId="61" priority="1" operator="equal">
      <formula>$AA$25</formula>
    </cfRule>
    <cfRule type="cellIs" dxfId="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6" sqref="O36:P3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417" t="s">
        <v>9</v>
      </c>
      <c r="P4" s="6"/>
      <c r="Q4" s="518" t="s">
        <v>241</v>
      </c>
      <c r="R4" s="519"/>
      <c r="S4" s="519"/>
      <c r="T4" s="520"/>
      <c r="U4" s="41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8.2100000000000006E-2</v>
      </c>
      <c r="L26" s="576"/>
      <c r="M26" s="576">
        <v>8.2699999999999996E-2</v>
      </c>
      <c r="N26" s="576"/>
      <c r="O26" s="576">
        <v>8.2000000000000003E-2</v>
      </c>
      <c r="P26" s="576"/>
      <c r="Q26" s="576">
        <v>8.1900000000000001E-2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8.2500000000000004E-2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8.2600000000000007E-2</v>
      </c>
      <c r="P30" s="505"/>
      <c r="Q30" s="505">
        <v>8.2500000000000004E-2</v>
      </c>
      <c r="R30" s="505"/>
      <c r="S30" s="505">
        <v>8.2199999999999995E-2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" priority="9" operator="greaterThan">
      <formula>$AA$32</formula>
    </cfRule>
    <cfRule type="cellIs" dxfId="58" priority="10" operator="lessThan">
      <formula>$AA$33</formula>
    </cfRule>
  </conditionalFormatting>
  <conditionalFormatting sqref="I30:X31">
    <cfRule type="cellIs" dxfId="57" priority="7" operator="greaterThan">
      <formula>$AA$30</formula>
    </cfRule>
    <cfRule type="cellIs" dxfId="56" priority="8" operator="lessThan">
      <formula>$AA$31</formula>
    </cfRule>
  </conditionalFormatting>
  <conditionalFormatting sqref="I28:X28">
    <cfRule type="cellIs" dxfId="55" priority="5" operator="equal">
      <formula>$AA$24</formula>
    </cfRule>
    <cfRule type="cellIs" dxfId="54" priority="6" operator="notEqual">
      <formula>$AB$24</formula>
    </cfRule>
  </conditionalFormatting>
  <conditionalFormatting sqref="I29:X29">
    <cfRule type="cellIs" dxfId="53" priority="3" operator="equal">
      <formula>$AA$25</formula>
    </cfRule>
    <cfRule type="cellIs" dxfId="52" priority="4" operator="notEqual">
      <formula>$AB$25</formula>
    </cfRule>
  </conditionalFormatting>
  <conditionalFormatting sqref="I26:X27">
    <cfRule type="cellIs" dxfId="51" priority="1" operator="greaterThan">
      <formula>$AA$26</formula>
    </cfRule>
    <cfRule type="cellIs" dxfId="5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34" sqref="K34:L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417" t="s">
        <v>9</v>
      </c>
      <c r="P4" s="6"/>
      <c r="Q4" s="518" t="s">
        <v>242</v>
      </c>
      <c r="R4" s="519"/>
      <c r="S4" s="519"/>
      <c r="T4" s="520"/>
      <c r="U4" s="41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8.2199999999999995E-2</v>
      </c>
      <c r="L26" s="576"/>
      <c r="M26" s="576">
        <v>8.2100000000000006E-2</v>
      </c>
      <c r="N26" s="576"/>
      <c r="O26" s="576">
        <v>8.2699999999999996E-2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8.2600000000000007E-2</v>
      </c>
      <c r="V26" s="576"/>
      <c r="W26" s="576">
        <v>8.3099999999999993E-2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8.2500000000000004E-2</v>
      </c>
      <c r="P30" s="505"/>
      <c r="Q30" s="505">
        <v>8.2600000000000007E-2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0.434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" priority="9" operator="greaterThan">
      <formula>$AA$32</formula>
    </cfRule>
    <cfRule type="cellIs" dxfId="48" priority="10" operator="lessThan">
      <formula>$AA$33</formula>
    </cfRule>
  </conditionalFormatting>
  <conditionalFormatting sqref="I30:X31">
    <cfRule type="cellIs" dxfId="47" priority="7" operator="greaterThan">
      <formula>$AA$30</formula>
    </cfRule>
    <cfRule type="cellIs" dxfId="46" priority="8" operator="lessThan">
      <formula>$AA$31</formula>
    </cfRule>
  </conditionalFormatting>
  <conditionalFormatting sqref="I26:X27">
    <cfRule type="cellIs" dxfId="45" priority="5" operator="greaterThan">
      <formula>$AA$26</formula>
    </cfRule>
    <cfRule type="cellIs" dxfId="44" priority="6" operator="lessThan">
      <formula>$AA$27</formula>
    </cfRule>
  </conditionalFormatting>
  <conditionalFormatting sqref="I28:X28">
    <cfRule type="cellIs" dxfId="43" priority="3" operator="equal">
      <formula>$AA$24</formula>
    </cfRule>
    <cfRule type="cellIs" dxfId="42" priority="4" operator="notEqual">
      <formula>$AB$24</formula>
    </cfRule>
  </conditionalFormatting>
  <conditionalFormatting sqref="I29:X29">
    <cfRule type="cellIs" dxfId="41" priority="1" operator="equal">
      <formula>$AA$25</formula>
    </cfRule>
    <cfRule type="cellIs" dxfId="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O34" sqref="O34:P3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417" t="s">
        <v>9</v>
      </c>
      <c r="P4" s="6"/>
      <c r="Q4" s="518" t="s">
        <v>243</v>
      </c>
      <c r="R4" s="519"/>
      <c r="S4" s="519"/>
      <c r="T4" s="520"/>
      <c r="U4" s="41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8.2299999999999998E-2</v>
      </c>
      <c r="L26" s="576"/>
      <c r="M26" s="576">
        <v>8.2299999999999998E-2</v>
      </c>
      <c r="N26" s="576"/>
      <c r="O26" s="576">
        <v>8.2199999999999995E-2</v>
      </c>
      <c r="P26" s="576"/>
      <c r="Q26" s="576">
        <v>8.2400000000000001E-2</v>
      </c>
      <c r="R26" s="576"/>
      <c r="S26" s="576">
        <v>8.2400000000000001E-2</v>
      </c>
      <c r="T26" s="576"/>
      <c r="U26" s="576">
        <v>8.2299999999999998E-2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8.2500000000000004E-2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8.2400000000000001E-2</v>
      </c>
      <c r="R30" s="505"/>
      <c r="S30" s="505">
        <v>8.2100000000000006E-2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0.434</v>
      </c>
      <c r="J32" s="505"/>
      <c r="K32" s="505">
        <v>0.4335</v>
      </c>
      <c r="L32" s="505"/>
      <c r="M32" s="505">
        <v>0.434</v>
      </c>
      <c r="N32" s="505"/>
      <c r="O32" s="505">
        <v>0.434</v>
      </c>
      <c r="P32" s="505"/>
      <c r="Q32" s="505">
        <v>0.4345</v>
      </c>
      <c r="R32" s="505"/>
      <c r="S32" s="505">
        <v>0.434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9" priority="9" operator="greaterThan">
      <formula>$AA$32</formula>
    </cfRule>
    <cfRule type="cellIs" dxfId="38" priority="10" operator="lessThan">
      <formula>$AA$33</formula>
    </cfRule>
  </conditionalFormatting>
  <conditionalFormatting sqref="I30:X31">
    <cfRule type="cellIs" dxfId="37" priority="7" operator="greaterThan">
      <formula>$AA$30</formula>
    </cfRule>
    <cfRule type="cellIs" dxfId="36" priority="8" operator="lessThan">
      <formula>$AA$31</formula>
    </cfRule>
  </conditionalFormatting>
  <conditionalFormatting sqref="I28:X28">
    <cfRule type="cellIs" dxfId="35" priority="5" operator="equal">
      <formula>$AA$24</formula>
    </cfRule>
    <cfRule type="cellIs" dxfId="34" priority="6" operator="notEqual">
      <formula>$AB$24</formula>
    </cfRule>
  </conditionalFormatting>
  <conditionalFormatting sqref="I29:X29">
    <cfRule type="cellIs" dxfId="33" priority="3" operator="equal">
      <formula>$AA$25</formula>
    </cfRule>
    <cfRule type="cellIs" dxfId="32" priority="4" operator="notEqual">
      <formula>$AB$25</formula>
    </cfRule>
  </conditionalFormatting>
  <conditionalFormatting sqref="I26:X27">
    <cfRule type="cellIs" dxfId="31" priority="1" operator="greaterThan">
      <formula>$AA$26</formula>
    </cfRule>
    <cfRule type="cellIs" dxfId="3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M30" sqref="M30:N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17" t="s">
        <v>2</v>
      </c>
      <c r="E2" s="38"/>
      <c r="F2" s="446" t="s">
        <v>87</v>
      </c>
      <c r="G2" s="446"/>
      <c r="H2" s="446"/>
      <c r="I2" s="446"/>
      <c r="J2" s="446"/>
      <c r="K2" s="447"/>
      <c r="L2" s="417" t="s">
        <v>4</v>
      </c>
      <c r="M2" s="446">
        <v>9</v>
      </c>
      <c r="N2" s="510"/>
      <c r="O2" s="417" t="s">
        <v>6</v>
      </c>
      <c r="P2" s="513" t="s">
        <v>78</v>
      </c>
      <c r="Q2" s="514"/>
      <c r="R2" s="514"/>
      <c r="S2" s="514"/>
      <c r="T2" s="514"/>
      <c r="U2" s="514"/>
      <c r="V2" s="515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18" t="s">
        <v>3</v>
      </c>
      <c r="E3" s="39"/>
      <c r="F3" s="448"/>
      <c r="G3" s="448"/>
      <c r="H3" s="448"/>
      <c r="I3" s="448"/>
      <c r="J3" s="448"/>
      <c r="K3" s="449"/>
      <c r="L3" s="418" t="s">
        <v>5</v>
      </c>
      <c r="M3" s="511"/>
      <c r="N3" s="512"/>
      <c r="O3" s="418" t="s">
        <v>7</v>
      </c>
      <c r="P3" s="516"/>
      <c r="Q3" s="516"/>
      <c r="R3" s="516"/>
      <c r="S3" s="516"/>
      <c r="T3" s="516"/>
      <c r="U3" s="516"/>
      <c r="V3" s="517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417" t="s">
        <v>9</v>
      </c>
      <c r="P4" s="6"/>
      <c r="Q4" s="518" t="s">
        <v>244</v>
      </c>
      <c r="R4" s="519"/>
      <c r="S4" s="519"/>
      <c r="T4" s="520"/>
      <c r="U4" s="417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18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19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8.2699999999999996E-2</v>
      </c>
      <c r="J26" s="576"/>
      <c r="K26" s="576">
        <v>8.2299999999999998E-2</v>
      </c>
      <c r="L26" s="576"/>
      <c r="M26" s="576">
        <v>8.2199999999999995E-2</v>
      </c>
      <c r="N26" s="576"/>
      <c r="O26" s="576">
        <v>8.2400000000000001E-2</v>
      </c>
      <c r="P26" s="576"/>
      <c r="Q26" s="576">
        <v>8.2299999999999998E-2</v>
      </c>
      <c r="R26" s="576"/>
      <c r="S26" s="576">
        <v>8.2199999999999995E-2</v>
      </c>
      <c r="T26" s="576"/>
      <c r="U26" s="576">
        <v>8.2400000000000001E-2</v>
      </c>
      <c r="V26" s="576"/>
      <c r="W26" s="576">
        <v>8.2799999999999999E-2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8.2400000000000001E-2</v>
      </c>
      <c r="J30" s="505"/>
      <c r="K30" s="505">
        <v>8.2299999999999998E-2</v>
      </c>
      <c r="L30" s="505"/>
      <c r="M30" s="505">
        <v>8.2299999999999998E-2</v>
      </c>
      <c r="N30" s="505"/>
      <c r="O30" s="505">
        <v>8.2299999999999998E-2</v>
      </c>
      <c r="P30" s="505"/>
      <c r="Q30" s="505">
        <v>8.2400000000000001E-2</v>
      </c>
      <c r="R30" s="505"/>
      <c r="S30" s="505">
        <v>8.2400000000000001E-2</v>
      </c>
      <c r="T30" s="505"/>
      <c r="U30" s="505">
        <v>8.2400000000000001E-2</v>
      </c>
      <c r="V30" s="505"/>
      <c r="W30" s="505">
        <v>8.2600000000000007E-2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0.4335</v>
      </c>
      <c r="L32" s="505"/>
      <c r="M32" s="505">
        <v>0.434</v>
      </c>
      <c r="N32" s="505"/>
      <c r="O32" s="505">
        <v>0.4335</v>
      </c>
      <c r="P32" s="505"/>
      <c r="Q32" s="505">
        <v>0.434</v>
      </c>
      <c r="R32" s="505"/>
      <c r="S32" s="505">
        <v>0.4335</v>
      </c>
      <c r="T32" s="505"/>
      <c r="U32" s="505">
        <v>0.4335</v>
      </c>
      <c r="V32" s="505"/>
      <c r="W32" s="505">
        <v>0.4335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14" t="s">
        <v>83</v>
      </c>
      <c r="E34" s="415"/>
      <c r="F34" s="415"/>
      <c r="G34" s="415"/>
      <c r="H34" s="416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11" t="s">
        <v>84</v>
      </c>
      <c r="E35" s="412"/>
      <c r="F35" s="412"/>
      <c r="G35" s="412"/>
      <c r="H35" s="413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11" t="s">
        <v>64</v>
      </c>
      <c r="E37" s="412"/>
      <c r="F37" s="412"/>
      <c r="G37" s="412"/>
      <c r="H37" s="413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14" t="s">
        <v>66</v>
      </c>
      <c r="E38" s="415"/>
      <c r="F38" s="415"/>
      <c r="G38" s="415"/>
      <c r="H38" s="416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11" t="s">
        <v>67</v>
      </c>
      <c r="E39" s="412"/>
      <c r="F39" s="412"/>
      <c r="G39" s="412"/>
      <c r="H39" s="413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14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11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14" t="s">
        <v>70</v>
      </c>
      <c r="E42" s="407"/>
      <c r="F42" s="408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11" t="s">
        <v>71</v>
      </c>
      <c r="E43" s="409"/>
      <c r="F43" s="409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14" t="s">
        <v>72</v>
      </c>
      <c r="E44" s="407"/>
      <c r="F44" s="408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11" t="s">
        <v>73</v>
      </c>
      <c r="E45" s="409"/>
      <c r="F45" s="409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14" t="s">
        <v>74</v>
      </c>
      <c r="E46" s="415"/>
      <c r="F46" s="415"/>
      <c r="G46" s="415"/>
      <c r="H46" s="416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11" t="s">
        <v>75</v>
      </c>
      <c r="E47" s="412"/>
      <c r="F47" s="412"/>
      <c r="G47" s="412"/>
      <c r="H47" s="413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14" t="s">
        <v>76</v>
      </c>
      <c r="E48" s="415"/>
      <c r="F48" s="415"/>
      <c r="G48" s="415"/>
      <c r="H48" s="416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11" t="s">
        <v>77</v>
      </c>
      <c r="E49" s="412"/>
      <c r="F49" s="412"/>
      <c r="G49" s="412"/>
      <c r="H49" s="413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119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" priority="9" operator="greaterThan">
      <formula>$AA$32</formula>
    </cfRule>
    <cfRule type="cellIs" dxfId="28" priority="10" operator="lessThan">
      <formula>$AA$33</formula>
    </cfRule>
  </conditionalFormatting>
  <conditionalFormatting sqref="I30:X31">
    <cfRule type="cellIs" dxfId="27" priority="7" operator="greaterThan">
      <formula>$AA$30</formula>
    </cfRule>
    <cfRule type="cellIs" dxfId="26" priority="8" operator="lessThan">
      <formula>$AA$31</formula>
    </cfRule>
  </conditionalFormatting>
  <conditionalFormatting sqref="I26:X27">
    <cfRule type="cellIs" dxfId="25" priority="5" operator="greaterThan">
      <formula>$AA$26</formula>
    </cfRule>
    <cfRule type="cellIs" dxfId="24" priority="6" operator="lessThan">
      <formula>$AA$27</formula>
    </cfRule>
  </conditionalFormatting>
  <conditionalFormatting sqref="I28:X28">
    <cfRule type="cellIs" dxfId="23" priority="3" operator="equal">
      <formula>$AA$24</formula>
    </cfRule>
    <cfRule type="cellIs" dxfId="22" priority="4" operator="notEqual">
      <formula>$AB$24</formula>
    </cfRule>
  </conditionalFormatting>
  <conditionalFormatting sqref="I29:X29">
    <cfRule type="cellIs" dxfId="21" priority="1" operator="equal">
      <formula>$AA$25</formula>
    </cfRule>
    <cfRule type="cellIs" dxfId="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29" t="s">
        <v>2</v>
      </c>
      <c r="E2" s="38"/>
      <c r="F2" s="446" t="s">
        <v>87</v>
      </c>
      <c r="G2" s="446"/>
      <c r="H2" s="446"/>
      <c r="I2" s="446"/>
      <c r="J2" s="446"/>
      <c r="K2" s="447"/>
      <c r="L2" s="429" t="s">
        <v>4</v>
      </c>
      <c r="M2" s="446">
        <v>9</v>
      </c>
      <c r="N2" s="510"/>
      <c r="O2" s="429" t="s">
        <v>6</v>
      </c>
      <c r="P2" s="513" t="s">
        <v>78</v>
      </c>
      <c r="Q2" s="514"/>
      <c r="R2" s="514"/>
      <c r="S2" s="514"/>
      <c r="T2" s="514"/>
      <c r="U2" s="514"/>
      <c r="V2" s="515"/>
      <c r="W2" s="429" t="s">
        <v>34</v>
      </c>
      <c r="X2" s="28">
        <v>1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30" t="s">
        <v>3</v>
      </c>
      <c r="E3" s="39"/>
      <c r="F3" s="448"/>
      <c r="G3" s="448"/>
      <c r="H3" s="448"/>
      <c r="I3" s="448"/>
      <c r="J3" s="448"/>
      <c r="K3" s="449"/>
      <c r="L3" s="430" t="s">
        <v>5</v>
      </c>
      <c r="M3" s="511"/>
      <c r="N3" s="512"/>
      <c r="O3" s="430" t="s">
        <v>7</v>
      </c>
      <c r="P3" s="516"/>
      <c r="Q3" s="516"/>
      <c r="R3" s="516"/>
      <c r="S3" s="516"/>
      <c r="T3" s="516"/>
      <c r="U3" s="516"/>
      <c r="V3" s="517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429" t="s">
        <v>9</v>
      </c>
      <c r="P4" s="6"/>
      <c r="Q4" s="518" t="s">
        <v>245</v>
      </c>
      <c r="R4" s="519"/>
      <c r="S4" s="519"/>
      <c r="T4" s="520"/>
      <c r="U4" s="42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1</v>
      </c>
      <c r="J24" s="499"/>
      <c r="K24" s="499">
        <v>2</v>
      </c>
      <c r="L24" s="499"/>
      <c r="M24" s="499">
        <v>3</v>
      </c>
      <c r="N24" s="499"/>
      <c r="O24" s="499">
        <v>4</v>
      </c>
      <c r="P24" s="499"/>
      <c r="Q24" s="499">
        <v>5</v>
      </c>
      <c r="R24" s="499"/>
      <c r="S24" s="499">
        <v>6</v>
      </c>
      <c r="T24" s="499"/>
      <c r="U24" s="499">
        <v>7</v>
      </c>
      <c r="V24" s="499"/>
      <c r="W24" s="499">
        <v>8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8.2600000000000007E-2</v>
      </c>
      <c r="J26" s="576"/>
      <c r="K26" s="576">
        <v>8.2699999999999996E-2</v>
      </c>
      <c r="L26" s="576"/>
      <c r="M26" s="576">
        <v>8.2600000000000007E-2</v>
      </c>
      <c r="N26" s="576"/>
      <c r="O26" s="576">
        <v>8.2600000000000007E-2</v>
      </c>
      <c r="P26" s="576"/>
      <c r="Q26" s="576">
        <v>8.2600000000000007E-2</v>
      </c>
      <c r="R26" s="576"/>
      <c r="S26" s="576">
        <v>8.2600000000000007E-2</v>
      </c>
      <c r="T26" s="576"/>
      <c r="U26" s="576">
        <v>8.2400000000000001E-2</v>
      </c>
      <c r="V26" s="576"/>
      <c r="W26" s="576">
        <v>8.2699999999999996E-2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8.2400000000000001E-2</v>
      </c>
      <c r="L30" s="505"/>
      <c r="M30" s="505">
        <v>8.2299999999999998E-2</v>
      </c>
      <c r="N30" s="505"/>
      <c r="O30" s="505">
        <v>8.2500000000000004E-2</v>
      </c>
      <c r="P30" s="505"/>
      <c r="Q30" s="505">
        <v>8.2500000000000004E-2</v>
      </c>
      <c r="R30" s="505"/>
      <c r="S30" s="505">
        <v>8.2100000000000006E-2</v>
      </c>
      <c r="T30" s="505"/>
      <c r="U30" s="505">
        <v>8.2400000000000001E-2</v>
      </c>
      <c r="V30" s="505"/>
      <c r="W30" s="505">
        <v>8.2699999999999996E-2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</v>
      </c>
      <c r="J32" s="505"/>
      <c r="K32" s="505">
        <v>0.433</v>
      </c>
      <c r="L32" s="505"/>
      <c r="M32" s="505">
        <v>0.4335</v>
      </c>
      <c r="N32" s="505"/>
      <c r="O32" s="505">
        <v>0.434</v>
      </c>
      <c r="P32" s="505"/>
      <c r="Q32" s="505">
        <v>0.434</v>
      </c>
      <c r="R32" s="505"/>
      <c r="S32" s="505">
        <v>0.433</v>
      </c>
      <c r="T32" s="505"/>
      <c r="U32" s="505">
        <v>0.4335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21" t="s">
        <v>83</v>
      </c>
      <c r="E34" s="422"/>
      <c r="F34" s="422"/>
      <c r="G34" s="422"/>
      <c r="H34" s="42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24" t="s">
        <v>84</v>
      </c>
      <c r="E35" s="425"/>
      <c r="F35" s="425"/>
      <c r="G35" s="425"/>
      <c r="H35" s="4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24" t="s">
        <v>64</v>
      </c>
      <c r="E37" s="425"/>
      <c r="F37" s="425"/>
      <c r="G37" s="425"/>
      <c r="H37" s="4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21" t="s">
        <v>66</v>
      </c>
      <c r="E38" s="422"/>
      <c r="F38" s="422"/>
      <c r="G38" s="422"/>
      <c r="H38" s="42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24" t="s">
        <v>67</v>
      </c>
      <c r="E39" s="425"/>
      <c r="F39" s="425"/>
      <c r="G39" s="425"/>
      <c r="H39" s="4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2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21" t="s">
        <v>70</v>
      </c>
      <c r="E42" s="428"/>
      <c r="F42" s="43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24" t="s">
        <v>71</v>
      </c>
      <c r="E43" s="434"/>
      <c r="F43" s="4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21" t="s">
        <v>72</v>
      </c>
      <c r="E44" s="428"/>
      <c r="F44" s="43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24" t="s">
        <v>73</v>
      </c>
      <c r="E45" s="434"/>
      <c r="F45" s="4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21" t="s">
        <v>74</v>
      </c>
      <c r="E46" s="422"/>
      <c r="F46" s="422"/>
      <c r="G46" s="422"/>
      <c r="H46" s="42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24" t="s">
        <v>75</v>
      </c>
      <c r="E47" s="425"/>
      <c r="F47" s="425"/>
      <c r="G47" s="425"/>
      <c r="H47" s="4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21" t="s">
        <v>76</v>
      </c>
      <c r="E48" s="422"/>
      <c r="F48" s="422"/>
      <c r="G48" s="422"/>
      <c r="H48" s="42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24" t="s">
        <v>77</v>
      </c>
      <c r="E49" s="425"/>
      <c r="F49" s="425"/>
      <c r="G49" s="425"/>
      <c r="H49" s="4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246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" priority="9" operator="greaterThan">
      <formula>$AA$32</formula>
    </cfRule>
    <cfRule type="cellIs" dxfId="18" priority="10" operator="lessThan">
      <formula>$AA$33</formula>
    </cfRule>
  </conditionalFormatting>
  <conditionalFormatting sqref="I30:X31">
    <cfRule type="cellIs" dxfId="17" priority="7" operator="greaterThan">
      <formula>$AA$30</formula>
    </cfRule>
    <cfRule type="cellIs" dxfId="16" priority="8" operator="lessThan">
      <formula>$AA$31</formula>
    </cfRule>
  </conditionalFormatting>
  <conditionalFormatting sqref="I28:X28">
    <cfRule type="cellIs" dxfId="15" priority="5" operator="equal">
      <formula>$AA$24</formula>
    </cfRule>
    <cfRule type="cellIs" dxfId="14" priority="6" operator="notEqual">
      <formula>$AB$24</formula>
    </cfRule>
  </conditionalFormatting>
  <conditionalFormatting sqref="I29:X29">
    <cfRule type="cellIs" dxfId="13" priority="3" operator="equal">
      <formula>$AA$25</formula>
    </cfRule>
    <cfRule type="cellIs" dxfId="12" priority="4" operator="notEqual">
      <formula>$AB$25</formula>
    </cfRule>
  </conditionalFormatting>
  <conditionalFormatting sqref="I26:X27">
    <cfRule type="cellIs" dxfId="11" priority="1" operator="greaterThan">
      <formula>$AA$26</formula>
    </cfRule>
    <cfRule type="cellIs" dxfId="1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551" t="s">
        <v>0</v>
      </c>
      <c r="B1" s="552"/>
      <c r="C1" s="552"/>
      <c r="D1" s="552"/>
      <c r="E1" s="552"/>
      <c r="F1" s="552"/>
      <c r="G1" s="552"/>
      <c r="H1" s="552"/>
      <c r="I1" s="552"/>
      <c r="J1" s="552"/>
      <c r="K1" s="552"/>
      <c r="L1" s="552"/>
      <c r="M1" s="552"/>
      <c r="N1" s="552"/>
      <c r="O1" s="552"/>
      <c r="P1" s="552"/>
      <c r="Q1" s="552"/>
      <c r="R1" s="552"/>
      <c r="S1" s="552"/>
      <c r="T1" s="552"/>
      <c r="U1" s="552"/>
      <c r="V1" s="552"/>
      <c r="W1" s="552"/>
      <c r="X1" s="552"/>
    </row>
    <row r="2" spans="1:26" ht="13.5" customHeight="1" x14ac:dyDescent="0.25">
      <c r="A2" s="506" t="s">
        <v>30</v>
      </c>
      <c r="B2" s="507"/>
      <c r="C2" s="550" t="s">
        <v>88</v>
      </c>
      <c r="D2" s="429" t="s">
        <v>2</v>
      </c>
      <c r="E2" s="38"/>
      <c r="F2" s="446" t="s">
        <v>87</v>
      </c>
      <c r="G2" s="446"/>
      <c r="H2" s="446"/>
      <c r="I2" s="446"/>
      <c r="J2" s="446"/>
      <c r="K2" s="447"/>
      <c r="L2" s="429" t="s">
        <v>4</v>
      </c>
      <c r="M2" s="446">
        <v>9</v>
      </c>
      <c r="N2" s="510"/>
      <c r="O2" s="429" t="s">
        <v>6</v>
      </c>
      <c r="P2" s="513" t="s">
        <v>78</v>
      </c>
      <c r="Q2" s="514"/>
      <c r="R2" s="514"/>
      <c r="S2" s="514"/>
      <c r="T2" s="514"/>
      <c r="U2" s="514"/>
      <c r="V2" s="515"/>
      <c r="W2" s="429" t="s">
        <v>34</v>
      </c>
      <c r="X2" s="28">
        <v>2</v>
      </c>
      <c r="Z2" s="30" t="s">
        <v>89</v>
      </c>
    </row>
    <row r="3" spans="1:26" ht="9.9499999999999993" customHeight="1" x14ac:dyDescent="0.25">
      <c r="A3" s="508" t="s">
        <v>1</v>
      </c>
      <c r="B3" s="509"/>
      <c r="C3" s="553"/>
      <c r="D3" s="430" t="s">
        <v>3</v>
      </c>
      <c r="E3" s="39"/>
      <c r="F3" s="448"/>
      <c r="G3" s="448"/>
      <c r="H3" s="448"/>
      <c r="I3" s="448"/>
      <c r="J3" s="448"/>
      <c r="K3" s="449"/>
      <c r="L3" s="430" t="s">
        <v>5</v>
      </c>
      <c r="M3" s="511"/>
      <c r="N3" s="512"/>
      <c r="O3" s="430" t="s">
        <v>7</v>
      </c>
      <c r="P3" s="516"/>
      <c r="Q3" s="516"/>
      <c r="R3" s="516"/>
      <c r="S3" s="516"/>
      <c r="T3" s="516"/>
      <c r="U3" s="516"/>
      <c r="V3" s="517"/>
      <c r="W3" s="430" t="s">
        <v>8</v>
      </c>
      <c r="X3" s="4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115</v>
      </c>
      <c r="F4" s="5" t="s">
        <v>32</v>
      </c>
      <c r="H4" s="5"/>
      <c r="I4" s="4"/>
      <c r="J4" s="4"/>
      <c r="K4" s="24" t="s">
        <v>116</v>
      </c>
      <c r="L4" s="5" t="s">
        <v>33</v>
      </c>
      <c r="M4" s="4"/>
      <c r="N4" s="4"/>
      <c r="O4" s="429" t="s">
        <v>9</v>
      </c>
      <c r="P4" s="6"/>
      <c r="Q4" s="518" t="s">
        <v>245</v>
      </c>
      <c r="R4" s="519"/>
      <c r="S4" s="519"/>
      <c r="T4" s="520"/>
      <c r="U4" s="429" t="s">
        <v>11</v>
      </c>
      <c r="V4" s="7"/>
      <c r="W4" s="446" t="s">
        <v>104</v>
      </c>
      <c r="X4" s="51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521"/>
      <c r="R5" s="521"/>
      <c r="S5" s="521"/>
      <c r="T5" s="522"/>
      <c r="U5" s="430" t="s">
        <v>12</v>
      </c>
      <c r="V5" s="11"/>
      <c r="W5" s="511"/>
      <c r="X5" s="51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534" t="s">
        <v>36</v>
      </c>
      <c r="T6" s="535"/>
      <c r="U6" s="535"/>
      <c r="V6" s="535"/>
      <c r="W6" s="535"/>
      <c r="X6" s="4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537" t="s">
        <v>13</v>
      </c>
      <c r="T7" s="538"/>
      <c r="U7" s="538"/>
      <c r="V7" s="538"/>
      <c r="W7" s="538"/>
      <c r="X7" s="53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501" t="s">
        <v>87</v>
      </c>
      <c r="T8" s="502"/>
      <c r="U8" s="502"/>
      <c r="V8" s="503"/>
      <c r="W8" s="503"/>
      <c r="X8" s="50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442"/>
      <c r="T9" s="443"/>
      <c r="U9" s="443"/>
      <c r="V9" s="444"/>
      <c r="W9" s="444"/>
      <c r="X9" s="4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442"/>
      <c r="T10" s="443"/>
      <c r="U10" s="443"/>
      <c r="V10" s="444"/>
      <c r="W10" s="444"/>
      <c r="X10" s="4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442"/>
      <c r="T11" s="443"/>
      <c r="U11" s="443"/>
      <c r="V11" s="444"/>
      <c r="W11" s="444"/>
      <c r="X11" s="4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442"/>
      <c r="T12" s="443"/>
      <c r="U12" s="443"/>
      <c r="V12" s="444"/>
      <c r="W12" s="444"/>
      <c r="X12" s="4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442"/>
      <c r="T13" s="443"/>
      <c r="U13" s="443"/>
      <c r="V13" s="444"/>
      <c r="W13" s="444"/>
      <c r="X13" s="4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442"/>
      <c r="T14" s="454"/>
      <c r="U14" s="454"/>
      <c r="V14" s="578"/>
      <c r="W14" s="579"/>
      <c r="X14" s="58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442"/>
      <c r="T15" s="454"/>
      <c r="U15" s="454"/>
      <c r="V15" s="578"/>
      <c r="W15" s="579"/>
      <c r="X15" s="58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442"/>
      <c r="T16" s="454"/>
      <c r="U16" s="454"/>
      <c r="V16" s="578"/>
      <c r="W16" s="579"/>
      <c r="X16" s="58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442"/>
      <c r="T17" s="454"/>
      <c r="U17" s="454"/>
      <c r="V17" s="578"/>
      <c r="W17" s="579"/>
      <c r="X17" s="58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442"/>
      <c r="T18" s="454"/>
      <c r="U18" s="454"/>
      <c r="V18" s="578"/>
      <c r="W18" s="579"/>
      <c r="X18" s="58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442"/>
      <c r="T19" s="454"/>
      <c r="U19" s="454"/>
      <c r="V19" s="578"/>
      <c r="W19" s="579"/>
      <c r="X19" s="58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442"/>
      <c r="T20" s="454"/>
      <c r="U20" s="454"/>
      <c r="V20" s="578"/>
      <c r="W20" s="579"/>
      <c r="X20" s="58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442"/>
      <c r="T21" s="454"/>
      <c r="U21" s="454"/>
      <c r="V21" s="581"/>
      <c r="W21" s="582"/>
      <c r="X21" s="553"/>
    </row>
    <row r="22" spans="1:28" ht="12.75" customHeight="1" x14ac:dyDescent="0.25">
      <c r="A22" s="534" t="s">
        <v>35</v>
      </c>
      <c r="B22" s="554"/>
      <c r="C22" s="555"/>
      <c r="D22" s="562" t="s">
        <v>39</v>
      </c>
      <c r="E22" s="563"/>
      <c r="F22" s="563"/>
      <c r="G22" s="563"/>
      <c r="H22" s="503"/>
      <c r="I22" s="503"/>
      <c r="J22" s="503"/>
      <c r="K22" s="503"/>
      <c r="L22" s="503"/>
      <c r="M22" s="503"/>
      <c r="N22" s="503"/>
      <c r="O22" s="503"/>
      <c r="P22" s="503"/>
      <c r="Q22" s="503"/>
      <c r="R22" s="503"/>
      <c r="S22" s="503"/>
      <c r="T22" s="503"/>
      <c r="U22" s="503"/>
      <c r="V22" s="504"/>
      <c r="W22" s="558" t="s">
        <v>93</v>
      </c>
      <c r="X22" s="559"/>
      <c r="Z22" s="46" t="s">
        <v>50</v>
      </c>
    </row>
    <row r="23" spans="1:28" ht="11.25" customHeight="1" x14ac:dyDescent="0.3">
      <c r="A23" s="537" t="s">
        <v>14</v>
      </c>
      <c r="B23" s="556"/>
      <c r="C23" s="557"/>
      <c r="D23" s="564"/>
      <c r="E23" s="565"/>
      <c r="F23" s="565"/>
      <c r="G23" s="565"/>
      <c r="H23" s="565"/>
      <c r="I23" s="565"/>
      <c r="J23" s="565"/>
      <c r="K23" s="565"/>
      <c r="L23" s="565"/>
      <c r="M23" s="565"/>
      <c r="N23" s="565"/>
      <c r="O23" s="565"/>
      <c r="P23" s="565"/>
      <c r="Q23" s="565"/>
      <c r="R23" s="565"/>
      <c r="S23" s="565"/>
      <c r="T23" s="565"/>
      <c r="U23" s="565"/>
      <c r="V23" s="566"/>
      <c r="W23" s="560" t="s">
        <v>102</v>
      </c>
      <c r="X23" s="561"/>
      <c r="Z23" s="45" t="s">
        <v>51</v>
      </c>
    </row>
    <row r="24" spans="1:28" ht="14.25" customHeight="1" x14ac:dyDescent="0.25">
      <c r="A24" s="534" t="s">
        <v>29</v>
      </c>
      <c r="B24" s="567"/>
      <c r="C24" s="29" t="s">
        <v>16</v>
      </c>
      <c r="D24" s="570" t="s">
        <v>37</v>
      </c>
      <c r="E24" s="571"/>
      <c r="F24" s="571"/>
      <c r="G24" s="571"/>
      <c r="H24" s="572"/>
      <c r="I24" s="499">
        <v>9</v>
      </c>
      <c r="J24" s="499"/>
      <c r="K24" s="499">
        <v>10</v>
      </c>
      <c r="L24" s="499"/>
      <c r="M24" s="499">
        <v>11</v>
      </c>
      <c r="N24" s="499"/>
      <c r="O24" s="499">
        <v>12</v>
      </c>
      <c r="P24" s="499"/>
      <c r="Q24" s="499">
        <v>13</v>
      </c>
      <c r="R24" s="499"/>
      <c r="S24" s="499">
        <v>14</v>
      </c>
      <c r="T24" s="499"/>
      <c r="U24" s="499">
        <v>15</v>
      </c>
      <c r="V24" s="499"/>
      <c r="W24" s="499">
        <v>16</v>
      </c>
      <c r="X24" s="499"/>
      <c r="Z24" s="44"/>
      <c r="AA24" s="41" t="s">
        <v>94</v>
      </c>
    </row>
    <row r="25" spans="1:28" x14ac:dyDescent="0.25">
      <c r="A25" s="568" t="s">
        <v>15</v>
      </c>
      <c r="B25" s="569"/>
      <c r="C25" s="427" t="s">
        <v>45</v>
      </c>
      <c r="D25" s="573" t="s">
        <v>40</v>
      </c>
      <c r="E25" s="574"/>
      <c r="F25" s="574"/>
      <c r="G25" s="574"/>
      <c r="H25" s="575"/>
      <c r="I25" s="500"/>
      <c r="J25" s="500"/>
      <c r="K25" s="500"/>
      <c r="L25" s="500"/>
      <c r="M25" s="500"/>
      <c r="N25" s="500"/>
      <c r="O25" s="500"/>
      <c r="P25" s="500"/>
      <c r="Q25" s="500"/>
      <c r="R25" s="500"/>
      <c r="S25" s="500"/>
      <c r="T25" s="500"/>
      <c r="U25" s="500"/>
      <c r="V25" s="500"/>
      <c r="W25" s="500"/>
      <c r="X25" s="500"/>
      <c r="Z25" s="435" t="s">
        <v>48</v>
      </c>
      <c r="AA25" s="41" t="s">
        <v>95</v>
      </c>
    </row>
    <row r="26" spans="1:28" s="19" customFormat="1" ht="9.9499999999999993" customHeight="1" x14ac:dyDescent="0.25">
      <c r="A26" s="457" t="s">
        <v>52</v>
      </c>
      <c r="B26" s="457"/>
      <c r="C26" s="455" t="s">
        <v>79</v>
      </c>
      <c r="D26" s="435" t="s">
        <v>48</v>
      </c>
      <c r="E26" s="437">
        <v>8.2000000000000003E-2</v>
      </c>
      <c r="F26" s="438"/>
      <c r="G26" s="46" t="s">
        <v>50</v>
      </c>
      <c r="H26" s="63">
        <v>2E-3</v>
      </c>
      <c r="I26" s="576">
        <v>8.2900000000000001E-2</v>
      </c>
      <c r="J26" s="576"/>
      <c r="K26" s="576">
        <v>8.2600000000000007E-2</v>
      </c>
      <c r="L26" s="576"/>
      <c r="M26" s="576">
        <v>8.2400000000000001E-2</v>
      </c>
      <c r="N26" s="576"/>
      <c r="O26" s="576">
        <v>8.2799999999999999E-2</v>
      </c>
      <c r="P26" s="576"/>
      <c r="Q26" s="576">
        <v>8.2500000000000004E-2</v>
      </c>
      <c r="R26" s="576"/>
      <c r="S26" s="576">
        <v>8.2400000000000001E-2</v>
      </c>
      <c r="T26" s="576"/>
      <c r="U26" s="576">
        <v>8.2600000000000007E-2</v>
      </c>
      <c r="V26" s="576"/>
      <c r="W26" s="576">
        <v>8.2900000000000001E-2</v>
      </c>
      <c r="X26" s="576"/>
      <c r="Z26" s="4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458"/>
      <c r="B27" s="458"/>
      <c r="C27" s="456"/>
      <c r="D27" s="436"/>
      <c r="E27" s="439"/>
      <c r="F27" s="439"/>
      <c r="G27" s="45" t="s">
        <v>51</v>
      </c>
      <c r="H27" s="64">
        <v>2E-3</v>
      </c>
      <c r="I27" s="576"/>
      <c r="J27" s="576"/>
      <c r="K27" s="576"/>
      <c r="L27" s="576"/>
      <c r="M27" s="576"/>
      <c r="N27" s="576"/>
      <c r="O27" s="576"/>
      <c r="P27" s="576"/>
      <c r="Q27" s="576"/>
      <c r="R27" s="576"/>
      <c r="S27" s="576"/>
      <c r="T27" s="576"/>
      <c r="U27" s="576"/>
      <c r="V27" s="576"/>
      <c r="W27" s="576"/>
      <c r="X27" s="57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491" t="s">
        <v>97</v>
      </c>
      <c r="B28" s="544"/>
      <c r="C28" s="420" t="s">
        <v>98</v>
      </c>
      <c r="D28" s="43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585" t="s">
        <v>94</v>
      </c>
      <c r="J28" s="585"/>
      <c r="K28" s="585" t="s">
        <v>94</v>
      </c>
      <c r="L28" s="585"/>
      <c r="M28" s="585" t="s">
        <v>94</v>
      </c>
      <c r="N28" s="585"/>
      <c r="O28" s="585" t="s">
        <v>94</v>
      </c>
      <c r="P28" s="585"/>
      <c r="Q28" s="585" t="s">
        <v>94</v>
      </c>
      <c r="R28" s="585"/>
      <c r="S28" s="585" t="s">
        <v>94</v>
      </c>
      <c r="T28" s="585"/>
      <c r="U28" s="585" t="s">
        <v>94</v>
      </c>
      <c r="V28" s="585"/>
      <c r="W28" s="585" t="s">
        <v>94</v>
      </c>
      <c r="X28" s="58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577"/>
      <c r="B29" s="445"/>
      <c r="C29" s="420" t="s">
        <v>98</v>
      </c>
      <c r="D29" s="43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585" t="s">
        <v>95</v>
      </c>
      <c r="J29" s="585"/>
      <c r="K29" s="585" t="s">
        <v>95</v>
      </c>
      <c r="L29" s="585"/>
      <c r="M29" s="585" t="s">
        <v>95</v>
      </c>
      <c r="N29" s="585"/>
      <c r="O29" s="585" t="s">
        <v>95</v>
      </c>
      <c r="P29" s="585"/>
      <c r="Q29" s="585" t="s">
        <v>95</v>
      </c>
      <c r="R29" s="585"/>
      <c r="S29" s="585" t="s">
        <v>95</v>
      </c>
      <c r="T29" s="585"/>
      <c r="U29" s="585" t="s">
        <v>95</v>
      </c>
      <c r="V29" s="585"/>
      <c r="W29" s="585" t="s">
        <v>95</v>
      </c>
      <c r="X29" s="58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457" t="s">
        <v>53</v>
      </c>
      <c r="B30" s="457"/>
      <c r="C30" s="455" t="s">
        <v>79</v>
      </c>
      <c r="D30" s="435" t="s">
        <v>48</v>
      </c>
      <c r="E30" s="437">
        <v>8.2000000000000003E-2</v>
      </c>
      <c r="F30" s="438"/>
      <c r="G30" s="46" t="s">
        <v>50</v>
      </c>
      <c r="H30" s="63">
        <v>2E-3</v>
      </c>
      <c r="I30" s="505">
        <v>8.2299999999999998E-2</v>
      </c>
      <c r="J30" s="505"/>
      <c r="K30" s="505">
        <v>8.2400000000000001E-2</v>
      </c>
      <c r="L30" s="505"/>
      <c r="M30" s="505">
        <v>8.2400000000000001E-2</v>
      </c>
      <c r="N30" s="505"/>
      <c r="O30" s="505">
        <v>8.2400000000000001E-2</v>
      </c>
      <c r="P30" s="505"/>
      <c r="Q30" s="505">
        <v>8.2500000000000004E-2</v>
      </c>
      <c r="R30" s="505"/>
      <c r="S30" s="505">
        <v>8.2400000000000001E-2</v>
      </c>
      <c r="T30" s="505"/>
      <c r="U30" s="505">
        <v>8.2299999999999998E-2</v>
      </c>
      <c r="V30" s="505"/>
      <c r="W30" s="505">
        <v>8.2400000000000001E-2</v>
      </c>
      <c r="X30" s="50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458"/>
      <c r="B31" s="458"/>
      <c r="C31" s="456"/>
      <c r="D31" s="436"/>
      <c r="E31" s="439"/>
      <c r="F31" s="439"/>
      <c r="G31" s="45" t="s">
        <v>51</v>
      </c>
      <c r="H31" s="64">
        <v>2E-3</v>
      </c>
      <c r="I31" s="505"/>
      <c r="J31" s="505"/>
      <c r="K31" s="505"/>
      <c r="L31" s="505"/>
      <c r="M31" s="505"/>
      <c r="N31" s="505"/>
      <c r="O31" s="505"/>
      <c r="P31" s="505"/>
      <c r="Q31" s="505"/>
      <c r="R31" s="505"/>
      <c r="S31" s="505"/>
      <c r="T31" s="505"/>
      <c r="U31" s="505"/>
      <c r="V31" s="505"/>
      <c r="W31" s="505"/>
      <c r="X31" s="50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457" t="s">
        <v>54</v>
      </c>
      <c r="B32" s="457"/>
      <c r="C32" s="455" t="s">
        <v>80</v>
      </c>
      <c r="D32" s="435" t="s">
        <v>48</v>
      </c>
      <c r="E32" s="437">
        <v>0.43</v>
      </c>
      <c r="F32" s="438"/>
      <c r="G32" s="46" t="s">
        <v>50</v>
      </c>
      <c r="H32" s="63">
        <v>5.0000000000000001E-3</v>
      </c>
      <c r="I32" s="505">
        <v>0.4335</v>
      </c>
      <c r="J32" s="505"/>
      <c r="K32" s="505">
        <v>0.433</v>
      </c>
      <c r="L32" s="505"/>
      <c r="M32" s="505">
        <v>0.433</v>
      </c>
      <c r="N32" s="505"/>
      <c r="O32" s="505">
        <v>0.434</v>
      </c>
      <c r="P32" s="505"/>
      <c r="Q32" s="505">
        <v>0.4335</v>
      </c>
      <c r="R32" s="505"/>
      <c r="S32" s="505">
        <v>0.433</v>
      </c>
      <c r="T32" s="505"/>
      <c r="U32" s="505">
        <v>0.433</v>
      </c>
      <c r="V32" s="505"/>
      <c r="W32" s="505">
        <v>0.434</v>
      </c>
      <c r="X32" s="50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458"/>
      <c r="B33" s="458"/>
      <c r="C33" s="456"/>
      <c r="D33" s="436"/>
      <c r="E33" s="439"/>
      <c r="F33" s="439"/>
      <c r="G33" s="45" t="s">
        <v>51</v>
      </c>
      <c r="H33" s="64">
        <v>5.0000000000000001E-3</v>
      </c>
      <c r="I33" s="505"/>
      <c r="J33" s="505"/>
      <c r="K33" s="505"/>
      <c r="L33" s="505"/>
      <c r="M33" s="505"/>
      <c r="N33" s="505"/>
      <c r="O33" s="505"/>
      <c r="P33" s="505"/>
      <c r="Q33" s="505"/>
      <c r="R33" s="505"/>
      <c r="S33" s="505"/>
      <c r="T33" s="505"/>
      <c r="U33" s="505"/>
      <c r="V33" s="505"/>
      <c r="W33" s="505"/>
      <c r="X33" s="50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457" t="s">
        <v>55</v>
      </c>
      <c r="B34" s="457"/>
      <c r="C34" s="440" t="s">
        <v>82</v>
      </c>
      <c r="D34" s="421" t="s">
        <v>83</v>
      </c>
      <c r="E34" s="422"/>
      <c r="F34" s="422"/>
      <c r="G34" s="422"/>
      <c r="H34" s="423"/>
      <c r="I34" s="453" t="s">
        <v>94</v>
      </c>
      <c r="J34" s="453"/>
      <c r="K34" s="453" t="s">
        <v>94</v>
      </c>
      <c r="L34" s="453"/>
      <c r="M34" s="453" t="s">
        <v>94</v>
      </c>
      <c r="N34" s="453"/>
      <c r="O34" s="453" t="s">
        <v>94</v>
      </c>
      <c r="P34" s="453"/>
      <c r="Q34" s="453" t="s">
        <v>94</v>
      </c>
      <c r="R34" s="453"/>
      <c r="S34" s="453" t="s">
        <v>94</v>
      </c>
      <c r="T34" s="453"/>
      <c r="U34" s="453" t="s">
        <v>94</v>
      </c>
      <c r="V34" s="453"/>
      <c r="W34" s="453" t="s">
        <v>94</v>
      </c>
      <c r="X34" s="45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458"/>
      <c r="B35" s="458"/>
      <c r="C35" s="441"/>
      <c r="D35" s="424" t="s">
        <v>84</v>
      </c>
      <c r="E35" s="425"/>
      <c r="F35" s="425"/>
      <c r="G35" s="425"/>
      <c r="H35" s="426"/>
      <c r="I35" s="453"/>
      <c r="J35" s="453"/>
      <c r="K35" s="453"/>
      <c r="L35" s="453"/>
      <c r="M35" s="453"/>
      <c r="N35" s="453"/>
      <c r="O35" s="453"/>
      <c r="P35" s="453"/>
      <c r="Q35" s="453"/>
      <c r="R35" s="453"/>
      <c r="S35" s="453"/>
      <c r="T35" s="453"/>
      <c r="U35" s="453"/>
      <c r="V35" s="453"/>
      <c r="W35" s="453"/>
      <c r="X35" s="45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457" t="s">
        <v>56</v>
      </c>
      <c r="B36" s="457"/>
      <c r="C36" s="27" t="s">
        <v>90</v>
      </c>
      <c r="D36" s="51" t="s">
        <v>65</v>
      </c>
      <c r="E36" s="47"/>
      <c r="F36" s="47"/>
      <c r="G36" s="47"/>
      <c r="H36" s="33"/>
      <c r="I36" s="453" t="s">
        <v>109</v>
      </c>
      <c r="J36" s="453"/>
      <c r="K36" s="453" t="s">
        <v>109</v>
      </c>
      <c r="L36" s="453"/>
      <c r="M36" s="453" t="s">
        <v>109</v>
      </c>
      <c r="N36" s="453"/>
      <c r="O36" s="453" t="s">
        <v>109</v>
      </c>
      <c r="P36" s="453"/>
      <c r="Q36" s="453" t="s">
        <v>109</v>
      </c>
      <c r="R36" s="453"/>
      <c r="S36" s="453" t="s">
        <v>109</v>
      </c>
      <c r="T36" s="453"/>
      <c r="U36" s="453" t="s">
        <v>109</v>
      </c>
      <c r="V36" s="453"/>
      <c r="W36" s="453" t="s">
        <v>109</v>
      </c>
      <c r="X36" s="45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458"/>
      <c r="B37" s="458"/>
      <c r="C37" s="26" t="s">
        <v>60</v>
      </c>
      <c r="D37" s="424" t="s">
        <v>64</v>
      </c>
      <c r="E37" s="425"/>
      <c r="F37" s="425"/>
      <c r="G37" s="425"/>
      <c r="H37" s="426"/>
      <c r="I37" s="453"/>
      <c r="J37" s="453"/>
      <c r="K37" s="453"/>
      <c r="L37" s="453"/>
      <c r="M37" s="453"/>
      <c r="N37" s="453"/>
      <c r="O37" s="453"/>
      <c r="P37" s="453"/>
      <c r="Q37" s="453"/>
      <c r="R37" s="453"/>
      <c r="S37" s="453"/>
      <c r="T37" s="453"/>
      <c r="U37" s="453"/>
      <c r="V37" s="453"/>
      <c r="W37" s="453"/>
      <c r="X37" s="45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457" t="s">
        <v>81</v>
      </c>
      <c r="B38" s="457"/>
      <c r="C38" s="27" t="s">
        <v>61</v>
      </c>
      <c r="D38" s="421" t="s">
        <v>66</v>
      </c>
      <c r="E38" s="422"/>
      <c r="F38" s="422"/>
      <c r="G38" s="422"/>
      <c r="H38" s="423"/>
      <c r="I38" s="453" t="s">
        <v>108</v>
      </c>
      <c r="J38" s="453"/>
      <c r="K38" s="453" t="s">
        <v>108</v>
      </c>
      <c r="L38" s="453"/>
      <c r="M38" s="453" t="s">
        <v>108</v>
      </c>
      <c r="N38" s="453"/>
      <c r="O38" s="453" t="s">
        <v>108</v>
      </c>
      <c r="P38" s="453"/>
      <c r="Q38" s="453" t="s">
        <v>108</v>
      </c>
      <c r="R38" s="453"/>
      <c r="S38" s="453" t="s">
        <v>108</v>
      </c>
      <c r="T38" s="453"/>
      <c r="U38" s="453" t="s">
        <v>108</v>
      </c>
      <c r="V38" s="453"/>
      <c r="W38" s="453" t="s">
        <v>108</v>
      </c>
      <c r="X38" s="45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458"/>
      <c r="B39" s="458"/>
      <c r="C39" s="26" t="s">
        <v>60</v>
      </c>
      <c r="D39" s="424" t="s">
        <v>67</v>
      </c>
      <c r="E39" s="425"/>
      <c r="F39" s="425"/>
      <c r="G39" s="425"/>
      <c r="H39" s="426"/>
      <c r="I39" s="453"/>
      <c r="J39" s="453"/>
      <c r="K39" s="453"/>
      <c r="L39" s="453"/>
      <c r="M39" s="453"/>
      <c r="N39" s="453"/>
      <c r="O39" s="453"/>
      <c r="P39" s="453"/>
      <c r="Q39" s="453"/>
      <c r="R39" s="453"/>
      <c r="S39" s="453"/>
      <c r="T39" s="453"/>
      <c r="U39" s="453"/>
      <c r="V39" s="453"/>
      <c r="W39" s="453"/>
      <c r="X39" s="45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457" t="s">
        <v>57</v>
      </c>
      <c r="B40" s="457"/>
      <c r="C40" s="27" t="s">
        <v>61</v>
      </c>
      <c r="D40" s="421" t="s">
        <v>68</v>
      </c>
      <c r="E40" s="48"/>
      <c r="F40" s="48"/>
      <c r="G40" s="48"/>
      <c r="H40" s="34"/>
      <c r="I40" s="453"/>
      <c r="J40" s="453"/>
      <c r="K40" s="453"/>
      <c r="L40" s="453"/>
      <c r="M40" s="453"/>
      <c r="N40" s="453"/>
      <c r="O40" s="453"/>
      <c r="P40" s="453"/>
      <c r="Q40" s="453"/>
      <c r="R40" s="453"/>
      <c r="S40" s="453"/>
      <c r="T40" s="453"/>
      <c r="U40" s="453"/>
      <c r="V40" s="453"/>
      <c r="W40" s="453"/>
      <c r="X40" s="45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458"/>
      <c r="B41" s="458"/>
      <c r="C41" s="26" t="s">
        <v>60</v>
      </c>
      <c r="D41" s="424" t="s">
        <v>69</v>
      </c>
      <c r="E41" s="49"/>
      <c r="F41" s="49"/>
      <c r="G41" s="49"/>
      <c r="H41" s="35"/>
      <c r="I41" s="453"/>
      <c r="J41" s="453"/>
      <c r="K41" s="453"/>
      <c r="L41" s="453"/>
      <c r="M41" s="453"/>
      <c r="N41" s="453"/>
      <c r="O41" s="453"/>
      <c r="P41" s="453"/>
      <c r="Q41" s="453"/>
      <c r="R41" s="453"/>
      <c r="S41" s="453"/>
      <c r="T41" s="453"/>
      <c r="U41" s="453"/>
      <c r="V41" s="453"/>
      <c r="W41" s="453"/>
      <c r="X41" s="453"/>
      <c r="AA41" s="41"/>
      <c r="AB41" s="50"/>
    </row>
    <row r="42" spans="1:28" s="20" customFormat="1" ht="9.9499999999999993" customHeight="1" x14ac:dyDescent="0.25">
      <c r="A42" s="457" t="s">
        <v>58</v>
      </c>
      <c r="B42" s="457"/>
      <c r="C42" s="440" t="s">
        <v>62</v>
      </c>
      <c r="D42" s="421" t="s">
        <v>70</v>
      </c>
      <c r="E42" s="428"/>
      <c r="F42" s="433"/>
      <c r="G42" s="46"/>
      <c r="H42" s="40"/>
      <c r="I42" s="453"/>
      <c r="J42" s="453"/>
      <c r="K42" s="453"/>
      <c r="L42" s="453"/>
      <c r="M42" s="453"/>
      <c r="N42" s="453"/>
      <c r="O42" s="453"/>
      <c r="P42" s="453"/>
      <c r="Q42" s="453"/>
      <c r="R42" s="453"/>
      <c r="S42" s="453"/>
      <c r="T42" s="453"/>
      <c r="U42" s="453"/>
      <c r="V42" s="453"/>
      <c r="W42" s="453"/>
      <c r="X42" s="453"/>
      <c r="AA42" s="41"/>
      <c r="AB42" s="50"/>
    </row>
    <row r="43" spans="1:28" s="20" customFormat="1" ht="9.9499999999999993" customHeight="1" x14ac:dyDescent="0.3">
      <c r="A43" s="458"/>
      <c r="B43" s="458"/>
      <c r="C43" s="590"/>
      <c r="D43" s="424" t="s">
        <v>71</v>
      </c>
      <c r="E43" s="434"/>
      <c r="F43" s="434"/>
      <c r="G43" s="45"/>
      <c r="H43" s="42"/>
      <c r="I43" s="453"/>
      <c r="J43" s="453"/>
      <c r="K43" s="453"/>
      <c r="L43" s="453"/>
      <c r="M43" s="453"/>
      <c r="N43" s="453"/>
      <c r="O43" s="453"/>
      <c r="P43" s="453"/>
      <c r="Q43" s="453"/>
      <c r="R43" s="453"/>
      <c r="S43" s="453"/>
      <c r="T43" s="453"/>
      <c r="U43" s="453"/>
      <c r="V43" s="453"/>
      <c r="W43" s="453"/>
      <c r="X43" s="453"/>
      <c r="AA43" s="41"/>
      <c r="AB43" s="50"/>
    </row>
    <row r="44" spans="1:28" s="20" customFormat="1" ht="9.9499999999999993" customHeight="1" x14ac:dyDescent="0.25">
      <c r="A44" s="457" t="s">
        <v>59</v>
      </c>
      <c r="B44" s="457"/>
      <c r="C44" s="440" t="s">
        <v>62</v>
      </c>
      <c r="D44" s="421" t="s">
        <v>72</v>
      </c>
      <c r="E44" s="428"/>
      <c r="F44" s="433"/>
      <c r="G44" s="46"/>
      <c r="H44" s="40"/>
      <c r="I44" s="453"/>
      <c r="J44" s="453"/>
      <c r="K44" s="453"/>
      <c r="L44" s="453"/>
      <c r="M44" s="453"/>
      <c r="N44" s="453"/>
      <c r="O44" s="453"/>
      <c r="P44" s="453"/>
      <c r="Q44" s="453"/>
      <c r="R44" s="453"/>
      <c r="S44" s="453"/>
      <c r="T44" s="453"/>
      <c r="U44" s="453"/>
      <c r="V44" s="453"/>
      <c r="W44" s="453"/>
      <c r="X44" s="453"/>
      <c r="AA44" s="41"/>
      <c r="AB44" s="50"/>
    </row>
    <row r="45" spans="1:28" s="20" customFormat="1" ht="9.9499999999999993" customHeight="1" x14ac:dyDescent="0.3">
      <c r="A45" s="458"/>
      <c r="B45" s="458"/>
      <c r="C45" s="441"/>
      <c r="D45" s="424" t="s">
        <v>73</v>
      </c>
      <c r="E45" s="434"/>
      <c r="F45" s="434"/>
      <c r="G45" s="45"/>
      <c r="H45" s="42"/>
      <c r="I45" s="453"/>
      <c r="J45" s="453"/>
      <c r="K45" s="453"/>
      <c r="L45" s="453"/>
      <c r="M45" s="453"/>
      <c r="N45" s="453"/>
      <c r="O45" s="453"/>
      <c r="P45" s="453"/>
      <c r="Q45" s="453"/>
      <c r="R45" s="453"/>
      <c r="S45" s="453"/>
      <c r="T45" s="453"/>
      <c r="U45" s="453"/>
      <c r="V45" s="453"/>
      <c r="W45" s="453"/>
      <c r="X45" s="453"/>
      <c r="AA45" s="41"/>
      <c r="AB45" s="50"/>
    </row>
    <row r="46" spans="1:28" s="20" customFormat="1" ht="9.9499999999999993" customHeight="1" x14ac:dyDescent="0.25">
      <c r="A46" s="457" t="s">
        <v>86</v>
      </c>
      <c r="B46" s="457"/>
      <c r="C46" s="440" t="s">
        <v>62</v>
      </c>
      <c r="D46" s="421" t="s">
        <v>74</v>
      </c>
      <c r="E46" s="422"/>
      <c r="F46" s="422"/>
      <c r="G46" s="422"/>
      <c r="H46" s="423"/>
      <c r="I46" s="453"/>
      <c r="J46" s="453"/>
      <c r="K46" s="453"/>
      <c r="L46" s="453"/>
      <c r="M46" s="453"/>
      <c r="N46" s="453"/>
      <c r="O46" s="453"/>
      <c r="P46" s="453"/>
      <c r="Q46" s="453"/>
      <c r="R46" s="453"/>
      <c r="S46" s="453"/>
      <c r="T46" s="453"/>
      <c r="U46" s="453"/>
      <c r="V46" s="453"/>
      <c r="W46" s="453"/>
      <c r="X46" s="453"/>
      <c r="AA46" s="41"/>
      <c r="AB46" s="50"/>
    </row>
    <row r="47" spans="1:28" s="20" customFormat="1" ht="9.9499999999999993" customHeight="1" x14ac:dyDescent="0.25">
      <c r="A47" s="458"/>
      <c r="B47" s="458"/>
      <c r="C47" s="441"/>
      <c r="D47" s="424" t="s">
        <v>75</v>
      </c>
      <c r="E47" s="425"/>
      <c r="F47" s="425"/>
      <c r="G47" s="425"/>
      <c r="H47" s="426"/>
      <c r="I47" s="453"/>
      <c r="J47" s="453"/>
      <c r="K47" s="453"/>
      <c r="L47" s="453"/>
      <c r="M47" s="453"/>
      <c r="N47" s="453"/>
      <c r="O47" s="453"/>
      <c r="P47" s="453"/>
      <c r="Q47" s="453"/>
      <c r="R47" s="453"/>
      <c r="S47" s="453"/>
      <c r="T47" s="453"/>
      <c r="U47" s="453"/>
      <c r="V47" s="453"/>
      <c r="W47" s="453"/>
      <c r="X47" s="453"/>
      <c r="AA47" s="41"/>
      <c r="AB47" s="50"/>
    </row>
    <row r="48" spans="1:28" s="20" customFormat="1" ht="9.9499999999999993" customHeight="1" x14ac:dyDescent="0.25">
      <c r="A48" s="457" t="s">
        <v>85</v>
      </c>
      <c r="B48" s="457"/>
      <c r="C48" s="455" t="s">
        <v>63</v>
      </c>
      <c r="D48" s="421" t="s">
        <v>76</v>
      </c>
      <c r="E48" s="422"/>
      <c r="F48" s="422"/>
      <c r="G48" s="422"/>
      <c r="H48" s="423"/>
      <c r="I48" s="453" t="s">
        <v>108</v>
      </c>
      <c r="J48" s="453"/>
      <c r="K48" s="453" t="s">
        <v>108</v>
      </c>
      <c r="L48" s="453"/>
      <c r="M48" s="453" t="s">
        <v>108</v>
      </c>
      <c r="N48" s="453"/>
      <c r="O48" s="453" t="s">
        <v>108</v>
      </c>
      <c r="P48" s="453"/>
      <c r="Q48" s="453" t="s">
        <v>108</v>
      </c>
      <c r="R48" s="453"/>
      <c r="S48" s="453" t="s">
        <v>108</v>
      </c>
      <c r="T48" s="453"/>
      <c r="U48" s="453" t="s">
        <v>108</v>
      </c>
      <c r="V48" s="453"/>
      <c r="W48" s="453" t="s">
        <v>108</v>
      </c>
      <c r="X48" s="453"/>
      <c r="AA48" s="41"/>
      <c r="AB48" s="50"/>
    </row>
    <row r="49" spans="1:28" s="20" customFormat="1" ht="9.9499999999999993" customHeight="1" x14ac:dyDescent="0.25">
      <c r="A49" s="458"/>
      <c r="B49" s="458"/>
      <c r="C49" s="459"/>
      <c r="D49" s="424" t="s">
        <v>77</v>
      </c>
      <c r="E49" s="425"/>
      <c r="F49" s="425"/>
      <c r="G49" s="425"/>
      <c r="H49" s="426"/>
      <c r="I49" s="453"/>
      <c r="J49" s="453"/>
      <c r="K49" s="453"/>
      <c r="L49" s="453"/>
      <c r="M49" s="453"/>
      <c r="N49" s="453"/>
      <c r="O49" s="453"/>
      <c r="P49" s="453"/>
      <c r="Q49" s="453"/>
      <c r="R49" s="453"/>
      <c r="S49" s="453"/>
      <c r="T49" s="453"/>
      <c r="U49" s="453"/>
      <c r="V49" s="453"/>
      <c r="W49" s="453"/>
      <c r="X49" s="453"/>
      <c r="AA49" s="41"/>
      <c r="AB49" s="50"/>
    </row>
    <row r="50" spans="1:28" s="20" customFormat="1" ht="9.9499999999999993" customHeight="1" x14ac:dyDescent="0.25">
      <c r="A50" s="457"/>
      <c r="B50" s="457"/>
      <c r="C50" s="36"/>
      <c r="D50" s="483"/>
      <c r="E50" s="484"/>
      <c r="F50" s="484"/>
      <c r="G50" s="484"/>
      <c r="H50" s="485"/>
      <c r="I50" s="453"/>
      <c r="J50" s="453"/>
      <c r="K50" s="453"/>
      <c r="L50" s="453"/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53"/>
      <c r="AA50" s="41"/>
      <c r="AB50" s="50"/>
    </row>
    <row r="51" spans="1:28" s="20" customFormat="1" ht="9.9499999999999993" customHeight="1" x14ac:dyDescent="0.25">
      <c r="A51" s="458"/>
      <c r="B51" s="458"/>
      <c r="C51" s="37"/>
      <c r="D51" s="474"/>
      <c r="E51" s="475"/>
      <c r="F51" s="475"/>
      <c r="G51" s="475"/>
      <c r="H51" s="476"/>
      <c r="I51" s="453"/>
      <c r="J51" s="453"/>
      <c r="K51" s="453"/>
      <c r="L51" s="453"/>
      <c r="M51" s="453"/>
      <c r="N51" s="453"/>
      <c r="O51" s="453"/>
      <c r="P51" s="453"/>
      <c r="Q51" s="453"/>
      <c r="R51" s="453"/>
      <c r="S51" s="453"/>
      <c r="T51" s="453"/>
      <c r="U51" s="453"/>
      <c r="V51" s="453"/>
      <c r="W51" s="453"/>
      <c r="X51" s="453"/>
      <c r="AA51" s="41"/>
      <c r="AB51" s="50"/>
    </row>
    <row r="52" spans="1:28" s="20" customFormat="1" ht="9.9499999999999993" customHeight="1" x14ac:dyDescent="0.25">
      <c r="A52" s="457"/>
      <c r="B52" s="457"/>
      <c r="C52" s="455"/>
      <c r="D52" s="483"/>
      <c r="E52" s="484"/>
      <c r="F52" s="484"/>
      <c r="G52" s="484"/>
      <c r="H52" s="485"/>
      <c r="I52" s="453"/>
      <c r="J52" s="453"/>
      <c r="K52" s="453"/>
      <c r="L52" s="453"/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453"/>
      <c r="AA52" s="41"/>
      <c r="AB52" s="50"/>
    </row>
    <row r="53" spans="1:28" s="20" customFormat="1" ht="9.9499999999999993" customHeight="1" x14ac:dyDescent="0.25">
      <c r="A53" s="458"/>
      <c r="B53" s="458"/>
      <c r="C53" s="456"/>
      <c r="D53" s="474"/>
      <c r="E53" s="475"/>
      <c r="F53" s="475"/>
      <c r="G53" s="475"/>
      <c r="H53" s="476"/>
      <c r="I53" s="453"/>
      <c r="J53" s="453"/>
      <c r="K53" s="453"/>
      <c r="L53" s="453"/>
      <c r="M53" s="453"/>
      <c r="N53" s="453"/>
      <c r="O53" s="453"/>
      <c r="P53" s="453"/>
      <c r="Q53" s="453"/>
      <c r="R53" s="453"/>
      <c r="S53" s="453"/>
      <c r="T53" s="453"/>
      <c r="U53" s="453"/>
      <c r="V53" s="453"/>
      <c r="W53" s="453"/>
      <c r="X53" s="453"/>
      <c r="AA53" s="41"/>
      <c r="AB53" s="50"/>
    </row>
    <row r="54" spans="1:28" s="20" customFormat="1" ht="9.9499999999999993" customHeight="1" x14ac:dyDescent="0.25">
      <c r="A54" s="457"/>
      <c r="B54" s="457"/>
      <c r="C54" s="455"/>
      <c r="D54" s="435"/>
      <c r="E54" s="450"/>
      <c r="F54" s="451"/>
      <c r="G54" s="46"/>
      <c r="H54" s="40"/>
      <c r="I54" s="453"/>
      <c r="J54" s="453"/>
      <c r="K54" s="453"/>
      <c r="L54" s="453"/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53"/>
      <c r="AA54" s="41"/>
      <c r="AB54" s="50"/>
    </row>
    <row r="55" spans="1:28" s="20" customFormat="1" ht="9.9499999999999993" customHeight="1" x14ac:dyDescent="0.3">
      <c r="A55" s="458"/>
      <c r="B55" s="458"/>
      <c r="C55" s="456"/>
      <c r="D55" s="436"/>
      <c r="E55" s="452"/>
      <c r="F55" s="452"/>
      <c r="G55" s="45"/>
      <c r="H55" s="42"/>
      <c r="I55" s="453"/>
      <c r="J55" s="453"/>
      <c r="K55" s="453"/>
      <c r="L55" s="453"/>
      <c r="M55" s="453"/>
      <c r="N55" s="453"/>
      <c r="O55" s="453"/>
      <c r="P55" s="453"/>
      <c r="Q55" s="453"/>
      <c r="R55" s="453"/>
      <c r="S55" s="453"/>
      <c r="T55" s="453"/>
      <c r="U55" s="453"/>
      <c r="V55" s="453"/>
      <c r="W55" s="453"/>
      <c r="X55" s="453"/>
      <c r="AA55" s="41"/>
      <c r="AB55" s="50"/>
    </row>
    <row r="56" spans="1:28" s="20" customFormat="1" ht="9.9499999999999993" customHeight="1" x14ac:dyDescent="0.25">
      <c r="A56" s="457"/>
      <c r="B56" s="457"/>
      <c r="C56" s="455"/>
      <c r="D56" s="435"/>
      <c r="E56" s="450"/>
      <c r="F56" s="451"/>
      <c r="G56" s="46"/>
      <c r="H56" s="40"/>
      <c r="I56" s="453"/>
      <c r="J56" s="453"/>
      <c r="K56" s="453"/>
      <c r="L56" s="453"/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453"/>
      <c r="AA56" s="41"/>
      <c r="AB56" s="50"/>
    </row>
    <row r="57" spans="1:28" s="20" customFormat="1" ht="9.9499999999999993" customHeight="1" x14ac:dyDescent="0.3">
      <c r="A57" s="458"/>
      <c r="B57" s="458"/>
      <c r="C57" s="456"/>
      <c r="D57" s="436"/>
      <c r="E57" s="452"/>
      <c r="F57" s="452"/>
      <c r="G57" s="45"/>
      <c r="H57" s="42"/>
      <c r="I57" s="453"/>
      <c r="J57" s="453"/>
      <c r="K57" s="453"/>
      <c r="L57" s="453"/>
      <c r="M57" s="453"/>
      <c r="N57" s="453"/>
      <c r="O57" s="453"/>
      <c r="P57" s="453"/>
      <c r="Q57" s="453"/>
      <c r="R57" s="453"/>
      <c r="S57" s="453"/>
      <c r="T57" s="453"/>
      <c r="U57" s="453"/>
      <c r="V57" s="453"/>
      <c r="W57" s="453"/>
      <c r="X57" s="453"/>
      <c r="AA57" s="41"/>
      <c r="AB57" s="50"/>
    </row>
    <row r="58" spans="1:28" s="20" customFormat="1" ht="9.9499999999999993" customHeight="1" x14ac:dyDescent="0.25">
      <c r="A58" s="457"/>
      <c r="B58" s="457"/>
      <c r="C58" s="36"/>
      <c r="D58" s="483"/>
      <c r="E58" s="484"/>
      <c r="F58" s="484"/>
      <c r="G58" s="484"/>
      <c r="H58" s="485"/>
      <c r="I58" s="453"/>
      <c r="J58" s="453"/>
      <c r="K58" s="453"/>
      <c r="L58" s="453"/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53"/>
      <c r="AA58" s="41"/>
      <c r="AB58" s="50"/>
    </row>
    <row r="59" spans="1:28" s="20" customFormat="1" ht="9.9499999999999993" customHeight="1" x14ac:dyDescent="0.25">
      <c r="A59" s="458"/>
      <c r="B59" s="458"/>
      <c r="C59" s="37"/>
      <c r="D59" s="474"/>
      <c r="E59" s="475"/>
      <c r="F59" s="475"/>
      <c r="G59" s="475"/>
      <c r="H59" s="476"/>
      <c r="I59" s="453"/>
      <c r="J59" s="453"/>
      <c r="K59" s="453"/>
      <c r="L59" s="453"/>
      <c r="M59" s="453"/>
      <c r="N59" s="453"/>
      <c r="O59" s="453"/>
      <c r="P59" s="453"/>
      <c r="Q59" s="453"/>
      <c r="R59" s="453"/>
      <c r="S59" s="453"/>
      <c r="T59" s="453"/>
      <c r="U59" s="453"/>
      <c r="V59" s="453"/>
      <c r="W59" s="453"/>
      <c r="X59" s="453"/>
      <c r="AA59" s="41"/>
      <c r="AB59" s="50"/>
    </row>
    <row r="60" spans="1:28" s="20" customFormat="1" ht="9.9499999999999993" customHeight="1" x14ac:dyDescent="0.25">
      <c r="A60" s="457"/>
      <c r="B60" s="457"/>
      <c r="C60" s="455"/>
      <c r="D60" s="483"/>
      <c r="E60" s="484"/>
      <c r="F60" s="484"/>
      <c r="G60" s="484"/>
      <c r="H60" s="485"/>
      <c r="I60" s="453"/>
      <c r="J60" s="453"/>
      <c r="K60" s="453"/>
      <c r="L60" s="453"/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453"/>
      <c r="AA60" s="41"/>
      <c r="AB60" s="50"/>
    </row>
    <row r="61" spans="1:28" s="20" customFormat="1" ht="9.9499999999999993" customHeight="1" x14ac:dyDescent="0.25">
      <c r="A61" s="458"/>
      <c r="B61" s="458"/>
      <c r="C61" s="456"/>
      <c r="D61" s="474"/>
      <c r="E61" s="475"/>
      <c r="F61" s="475"/>
      <c r="G61" s="475"/>
      <c r="H61" s="476"/>
      <c r="I61" s="453"/>
      <c r="J61" s="453"/>
      <c r="K61" s="453"/>
      <c r="L61" s="453"/>
      <c r="M61" s="453"/>
      <c r="N61" s="453"/>
      <c r="O61" s="453"/>
      <c r="P61" s="453"/>
      <c r="Q61" s="453"/>
      <c r="R61" s="453"/>
      <c r="S61" s="453"/>
      <c r="T61" s="453"/>
      <c r="U61" s="453"/>
      <c r="V61" s="453"/>
      <c r="W61" s="453"/>
      <c r="X61" s="453"/>
      <c r="AA61" s="41"/>
      <c r="AB61" s="50"/>
    </row>
    <row r="62" spans="1:28" s="20" customFormat="1" ht="9.9499999999999993" customHeight="1" x14ac:dyDescent="0.25">
      <c r="A62" s="491"/>
      <c r="B62" s="544"/>
      <c r="C62" s="547"/>
      <c r="D62" s="549"/>
      <c r="E62" s="450"/>
      <c r="F62" s="450"/>
      <c r="G62" s="450"/>
      <c r="H62" s="550"/>
      <c r="I62" s="453"/>
      <c r="J62" s="453"/>
      <c r="K62" s="453"/>
      <c r="L62" s="453"/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53"/>
      <c r="AA62" s="41"/>
      <c r="AB62" s="50"/>
    </row>
    <row r="63" spans="1:28" s="20" customFormat="1" ht="9.9499999999999993" customHeight="1" thickBot="1" x14ac:dyDescent="0.3">
      <c r="A63" s="545"/>
      <c r="B63" s="546"/>
      <c r="C63" s="548"/>
      <c r="D63" s="540"/>
      <c r="E63" s="541"/>
      <c r="F63" s="541"/>
      <c r="G63" s="541"/>
      <c r="H63" s="542"/>
      <c r="I63" s="543"/>
      <c r="J63" s="543"/>
      <c r="K63" s="543"/>
      <c r="L63" s="543"/>
      <c r="M63" s="543"/>
      <c r="N63" s="543"/>
      <c r="O63" s="543"/>
      <c r="P63" s="543"/>
      <c r="Q63" s="543"/>
      <c r="R63" s="543"/>
      <c r="S63" s="543"/>
      <c r="T63" s="543"/>
      <c r="U63" s="543"/>
      <c r="V63" s="543"/>
      <c r="W63" s="543"/>
      <c r="X63" s="543"/>
      <c r="AA63" s="41"/>
      <c r="AB63" s="50"/>
    </row>
    <row r="64" spans="1:28" ht="12.75" customHeight="1" thickTop="1" x14ac:dyDescent="0.25">
      <c r="A64" s="524" t="s">
        <v>41</v>
      </c>
      <c r="B64" s="525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6"/>
      <c r="Q64" s="487"/>
      <c r="R64" s="488"/>
      <c r="S64" s="495"/>
      <c r="T64" s="496"/>
      <c r="U64" s="487"/>
      <c r="V64" s="488"/>
      <c r="W64" s="487"/>
      <c r="X64" s="488"/>
    </row>
    <row r="65" spans="1:24" ht="9.75" customHeight="1" x14ac:dyDescent="0.25">
      <c r="A65" s="527" t="s">
        <v>42</v>
      </c>
      <c r="B65" s="528"/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9"/>
      <c r="Q65" s="489"/>
      <c r="R65" s="490"/>
      <c r="S65" s="497"/>
      <c r="T65" s="498"/>
      <c r="U65" s="489"/>
      <c r="V65" s="490"/>
      <c r="W65" s="489"/>
      <c r="X65" s="490"/>
    </row>
    <row r="66" spans="1:24" ht="12.75" customHeight="1" x14ac:dyDescent="0.25">
      <c r="A66" s="480" t="s">
        <v>38</v>
      </c>
      <c r="B66" s="481"/>
      <c r="C66" s="481"/>
      <c r="D66" s="481"/>
      <c r="E66" s="481"/>
      <c r="F66" s="481"/>
      <c r="G66" s="481"/>
      <c r="H66" s="481"/>
      <c r="I66" s="481"/>
      <c r="J66" s="481"/>
      <c r="K66" s="481"/>
      <c r="L66" s="481"/>
      <c r="M66" s="481"/>
      <c r="N66" s="481"/>
      <c r="O66" s="481"/>
      <c r="P66" s="482"/>
      <c r="Q66" s="460"/>
      <c r="R66" s="461"/>
      <c r="S66" s="491"/>
      <c r="T66" s="492"/>
      <c r="U66" s="460"/>
      <c r="V66" s="461"/>
      <c r="W66" s="460"/>
      <c r="X66" s="461"/>
    </row>
    <row r="67" spans="1:24" ht="9.75" customHeight="1" x14ac:dyDescent="0.25">
      <c r="A67" s="477" t="s">
        <v>43</v>
      </c>
      <c r="B67" s="478"/>
      <c r="C67" s="478"/>
      <c r="D67" s="478"/>
      <c r="E67" s="478"/>
      <c r="F67" s="478"/>
      <c r="G67" s="478"/>
      <c r="H67" s="478"/>
      <c r="I67" s="478"/>
      <c r="J67" s="478"/>
      <c r="K67" s="478"/>
      <c r="L67" s="478"/>
      <c r="M67" s="478"/>
      <c r="N67" s="478"/>
      <c r="O67" s="478"/>
      <c r="P67" s="479"/>
      <c r="Q67" s="462"/>
      <c r="R67" s="463"/>
      <c r="S67" s="493"/>
      <c r="T67" s="494"/>
      <c r="U67" s="462"/>
      <c r="V67" s="463"/>
      <c r="W67" s="462"/>
      <c r="X67" s="463"/>
    </row>
    <row r="68" spans="1:24" ht="12.75" customHeight="1" x14ac:dyDescent="0.25">
      <c r="A68" s="480"/>
      <c r="B68" s="481"/>
      <c r="C68" s="481"/>
      <c r="D68" s="481"/>
      <c r="E68" s="481"/>
      <c r="F68" s="481"/>
      <c r="G68" s="481"/>
      <c r="H68" s="481"/>
      <c r="I68" s="481"/>
      <c r="J68" s="481"/>
      <c r="K68" s="481"/>
      <c r="L68" s="481"/>
      <c r="M68" s="481"/>
      <c r="N68" s="481"/>
      <c r="O68" s="481"/>
      <c r="P68" s="482"/>
      <c r="Q68" s="460"/>
      <c r="R68" s="461"/>
      <c r="S68" s="491"/>
      <c r="T68" s="492"/>
      <c r="U68" s="460"/>
      <c r="V68" s="461"/>
      <c r="W68" s="460"/>
      <c r="X68" s="461"/>
    </row>
    <row r="69" spans="1:24" ht="9.75" customHeight="1" x14ac:dyDescent="0.25">
      <c r="A69" s="477"/>
      <c r="B69" s="478"/>
      <c r="C69" s="478"/>
      <c r="D69" s="478"/>
      <c r="E69" s="478"/>
      <c r="F69" s="478"/>
      <c r="G69" s="478"/>
      <c r="H69" s="478"/>
      <c r="I69" s="478"/>
      <c r="J69" s="478"/>
      <c r="K69" s="478"/>
      <c r="L69" s="478"/>
      <c r="M69" s="478"/>
      <c r="N69" s="478"/>
      <c r="O69" s="478"/>
      <c r="P69" s="479"/>
      <c r="Q69" s="462"/>
      <c r="R69" s="463"/>
      <c r="S69" s="493"/>
      <c r="T69" s="494"/>
      <c r="U69" s="462"/>
      <c r="V69" s="463"/>
      <c r="W69" s="462"/>
      <c r="X69" s="463"/>
    </row>
    <row r="70" spans="1:24" ht="12.75" customHeight="1" x14ac:dyDescent="0.25">
      <c r="A70" s="480"/>
      <c r="B70" s="481"/>
      <c r="C70" s="481"/>
      <c r="D70" s="481"/>
      <c r="E70" s="481"/>
      <c r="F70" s="481"/>
      <c r="G70" s="481"/>
      <c r="H70" s="481"/>
      <c r="I70" s="481"/>
      <c r="J70" s="481"/>
      <c r="K70" s="481"/>
      <c r="L70" s="481"/>
      <c r="M70" s="481"/>
      <c r="N70" s="481"/>
      <c r="O70" s="481"/>
      <c r="P70" s="482"/>
      <c r="Q70" s="460" t="s">
        <v>80</v>
      </c>
      <c r="R70" s="461"/>
      <c r="S70" s="491" t="s">
        <v>103</v>
      </c>
      <c r="T70" s="492"/>
      <c r="U70" s="460"/>
      <c r="V70" s="461"/>
      <c r="W70" s="460"/>
      <c r="X70" s="461"/>
    </row>
    <row r="71" spans="1:24" ht="9.75" customHeight="1" x14ac:dyDescent="0.25">
      <c r="A71" s="468"/>
      <c r="B71" s="469"/>
      <c r="C71" s="469"/>
      <c r="D71" s="469"/>
      <c r="E71" s="469"/>
      <c r="F71" s="469"/>
      <c r="G71" s="469"/>
      <c r="H71" s="469"/>
      <c r="I71" s="469"/>
      <c r="J71" s="469"/>
      <c r="K71" s="469"/>
      <c r="L71" s="469"/>
      <c r="M71" s="469"/>
      <c r="N71" s="469"/>
      <c r="O71" s="469"/>
      <c r="P71" s="470"/>
      <c r="Q71" s="462"/>
      <c r="R71" s="463"/>
      <c r="S71" s="493"/>
      <c r="T71" s="494"/>
      <c r="U71" s="462"/>
      <c r="V71" s="463"/>
      <c r="W71" s="462"/>
      <c r="X71" s="463"/>
    </row>
    <row r="72" spans="1:24" ht="12.75" customHeight="1" x14ac:dyDescent="0.25">
      <c r="A72" s="471" t="s">
        <v>117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2"/>
      <c r="M72" s="472"/>
      <c r="N72" s="472"/>
      <c r="O72" s="472"/>
      <c r="P72" s="473"/>
      <c r="Q72" s="460" t="s">
        <v>92</v>
      </c>
      <c r="R72" s="461"/>
      <c r="S72" s="464">
        <v>42983</v>
      </c>
      <c r="T72" s="465"/>
      <c r="U72" s="460"/>
      <c r="V72" s="461"/>
      <c r="W72" s="460"/>
      <c r="X72" s="461"/>
    </row>
    <row r="73" spans="1:24" ht="9.75" customHeight="1" x14ac:dyDescent="0.25">
      <c r="A73" s="468"/>
      <c r="B73" s="469"/>
      <c r="C73" s="469"/>
      <c r="D73" s="469"/>
      <c r="E73" s="469"/>
      <c r="F73" s="469"/>
      <c r="G73" s="469"/>
      <c r="H73" s="469"/>
      <c r="I73" s="469"/>
      <c r="J73" s="469"/>
      <c r="K73" s="469"/>
      <c r="L73" s="469"/>
      <c r="M73" s="469"/>
      <c r="N73" s="469"/>
      <c r="O73" s="469"/>
      <c r="P73" s="470"/>
      <c r="Q73" s="462"/>
      <c r="R73" s="463"/>
      <c r="S73" s="466"/>
      <c r="T73" s="467"/>
      <c r="U73" s="462"/>
      <c r="V73" s="463"/>
      <c r="W73" s="462"/>
      <c r="X73" s="463"/>
    </row>
    <row r="74" spans="1:24" ht="12.75" customHeight="1" x14ac:dyDescent="0.25">
      <c r="A74" s="471"/>
      <c r="B74" s="472"/>
      <c r="C74" s="472"/>
      <c r="D74" s="472"/>
      <c r="E74" s="472"/>
      <c r="F74" s="472"/>
      <c r="G74" s="472"/>
      <c r="H74" s="472"/>
      <c r="I74" s="472"/>
      <c r="J74" s="472"/>
      <c r="K74" s="472"/>
      <c r="L74" s="472"/>
      <c r="M74" s="472"/>
      <c r="N74" s="472"/>
      <c r="O74" s="472"/>
      <c r="P74" s="473"/>
      <c r="Q74" s="460" t="s">
        <v>17</v>
      </c>
      <c r="R74" s="461"/>
      <c r="S74" s="486">
        <v>42285</v>
      </c>
      <c r="T74" s="461"/>
      <c r="U74" s="460"/>
      <c r="V74" s="461"/>
      <c r="W74" s="460"/>
      <c r="X74" s="461"/>
    </row>
    <row r="75" spans="1:24" ht="9.75" customHeight="1" x14ac:dyDescent="0.25">
      <c r="A75" s="468"/>
      <c r="B75" s="469"/>
      <c r="C75" s="469"/>
      <c r="D75" s="469"/>
      <c r="E75" s="469"/>
      <c r="F75" s="469"/>
      <c r="G75" s="469"/>
      <c r="H75" s="469"/>
      <c r="I75" s="469"/>
      <c r="J75" s="469"/>
      <c r="K75" s="469"/>
      <c r="L75" s="469"/>
      <c r="M75" s="469"/>
      <c r="N75" s="469"/>
      <c r="O75" s="469"/>
      <c r="P75" s="470"/>
      <c r="Q75" s="462"/>
      <c r="R75" s="463"/>
      <c r="S75" s="462"/>
      <c r="T75" s="463"/>
      <c r="U75" s="462"/>
      <c r="V75" s="463"/>
      <c r="W75" s="462"/>
      <c r="X75" s="46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583" t="s">
        <v>46</v>
      </c>
      <c r="K76" s="584"/>
      <c r="L76" s="530" t="s">
        <v>246</v>
      </c>
      <c r="M76" s="530"/>
      <c r="N76" s="530"/>
      <c r="O76" s="530"/>
      <c r="P76" s="531"/>
      <c r="Q76" s="523" t="s">
        <v>18</v>
      </c>
      <c r="R76" s="523"/>
      <c r="S76" s="523" t="s">
        <v>19</v>
      </c>
      <c r="T76" s="523"/>
      <c r="U76" s="523" t="s">
        <v>20</v>
      </c>
      <c r="V76" s="523"/>
      <c r="W76" s="523" t="s">
        <v>22</v>
      </c>
      <c r="X76" s="52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588" t="s">
        <v>44</v>
      </c>
      <c r="K77" s="589"/>
      <c r="L77" s="532"/>
      <c r="M77" s="532"/>
      <c r="N77" s="532"/>
      <c r="O77" s="532"/>
      <c r="P77" s="533"/>
      <c r="Q77" s="536" t="s">
        <v>5</v>
      </c>
      <c r="R77" s="536"/>
      <c r="S77" s="536" t="s">
        <v>10</v>
      </c>
      <c r="T77" s="536"/>
      <c r="U77" s="536" t="s">
        <v>21</v>
      </c>
      <c r="V77" s="536"/>
      <c r="W77" s="536" t="s">
        <v>23</v>
      </c>
      <c r="X77" s="536"/>
    </row>
    <row r="78" spans="1:24" ht="13.5" customHeight="1" x14ac:dyDescent="0.25">
      <c r="A78" s="586" t="s">
        <v>24</v>
      </c>
      <c r="B78" s="587"/>
      <c r="C78" s="587"/>
      <c r="D78" s="587"/>
      <c r="E78" s="587"/>
      <c r="F78" s="587"/>
      <c r="G78" s="587"/>
      <c r="H78" s="587"/>
      <c r="I78" s="587"/>
      <c r="J78" s="587"/>
      <c r="K78" s="587"/>
      <c r="L78" s="587"/>
      <c r="M78" s="587"/>
      <c r="N78" s="587"/>
      <c r="O78" s="587"/>
      <c r="P78" s="587"/>
      <c r="Q78" s="587"/>
      <c r="R78" s="587"/>
      <c r="S78" s="587"/>
      <c r="T78" s="587"/>
      <c r="U78" s="587"/>
      <c r="V78" s="587"/>
      <c r="W78" s="587"/>
      <c r="X78" s="58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144</vt:i4>
      </vt:variant>
      <vt:variant>
        <vt:lpstr>已命名的範圍</vt:lpstr>
      </vt:variant>
      <vt:variant>
        <vt:i4>144</vt:i4>
      </vt:variant>
    </vt:vector>
  </HeadingPairs>
  <TitlesOfParts>
    <vt:vector size="288" baseType="lpstr">
      <vt:lpstr>SETUP</vt:lpstr>
      <vt:lpstr>SETUP (2)</vt:lpstr>
      <vt:lpstr>230509E</vt:lpstr>
      <vt:lpstr>230509E-1</vt:lpstr>
      <vt:lpstr>230510D</vt:lpstr>
      <vt:lpstr>230510D-1</vt:lpstr>
      <vt:lpstr>230510E</vt:lpstr>
      <vt:lpstr>230510E-1</vt:lpstr>
      <vt:lpstr>230511D</vt:lpstr>
      <vt:lpstr>230511D-1</vt:lpstr>
      <vt:lpstr>230511E</vt:lpstr>
      <vt:lpstr>230511E-1</vt:lpstr>
      <vt:lpstr>230512D</vt:lpstr>
      <vt:lpstr>230512D-1</vt:lpstr>
      <vt:lpstr>230514E</vt:lpstr>
      <vt:lpstr>230514E-1</vt:lpstr>
      <vt:lpstr>230515D</vt:lpstr>
      <vt:lpstr>230515D-1</vt:lpstr>
      <vt:lpstr>230515E</vt:lpstr>
      <vt:lpstr>230515E-1</vt:lpstr>
      <vt:lpstr>230516D</vt:lpstr>
      <vt:lpstr>230516D-1</vt:lpstr>
      <vt:lpstr>230516E</vt:lpstr>
      <vt:lpstr>230516E-1</vt:lpstr>
      <vt:lpstr>230517D</vt:lpstr>
      <vt:lpstr>230517D-1</vt:lpstr>
      <vt:lpstr>230517E</vt:lpstr>
      <vt:lpstr>230517E-1</vt:lpstr>
      <vt:lpstr>230518D</vt:lpstr>
      <vt:lpstr>230518D-1</vt:lpstr>
      <vt:lpstr>230518E</vt:lpstr>
      <vt:lpstr>230518E-1</vt:lpstr>
      <vt:lpstr>230519D</vt:lpstr>
      <vt:lpstr>230519D-1</vt:lpstr>
      <vt:lpstr>230521E</vt:lpstr>
      <vt:lpstr>230521E-1</vt:lpstr>
      <vt:lpstr>230522D</vt:lpstr>
      <vt:lpstr>230522D-1</vt:lpstr>
      <vt:lpstr>230522E</vt:lpstr>
      <vt:lpstr>230522E-1</vt:lpstr>
      <vt:lpstr>230523D</vt:lpstr>
      <vt:lpstr>230523D-1</vt:lpstr>
      <vt:lpstr>230523E</vt:lpstr>
      <vt:lpstr>230523E-1</vt:lpstr>
      <vt:lpstr>230524D</vt:lpstr>
      <vt:lpstr>230524D-1</vt:lpstr>
      <vt:lpstr>230524E</vt:lpstr>
      <vt:lpstr>230524E-1</vt:lpstr>
      <vt:lpstr>230525D</vt:lpstr>
      <vt:lpstr>230525D-1</vt:lpstr>
      <vt:lpstr>230525E</vt:lpstr>
      <vt:lpstr>230525E-1</vt:lpstr>
      <vt:lpstr>230526D</vt:lpstr>
      <vt:lpstr>230526D-1</vt:lpstr>
      <vt:lpstr>230528E</vt:lpstr>
      <vt:lpstr>230528E-1</vt:lpstr>
      <vt:lpstr>230529D</vt:lpstr>
      <vt:lpstr>230529D-1</vt:lpstr>
      <vt:lpstr>230529E</vt:lpstr>
      <vt:lpstr>230529E-1</vt:lpstr>
      <vt:lpstr>230530D</vt:lpstr>
      <vt:lpstr>230530D-1</vt:lpstr>
      <vt:lpstr>230530E</vt:lpstr>
      <vt:lpstr>230530E-1</vt:lpstr>
      <vt:lpstr>230531D</vt:lpstr>
      <vt:lpstr>230531D-1</vt:lpstr>
      <vt:lpstr>230531E</vt:lpstr>
      <vt:lpstr>230531E-1</vt:lpstr>
      <vt:lpstr>230601D</vt:lpstr>
      <vt:lpstr>230601D-1</vt:lpstr>
      <vt:lpstr>230601E</vt:lpstr>
      <vt:lpstr>230601E-1</vt:lpstr>
      <vt:lpstr>230602D</vt:lpstr>
      <vt:lpstr>230602D-1</vt:lpstr>
      <vt:lpstr>230604E</vt:lpstr>
      <vt:lpstr>230604E-1</vt:lpstr>
      <vt:lpstr>230605D</vt:lpstr>
      <vt:lpstr>230605D-1</vt:lpstr>
      <vt:lpstr>230605E</vt:lpstr>
      <vt:lpstr>230605E-1</vt:lpstr>
      <vt:lpstr>230606D</vt:lpstr>
      <vt:lpstr>230606D-1</vt:lpstr>
      <vt:lpstr>230606E</vt:lpstr>
      <vt:lpstr>230606E-1</vt:lpstr>
      <vt:lpstr>230607D</vt:lpstr>
      <vt:lpstr>230607D-1</vt:lpstr>
      <vt:lpstr>230607E</vt:lpstr>
      <vt:lpstr>230607E-1</vt:lpstr>
      <vt:lpstr>230608D</vt:lpstr>
      <vt:lpstr>230608D-1</vt:lpstr>
      <vt:lpstr>230608E</vt:lpstr>
      <vt:lpstr>230608E-1</vt:lpstr>
      <vt:lpstr>230609D</vt:lpstr>
      <vt:lpstr>230609D-1</vt:lpstr>
      <vt:lpstr>230611E</vt:lpstr>
      <vt:lpstr>230611E-1</vt:lpstr>
      <vt:lpstr>230612D</vt:lpstr>
      <vt:lpstr>230612D-1</vt:lpstr>
      <vt:lpstr>230612E</vt:lpstr>
      <vt:lpstr>230612E-1</vt:lpstr>
      <vt:lpstr>230613D</vt:lpstr>
      <vt:lpstr>230613D-1</vt:lpstr>
      <vt:lpstr>230613E</vt:lpstr>
      <vt:lpstr>230613E-1</vt:lpstr>
      <vt:lpstr>230614D</vt:lpstr>
      <vt:lpstr>230614D-1</vt:lpstr>
      <vt:lpstr>230614E</vt:lpstr>
      <vt:lpstr>230614E-1</vt:lpstr>
      <vt:lpstr>230615D</vt:lpstr>
      <vt:lpstr>230615D-1</vt:lpstr>
      <vt:lpstr>230615E</vt:lpstr>
      <vt:lpstr>230615E-1</vt:lpstr>
      <vt:lpstr>230616D</vt:lpstr>
      <vt:lpstr>230616D-1</vt:lpstr>
      <vt:lpstr>230616E</vt:lpstr>
      <vt:lpstr>230616E-1</vt:lpstr>
      <vt:lpstr>230617D</vt:lpstr>
      <vt:lpstr>230617D-1</vt:lpstr>
      <vt:lpstr>230618E</vt:lpstr>
      <vt:lpstr>230618E-1</vt:lpstr>
      <vt:lpstr>230619D</vt:lpstr>
      <vt:lpstr>230619D-1</vt:lpstr>
      <vt:lpstr>230619E</vt:lpstr>
      <vt:lpstr>230619E-1</vt:lpstr>
      <vt:lpstr>230620D</vt:lpstr>
      <vt:lpstr>230620D-1</vt:lpstr>
      <vt:lpstr>230620E</vt:lpstr>
      <vt:lpstr>230620E-1</vt:lpstr>
      <vt:lpstr>230621D</vt:lpstr>
      <vt:lpstr>230621D-1</vt:lpstr>
      <vt:lpstr>230625E</vt:lpstr>
      <vt:lpstr>230625E-1</vt:lpstr>
      <vt:lpstr>230626D</vt:lpstr>
      <vt:lpstr>230626D-1</vt:lpstr>
      <vt:lpstr>230626E</vt:lpstr>
      <vt:lpstr>230626E-1</vt:lpstr>
      <vt:lpstr>230627D</vt:lpstr>
      <vt:lpstr>230627D-1</vt:lpstr>
      <vt:lpstr>230627E</vt:lpstr>
      <vt:lpstr>230627E-1</vt:lpstr>
      <vt:lpstr>230628D</vt:lpstr>
      <vt:lpstr>230628D-1</vt:lpstr>
      <vt:lpstr>230628E</vt:lpstr>
      <vt:lpstr>230628E-1</vt:lpstr>
      <vt:lpstr>'230509E'!Print_Area</vt:lpstr>
      <vt:lpstr>'230509E-1'!Print_Area</vt:lpstr>
      <vt:lpstr>'230510D'!Print_Area</vt:lpstr>
      <vt:lpstr>'230510D-1'!Print_Area</vt:lpstr>
      <vt:lpstr>'230510E'!Print_Area</vt:lpstr>
      <vt:lpstr>'230510E-1'!Print_Area</vt:lpstr>
      <vt:lpstr>'230511D'!Print_Area</vt:lpstr>
      <vt:lpstr>'230511D-1'!Print_Area</vt:lpstr>
      <vt:lpstr>'230511E'!Print_Area</vt:lpstr>
      <vt:lpstr>'230511E-1'!Print_Area</vt:lpstr>
      <vt:lpstr>'230512D'!Print_Area</vt:lpstr>
      <vt:lpstr>'230512D-1'!Print_Area</vt:lpstr>
      <vt:lpstr>'230514E'!Print_Area</vt:lpstr>
      <vt:lpstr>'230514E-1'!Print_Area</vt:lpstr>
      <vt:lpstr>'230515D'!Print_Area</vt:lpstr>
      <vt:lpstr>'230515D-1'!Print_Area</vt:lpstr>
      <vt:lpstr>'230515E'!Print_Area</vt:lpstr>
      <vt:lpstr>'230515E-1'!Print_Area</vt:lpstr>
      <vt:lpstr>'230516D'!Print_Area</vt:lpstr>
      <vt:lpstr>'230516D-1'!Print_Area</vt:lpstr>
      <vt:lpstr>'230516E'!Print_Area</vt:lpstr>
      <vt:lpstr>'230516E-1'!Print_Area</vt:lpstr>
      <vt:lpstr>'230517D'!Print_Area</vt:lpstr>
      <vt:lpstr>'230517D-1'!Print_Area</vt:lpstr>
      <vt:lpstr>'230517E'!Print_Area</vt:lpstr>
      <vt:lpstr>'230517E-1'!Print_Area</vt:lpstr>
      <vt:lpstr>'230518D'!Print_Area</vt:lpstr>
      <vt:lpstr>'230518D-1'!Print_Area</vt:lpstr>
      <vt:lpstr>'230518E'!Print_Area</vt:lpstr>
      <vt:lpstr>'230518E-1'!Print_Area</vt:lpstr>
      <vt:lpstr>'230519D'!Print_Area</vt:lpstr>
      <vt:lpstr>'230519D-1'!Print_Area</vt:lpstr>
      <vt:lpstr>'230521E'!Print_Area</vt:lpstr>
      <vt:lpstr>'230521E-1'!Print_Area</vt:lpstr>
      <vt:lpstr>'230522D'!Print_Area</vt:lpstr>
      <vt:lpstr>'230522D-1'!Print_Area</vt:lpstr>
      <vt:lpstr>'230522E'!Print_Area</vt:lpstr>
      <vt:lpstr>'230522E-1'!Print_Area</vt:lpstr>
      <vt:lpstr>'230523D'!Print_Area</vt:lpstr>
      <vt:lpstr>'230523D-1'!Print_Area</vt:lpstr>
      <vt:lpstr>'230523E'!Print_Area</vt:lpstr>
      <vt:lpstr>'230523E-1'!Print_Area</vt:lpstr>
      <vt:lpstr>'230524D'!Print_Area</vt:lpstr>
      <vt:lpstr>'230524D-1'!Print_Area</vt:lpstr>
      <vt:lpstr>'230524E'!Print_Area</vt:lpstr>
      <vt:lpstr>'230524E-1'!Print_Area</vt:lpstr>
      <vt:lpstr>'230525D'!Print_Area</vt:lpstr>
      <vt:lpstr>'230525D-1'!Print_Area</vt:lpstr>
      <vt:lpstr>'230525E'!Print_Area</vt:lpstr>
      <vt:lpstr>'230525E-1'!Print_Area</vt:lpstr>
      <vt:lpstr>'230526D'!Print_Area</vt:lpstr>
      <vt:lpstr>'230526D-1'!Print_Area</vt:lpstr>
      <vt:lpstr>'230528E'!Print_Area</vt:lpstr>
      <vt:lpstr>'230528E-1'!Print_Area</vt:lpstr>
      <vt:lpstr>'230529D'!Print_Area</vt:lpstr>
      <vt:lpstr>'230529D-1'!Print_Area</vt:lpstr>
      <vt:lpstr>'230529E'!Print_Area</vt:lpstr>
      <vt:lpstr>'230529E-1'!Print_Area</vt:lpstr>
      <vt:lpstr>'230530D'!Print_Area</vt:lpstr>
      <vt:lpstr>'230530D-1'!Print_Area</vt:lpstr>
      <vt:lpstr>'230530E'!Print_Area</vt:lpstr>
      <vt:lpstr>'230530E-1'!Print_Area</vt:lpstr>
      <vt:lpstr>'230531D'!Print_Area</vt:lpstr>
      <vt:lpstr>'230531D-1'!Print_Area</vt:lpstr>
      <vt:lpstr>'230531E'!Print_Area</vt:lpstr>
      <vt:lpstr>'230531E-1'!Print_Area</vt:lpstr>
      <vt:lpstr>'230601D'!Print_Area</vt:lpstr>
      <vt:lpstr>'230601D-1'!Print_Area</vt:lpstr>
      <vt:lpstr>'230601E'!Print_Area</vt:lpstr>
      <vt:lpstr>'230601E-1'!Print_Area</vt:lpstr>
      <vt:lpstr>'230602D'!Print_Area</vt:lpstr>
      <vt:lpstr>'230602D-1'!Print_Area</vt:lpstr>
      <vt:lpstr>'230604E'!Print_Area</vt:lpstr>
      <vt:lpstr>'230604E-1'!Print_Area</vt:lpstr>
      <vt:lpstr>'230605D'!Print_Area</vt:lpstr>
      <vt:lpstr>'230605D-1'!Print_Area</vt:lpstr>
      <vt:lpstr>'230605E'!Print_Area</vt:lpstr>
      <vt:lpstr>'230605E-1'!Print_Area</vt:lpstr>
      <vt:lpstr>'230606D'!Print_Area</vt:lpstr>
      <vt:lpstr>'230606D-1'!Print_Area</vt:lpstr>
      <vt:lpstr>'230606E'!Print_Area</vt:lpstr>
      <vt:lpstr>'230606E-1'!Print_Area</vt:lpstr>
      <vt:lpstr>'230607D'!Print_Area</vt:lpstr>
      <vt:lpstr>'230607D-1'!Print_Area</vt:lpstr>
      <vt:lpstr>'230607E'!Print_Area</vt:lpstr>
      <vt:lpstr>'230607E-1'!Print_Area</vt:lpstr>
      <vt:lpstr>'230608D'!Print_Area</vt:lpstr>
      <vt:lpstr>'230608D-1'!Print_Area</vt:lpstr>
      <vt:lpstr>'230608E'!Print_Area</vt:lpstr>
      <vt:lpstr>'230608E-1'!Print_Area</vt:lpstr>
      <vt:lpstr>'230609D'!Print_Area</vt:lpstr>
      <vt:lpstr>'230609D-1'!Print_Area</vt:lpstr>
      <vt:lpstr>'230611E'!Print_Area</vt:lpstr>
      <vt:lpstr>'230611E-1'!Print_Area</vt:lpstr>
      <vt:lpstr>'230612D'!Print_Area</vt:lpstr>
      <vt:lpstr>'230612D-1'!Print_Area</vt:lpstr>
      <vt:lpstr>'230612E'!Print_Area</vt:lpstr>
      <vt:lpstr>'230612E-1'!Print_Area</vt:lpstr>
      <vt:lpstr>'230613D'!Print_Area</vt:lpstr>
      <vt:lpstr>'230613D-1'!Print_Area</vt:lpstr>
      <vt:lpstr>'230613E'!Print_Area</vt:lpstr>
      <vt:lpstr>'230613E-1'!Print_Area</vt:lpstr>
      <vt:lpstr>'230614D'!Print_Area</vt:lpstr>
      <vt:lpstr>'230614D-1'!Print_Area</vt:lpstr>
      <vt:lpstr>'230614E'!Print_Area</vt:lpstr>
      <vt:lpstr>'230614E-1'!Print_Area</vt:lpstr>
      <vt:lpstr>'230615D'!Print_Area</vt:lpstr>
      <vt:lpstr>'230615D-1'!Print_Area</vt:lpstr>
      <vt:lpstr>'230615E'!Print_Area</vt:lpstr>
      <vt:lpstr>'230615E-1'!Print_Area</vt:lpstr>
      <vt:lpstr>'230616D'!Print_Area</vt:lpstr>
      <vt:lpstr>'230616D-1'!Print_Area</vt:lpstr>
      <vt:lpstr>'230616E'!Print_Area</vt:lpstr>
      <vt:lpstr>'230616E-1'!Print_Area</vt:lpstr>
      <vt:lpstr>'230617D'!Print_Area</vt:lpstr>
      <vt:lpstr>'230617D-1'!Print_Area</vt:lpstr>
      <vt:lpstr>'230618E'!Print_Area</vt:lpstr>
      <vt:lpstr>'230618E-1'!Print_Area</vt:lpstr>
      <vt:lpstr>'230619D'!Print_Area</vt:lpstr>
      <vt:lpstr>'230619D-1'!Print_Area</vt:lpstr>
      <vt:lpstr>'230619E'!Print_Area</vt:lpstr>
      <vt:lpstr>'230619E-1'!Print_Area</vt:lpstr>
      <vt:lpstr>'230620D'!Print_Area</vt:lpstr>
      <vt:lpstr>'230620D-1'!Print_Area</vt:lpstr>
      <vt:lpstr>'230620E'!Print_Area</vt:lpstr>
      <vt:lpstr>'230620E-1'!Print_Area</vt:lpstr>
      <vt:lpstr>'230621D'!Print_Area</vt:lpstr>
      <vt:lpstr>'230621D-1'!Print_Area</vt:lpstr>
      <vt:lpstr>'230625E'!Print_Area</vt:lpstr>
      <vt:lpstr>'230625E-1'!Print_Area</vt:lpstr>
      <vt:lpstr>'230626D'!Print_Area</vt:lpstr>
      <vt:lpstr>'230626D-1'!Print_Area</vt:lpstr>
      <vt:lpstr>'230626E'!Print_Area</vt:lpstr>
      <vt:lpstr>'230626E-1'!Print_Area</vt:lpstr>
      <vt:lpstr>'230627D'!Print_Area</vt:lpstr>
      <vt:lpstr>'230627D-1'!Print_Area</vt:lpstr>
      <vt:lpstr>'230627E'!Print_Area</vt:lpstr>
      <vt:lpstr>'230627E-1'!Print_Area</vt:lpstr>
      <vt:lpstr>'230628D'!Print_Area</vt:lpstr>
      <vt:lpstr>'230628D-1'!Print_Area</vt:lpstr>
      <vt:lpstr>'230628E'!Print_Area</vt:lpstr>
      <vt:lpstr>'230628E-1'!Print_Area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2023-06-30T01:10:34Z</dcterms:modified>
</cp:coreProperties>
</file>