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023報表\QIP尺寸檢驗-2023\QIP-2023(1~10)\"/>
    </mc:Choice>
  </mc:AlternateContent>
  <bookViews>
    <workbookView xWindow="255" yWindow="1110" windowWidth="19425" windowHeight="7935" activeTab="2"/>
  </bookViews>
  <sheets>
    <sheet name="SETUP" sheetId="2" r:id="rId1"/>
    <sheet name="SETUP (2)" sheetId="3" r:id="rId2"/>
    <sheet name="230817E" sheetId="4" r:id="rId3"/>
    <sheet name="230817E-1" sheetId="5" r:id="rId4"/>
    <sheet name="230818D" sheetId="6" r:id="rId5"/>
    <sheet name="230818D-1" sheetId="7" r:id="rId6"/>
    <sheet name="230820E" sheetId="8" r:id="rId7"/>
    <sheet name="230820E-1" sheetId="9" r:id="rId8"/>
    <sheet name="230821D" sheetId="10" r:id="rId9"/>
    <sheet name="230821D-1" sheetId="11" r:id="rId10"/>
    <sheet name="230821E" sheetId="12" r:id="rId11"/>
    <sheet name="230821E-1" sheetId="13" r:id="rId12"/>
    <sheet name="230822D" sheetId="14" r:id="rId13"/>
    <sheet name="230822D-1" sheetId="15" r:id="rId14"/>
    <sheet name="230822E" sheetId="16" r:id="rId15"/>
    <sheet name="230822E-1" sheetId="17" r:id="rId16"/>
    <sheet name="230823D" sheetId="18" r:id="rId17"/>
    <sheet name="230823D-1" sheetId="19" r:id="rId18"/>
    <sheet name="230823E" sheetId="20" r:id="rId19"/>
    <sheet name="230823E-1" sheetId="21" r:id="rId20"/>
    <sheet name="230824D" sheetId="22" r:id="rId21"/>
    <sheet name="230824D-1" sheetId="23" r:id="rId22"/>
    <sheet name="230824E" sheetId="24" r:id="rId23"/>
    <sheet name="230824E-1" sheetId="25" r:id="rId24"/>
    <sheet name="230825D" sheetId="26" r:id="rId25"/>
    <sheet name="230825D-1" sheetId="27" r:id="rId26"/>
    <sheet name="230827E" sheetId="28" r:id="rId27"/>
    <sheet name="230827E-1" sheetId="29" r:id="rId28"/>
    <sheet name="230828D" sheetId="30" r:id="rId29"/>
    <sheet name="230828D-1" sheetId="31" r:id="rId30"/>
    <sheet name="230828E" sheetId="32" r:id="rId31"/>
    <sheet name="230828E-1" sheetId="33" r:id="rId32"/>
    <sheet name="230829D" sheetId="34" r:id="rId33"/>
    <sheet name="230829D-1" sheetId="35" r:id="rId34"/>
    <sheet name="230829E" sheetId="36" r:id="rId35"/>
    <sheet name="230829E-1" sheetId="37" r:id="rId36"/>
    <sheet name="230830D" sheetId="38" r:id="rId37"/>
    <sheet name="230830D-1" sheetId="39" r:id="rId38"/>
    <sheet name="230830E" sheetId="40" r:id="rId39"/>
    <sheet name="230830E-1" sheetId="41" r:id="rId40"/>
    <sheet name="230831D" sheetId="42" r:id="rId41"/>
    <sheet name="230831D-1" sheetId="43" r:id="rId42"/>
    <sheet name="230831E" sheetId="44" r:id="rId43"/>
    <sheet name="230831E-1" sheetId="45" r:id="rId44"/>
    <sheet name="230901D" sheetId="46" r:id="rId45"/>
    <sheet name="230901D-1" sheetId="47" r:id="rId46"/>
    <sheet name="230903E" sheetId="48" r:id="rId47"/>
    <sheet name="230903E-1" sheetId="49" r:id="rId48"/>
    <sheet name="230904D" sheetId="50" r:id="rId49"/>
    <sheet name="230904D-1" sheetId="51" r:id="rId50"/>
    <sheet name="230904E" sheetId="52" r:id="rId51"/>
    <sheet name="230904E-1" sheetId="53" r:id="rId52"/>
    <sheet name="230905D" sheetId="54" r:id="rId53"/>
    <sheet name="230905D-1" sheetId="55" r:id="rId54"/>
    <sheet name="230905E" sheetId="56" r:id="rId55"/>
    <sheet name="230905E-1" sheetId="57" r:id="rId56"/>
    <sheet name="230906D" sheetId="58" r:id="rId57"/>
    <sheet name="230906D-1" sheetId="59" r:id="rId58"/>
    <sheet name="230906E" sheetId="60" r:id="rId59"/>
    <sheet name="230906E-1" sheetId="61" r:id="rId60"/>
    <sheet name="230907D" sheetId="62" r:id="rId61"/>
    <sheet name="230907D-1" sheetId="63" r:id="rId62"/>
    <sheet name="230907E" sheetId="64" r:id="rId63"/>
    <sheet name="230907E-1" sheetId="65" r:id="rId64"/>
    <sheet name="230908D" sheetId="66" r:id="rId65"/>
    <sheet name="230908D-1" sheetId="67" r:id="rId66"/>
    <sheet name="230910E" sheetId="68" r:id="rId67"/>
    <sheet name="230910E-1" sheetId="69" r:id="rId68"/>
    <sheet name="230911D" sheetId="70" r:id="rId69"/>
    <sheet name="230911D-1" sheetId="71" r:id="rId70"/>
    <sheet name="230911E" sheetId="72" r:id="rId71"/>
    <sheet name="230911E-1" sheetId="73" r:id="rId72"/>
  </sheets>
  <definedNames>
    <definedName name="_xlnm.Print_Area" localSheetId="2">'230817E'!$A$1:$X$78</definedName>
    <definedName name="_xlnm.Print_Area" localSheetId="3">'230817E-1'!$A$1:$X$78</definedName>
    <definedName name="_xlnm.Print_Area" localSheetId="4">'230818D'!$A$1:$X$78</definedName>
    <definedName name="_xlnm.Print_Area" localSheetId="5">'230818D-1'!$A$1:$X$78</definedName>
    <definedName name="_xlnm.Print_Area" localSheetId="6">'230820E'!$A$1:$X$78</definedName>
    <definedName name="_xlnm.Print_Area" localSheetId="7">'230820E-1'!$A$1:$X$78</definedName>
    <definedName name="_xlnm.Print_Area" localSheetId="8">'230821D'!$A$1:$X$78</definedName>
    <definedName name="_xlnm.Print_Area" localSheetId="9">'230821D-1'!$A$1:$X$78</definedName>
    <definedName name="_xlnm.Print_Area" localSheetId="10">'230821E'!$A$1:$X$78</definedName>
    <definedName name="_xlnm.Print_Area" localSheetId="11">'230821E-1'!$A$1:$X$78</definedName>
    <definedName name="_xlnm.Print_Area" localSheetId="12">'230822D'!$A$1:$X$78</definedName>
    <definedName name="_xlnm.Print_Area" localSheetId="13">'230822D-1'!$A$1:$X$78</definedName>
    <definedName name="_xlnm.Print_Area" localSheetId="14">'230822E'!$A$1:$X$78</definedName>
    <definedName name="_xlnm.Print_Area" localSheetId="15">'230822E-1'!$A$1:$X$78</definedName>
    <definedName name="_xlnm.Print_Area" localSheetId="16">'230823D'!$A$1:$X$78</definedName>
    <definedName name="_xlnm.Print_Area" localSheetId="17">'230823D-1'!$A$1:$X$78</definedName>
    <definedName name="_xlnm.Print_Area" localSheetId="18">'230823E'!$A$1:$X$78</definedName>
    <definedName name="_xlnm.Print_Area" localSheetId="19">'230823E-1'!$A$1:$X$78</definedName>
    <definedName name="_xlnm.Print_Area" localSheetId="20">'230824D'!$A$1:$X$78</definedName>
    <definedName name="_xlnm.Print_Area" localSheetId="21">'230824D-1'!$A$1:$X$78</definedName>
    <definedName name="_xlnm.Print_Area" localSheetId="22">'230824E'!$A$1:$X$78</definedName>
    <definedName name="_xlnm.Print_Area" localSheetId="23">'230824E-1'!$A$1:$X$78</definedName>
    <definedName name="_xlnm.Print_Area" localSheetId="24">'230825D'!$A$1:$X$78</definedName>
    <definedName name="_xlnm.Print_Area" localSheetId="25">'230825D-1'!$A$1:$X$78</definedName>
    <definedName name="_xlnm.Print_Area" localSheetId="26">'230827E'!$A$1:$X$78</definedName>
    <definedName name="_xlnm.Print_Area" localSheetId="27">'230827E-1'!$A$1:$X$78</definedName>
    <definedName name="_xlnm.Print_Area" localSheetId="28">'230828D'!$A$1:$X$78</definedName>
    <definedName name="_xlnm.Print_Area" localSheetId="29">'230828D-1'!$A$1:$X$78</definedName>
    <definedName name="_xlnm.Print_Area" localSheetId="30">'230828E'!$A$1:$X$78</definedName>
    <definedName name="_xlnm.Print_Area" localSheetId="31">'230828E-1'!$A$1:$X$78</definedName>
    <definedName name="_xlnm.Print_Area" localSheetId="32">'230829D'!$A$1:$X$78</definedName>
    <definedName name="_xlnm.Print_Area" localSheetId="33">'230829D-1'!$A$1:$X$78</definedName>
    <definedName name="_xlnm.Print_Area" localSheetId="34">'230829E'!$A$1:$X$78</definedName>
    <definedName name="_xlnm.Print_Area" localSheetId="35">'230829E-1'!$A$1:$X$78</definedName>
    <definedName name="_xlnm.Print_Area" localSheetId="36">'230830D'!$A$1:$X$78</definedName>
    <definedName name="_xlnm.Print_Area" localSheetId="37">'230830D-1'!$A$1:$X$78</definedName>
    <definedName name="_xlnm.Print_Area" localSheetId="38">'230830E'!$A$1:$X$78</definedName>
    <definedName name="_xlnm.Print_Area" localSheetId="39">'230830E-1'!$A$1:$X$78</definedName>
    <definedName name="_xlnm.Print_Area" localSheetId="40">'230831D'!$A$1:$X$78</definedName>
    <definedName name="_xlnm.Print_Area" localSheetId="41">'230831D-1'!$A$1:$X$78</definedName>
    <definedName name="_xlnm.Print_Area" localSheetId="42">'230831E'!$A$1:$X$78</definedName>
    <definedName name="_xlnm.Print_Area" localSheetId="43">'230831E-1'!$A$1:$X$78</definedName>
    <definedName name="_xlnm.Print_Area" localSheetId="44">'230901D'!$A$1:$X$78</definedName>
    <definedName name="_xlnm.Print_Area" localSheetId="45">'230901D-1'!$A$1:$X$78</definedName>
    <definedName name="_xlnm.Print_Area" localSheetId="46">'230903E'!$A$1:$X$78</definedName>
    <definedName name="_xlnm.Print_Area" localSheetId="47">'230903E-1'!$A$1:$X$78</definedName>
    <definedName name="_xlnm.Print_Area" localSheetId="48">'230904D'!$A$1:$X$78</definedName>
    <definedName name="_xlnm.Print_Area" localSheetId="49">'230904D-1'!$A$1:$X$78</definedName>
    <definedName name="_xlnm.Print_Area" localSheetId="50">'230904E'!$A$1:$X$78</definedName>
    <definedName name="_xlnm.Print_Area" localSheetId="51">'230904E-1'!$A$1:$X$78</definedName>
    <definedName name="_xlnm.Print_Area" localSheetId="52">'230905D'!$A$1:$X$78</definedName>
    <definedName name="_xlnm.Print_Area" localSheetId="53">'230905D-1'!$A$1:$X$78</definedName>
    <definedName name="_xlnm.Print_Area" localSheetId="54">'230905E'!$A$1:$X$78</definedName>
    <definedName name="_xlnm.Print_Area" localSheetId="55">'230905E-1'!$A$1:$X$78</definedName>
    <definedName name="_xlnm.Print_Area" localSheetId="56">'230906D'!$A$1:$X$78</definedName>
    <definedName name="_xlnm.Print_Area" localSheetId="57">'230906D-1'!$A$1:$X$78</definedName>
    <definedName name="_xlnm.Print_Area" localSheetId="58">'230906E'!$A$1:$X$78</definedName>
    <definedName name="_xlnm.Print_Area" localSheetId="59">'230906E-1'!$A$1:$X$78</definedName>
    <definedName name="_xlnm.Print_Area" localSheetId="60">'230907D'!$A$1:$X$78</definedName>
    <definedName name="_xlnm.Print_Area" localSheetId="61">'230907D-1'!$A$1:$X$78</definedName>
    <definedName name="_xlnm.Print_Area" localSheetId="62">'230907E'!$A$1:$X$78</definedName>
    <definedName name="_xlnm.Print_Area" localSheetId="63">'230907E-1'!$A$1:$X$78</definedName>
    <definedName name="_xlnm.Print_Area" localSheetId="64">'230908D'!$A$1:$X$78</definedName>
    <definedName name="_xlnm.Print_Area" localSheetId="65">'230908D-1'!$A$1:$X$78</definedName>
    <definedName name="_xlnm.Print_Area" localSheetId="66">'230910E'!$A$1:$X$78</definedName>
    <definedName name="_xlnm.Print_Area" localSheetId="67">'230910E-1'!$A$1:$X$78</definedName>
    <definedName name="_xlnm.Print_Area" localSheetId="68">'230911D'!$A$1:$X$78</definedName>
    <definedName name="_xlnm.Print_Area" localSheetId="69">'230911D-1'!$A$1:$X$78</definedName>
    <definedName name="_xlnm.Print_Area" localSheetId="70">'230911E'!$A$1:$X$78</definedName>
    <definedName name="_xlnm.Print_Area" localSheetId="71">'230911E-1'!$A$1:$X$78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<sst xmlns="http://schemas.openxmlformats.org/spreadsheetml/2006/main" count="12952" uniqueCount="184">
  <si>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</si>
  <si>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</si>
  <si>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</si>
  <si>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</si>
  <si>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</si>
  <si>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</si>
  <si>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</si>
  <si>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</si>
  <si>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</si>
  <si>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</si>
  <si>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</si>
  <si>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</si>
  <si>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</si>
  <si>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</si>
  <si>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</si>
  <si>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</si>
  <si>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</si>
  <si>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</si>
  <si>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</si>
  <si>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</si>
  <si>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</si>
  <si>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</si>
  <si>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</si>
  <si>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</si>
  <si>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</si>
  <si>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</si>
  <si>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</si>
  <si>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</si>
  <si>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</si>
  <si>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</si>
  <si>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</si>
  <si>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</si>
  <si>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</si>
  <si>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</si>
  <si>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</si>
  <si>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</si>
  <si>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</si>
  <si>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</si>
  <si>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</si>
  <si>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</si>
  <si>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</si>
  <si>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</si>
  <si>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</si>
  <si>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</si>
  <si>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</si>
  <si>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</si>
  <si>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</si>
  <si>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</si>
  <si>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</si>
  <si>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</si>
  <si>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</si>
  <si>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</si>
  <si>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</si>
  <si>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</si>
  <si>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</si>
  <si>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</si>
  <si>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</si>
  <si>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</si>
  <si>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</si>
  <si>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</si>
  <si>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</si>
  <si>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</si>
  <si>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</si>
  <si>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</si>
  <si>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</si>
  <si>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</si>
  <si>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</si>
  <si>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</si>
  <si>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</si>
  <si>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</si>
  <si>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</si>
  <si>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</si>
  <si>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</si>
  <si>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</si>
  <si>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</si>
  <si>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</si>
  <si>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</si>
  <si>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</si>
  <si>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</si>
  <si>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</si>
  <si>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</si>
  <si>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</si>
  <si>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</si>
  <si>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</si>
  <si>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</si>
  <si>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</si>
  <si>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</si>
  <si>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</si>
  <si>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</si>
  <si>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</si>
  <si>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</si>
  <si>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</si>
  <si>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</si>
  <si>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</si>
  <si>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</si>
  <si>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</si>
  <si>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</si>
  <si>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</si>
  <si>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</si>
  <si>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</si>
  <si>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</si>
  <si>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</si>
  <si>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</si>
  <si>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</si>
  <si>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</si>
  <si>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</si>
  <si>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</si>
  <si>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</si>
  <si>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</si>
  <si>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</si>
  <si>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GO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</si>
  <si>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</si>
  <si>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</si>
  <si>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230817D</t>
    <phoneticPr fontId="10" type="noConversion"/>
  </si>
  <si>
    <t>□</t>
  </si>
  <si>
    <t>■</t>
  </si>
  <si>
    <t>(A) (C): M12002， (B):M08006， (D): M15013</t>
    <phoneticPr fontId="10" type="noConversion"/>
  </si>
  <si>
    <t>(A) (C): M12002， (B):M08006， (D): M15013</t>
    <phoneticPr fontId="10" type="noConversion"/>
  </si>
  <si>
    <t>簡俐文</t>
    <phoneticPr fontId="10" type="noConversion"/>
  </si>
  <si>
    <t>簡俐文</t>
    <phoneticPr fontId="10" type="noConversion"/>
  </si>
  <si>
    <t>簡俐文</t>
    <phoneticPr fontId="10" type="noConversion"/>
  </si>
  <si>
    <t>230817E</t>
    <phoneticPr fontId="10" type="noConversion"/>
  </si>
  <si>
    <t>230817E</t>
    <phoneticPr fontId="10" type="noConversion"/>
  </si>
  <si>
    <t>230818D</t>
    <phoneticPr fontId="10" type="noConversion"/>
  </si>
  <si>
    <t>230818D</t>
    <phoneticPr fontId="10" type="noConversion"/>
  </si>
  <si>
    <t>230820E</t>
    <phoneticPr fontId="10" type="noConversion"/>
  </si>
  <si>
    <t>230821D</t>
    <phoneticPr fontId="10" type="noConversion"/>
  </si>
  <si>
    <t>230821E</t>
    <phoneticPr fontId="10" type="noConversion"/>
  </si>
  <si>
    <t>230822D</t>
    <phoneticPr fontId="10" type="noConversion"/>
  </si>
  <si>
    <t>230822E</t>
    <phoneticPr fontId="10" type="noConversion"/>
  </si>
  <si>
    <t>230823D</t>
    <phoneticPr fontId="10" type="noConversion"/>
  </si>
  <si>
    <t>230823E</t>
    <phoneticPr fontId="10" type="noConversion"/>
  </si>
  <si>
    <t>230823E</t>
    <phoneticPr fontId="10" type="noConversion"/>
  </si>
  <si>
    <t>230824D</t>
    <phoneticPr fontId="10" type="noConversion"/>
  </si>
  <si>
    <t>230824D</t>
    <phoneticPr fontId="10" type="noConversion"/>
  </si>
  <si>
    <t>230824E</t>
    <phoneticPr fontId="10" type="noConversion"/>
  </si>
  <si>
    <t>230824E</t>
    <phoneticPr fontId="10" type="noConversion"/>
  </si>
  <si>
    <t>GO</t>
    <phoneticPr fontId="10" type="noConversion"/>
  </si>
  <si>
    <t>230825D</t>
    <phoneticPr fontId="10" type="noConversion"/>
  </si>
  <si>
    <t>230827E</t>
    <phoneticPr fontId="10" type="noConversion"/>
  </si>
  <si>
    <t>230828D</t>
    <phoneticPr fontId="10" type="noConversion"/>
  </si>
  <si>
    <t>230828D</t>
    <phoneticPr fontId="10" type="noConversion"/>
  </si>
  <si>
    <t>230828E</t>
    <phoneticPr fontId="10" type="noConversion"/>
  </si>
  <si>
    <t>230828E</t>
    <phoneticPr fontId="10" type="noConversion"/>
  </si>
  <si>
    <t>230829D</t>
    <phoneticPr fontId="10" type="noConversion"/>
  </si>
  <si>
    <t>230829D</t>
    <phoneticPr fontId="10" type="noConversion"/>
  </si>
  <si>
    <t>230829E</t>
    <phoneticPr fontId="10" type="noConversion"/>
  </si>
  <si>
    <t>230829E</t>
    <phoneticPr fontId="10" type="noConversion"/>
  </si>
  <si>
    <t>230830D</t>
    <phoneticPr fontId="10" type="noConversion"/>
  </si>
  <si>
    <t>230830D</t>
    <phoneticPr fontId="10" type="noConversion"/>
  </si>
  <si>
    <t>230830E</t>
    <phoneticPr fontId="10" type="noConversion"/>
  </si>
  <si>
    <t>230830E</t>
    <phoneticPr fontId="10" type="noConversion"/>
  </si>
  <si>
    <t>230831D</t>
    <phoneticPr fontId="10" type="noConversion"/>
  </si>
  <si>
    <t>230831D</t>
    <phoneticPr fontId="10" type="noConversion"/>
  </si>
  <si>
    <t>230831E</t>
    <phoneticPr fontId="10" type="noConversion"/>
  </si>
  <si>
    <t>230831E</t>
    <phoneticPr fontId="10" type="noConversion"/>
  </si>
  <si>
    <t>230901D</t>
    <phoneticPr fontId="10" type="noConversion"/>
  </si>
  <si>
    <t>230901D</t>
    <phoneticPr fontId="10" type="noConversion"/>
  </si>
  <si>
    <t>230903E</t>
    <phoneticPr fontId="10" type="noConversion"/>
  </si>
  <si>
    <t>230903E</t>
    <phoneticPr fontId="10" type="noConversion"/>
  </si>
  <si>
    <t>230904D</t>
    <phoneticPr fontId="10" type="noConversion"/>
  </si>
  <si>
    <t>230904D</t>
    <phoneticPr fontId="10" type="noConversion"/>
  </si>
  <si>
    <t>230904E</t>
    <phoneticPr fontId="10" type="noConversion"/>
  </si>
  <si>
    <t>230904E</t>
    <phoneticPr fontId="10" type="noConversion"/>
  </si>
  <si>
    <t>230905D</t>
    <phoneticPr fontId="10" type="noConversion"/>
  </si>
  <si>
    <t>230905D</t>
    <phoneticPr fontId="10" type="noConversion"/>
  </si>
  <si>
    <t>230905E</t>
    <phoneticPr fontId="10" type="noConversion"/>
  </si>
  <si>
    <t>230905E</t>
    <phoneticPr fontId="10" type="noConversion"/>
  </si>
  <si>
    <t>230906D</t>
    <phoneticPr fontId="10" type="noConversion"/>
  </si>
  <si>
    <t>230906D</t>
    <phoneticPr fontId="10" type="noConversion"/>
  </si>
  <si>
    <t>230906E</t>
    <phoneticPr fontId="10" type="noConversion"/>
  </si>
  <si>
    <t>230906E</t>
    <phoneticPr fontId="10" type="noConversion"/>
  </si>
  <si>
    <t>230907D</t>
    <phoneticPr fontId="10" type="noConversion"/>
  </si>
  <si>
    <t>230907D</t>
    <phoneticPr fontId="10" type="noConversion"/>
  </si>
  <si>
    <t>230907E</t>
    <phoneticPr fontId="10" type="noConversion"/>
  </si>
  <si>
    <t>230907E</t>
    <phoneticPr fontId="10" type="noConversion"/>
  </si>
  <si>
    <t>230908D</t>
    <phoneticPr fontId="10" type="noConversion"/>
  </si>
  <si>
    <t>230908D</t>
    <phoneticPr fontId="10" type="noConversion"/>
  </si>
  <si>
    <t>230910E</t>
    <phoneticPr fontId="10" type="noConversion"/>
  </si>
  <si>
    <t>230910E</t>
    <phoneticPr fontId="10" type="noConversion"/>
  </si>
  <si>
    <t>230911D</t>
    <phoneticPr fontId="10" type="noConversion"/>
  </si>
  <si>
    <t>230911D</t>
    <phoneticPr fontId="10" type="noConversion"/>
  </si>
  <si>
    <t>230911E</t>
    <phoneticPr fontId="10" type="noConversion"/>
  </si>
  <si>
    <t>230911E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</si>
</sst>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6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7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8" sqref="K28:L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" t="s">
        <v>2</v>
      </c>
      <c r="E2" s="38"/>
      <c r="F2" s="291" t="s">
        <v>105</v>
      </c>
      <c r="G2" s="291"/>
      <c r="H2" s="291"/>
      <c r="I2" s="291"/>
      <c r="J2" s="291"/>
      <c r="K2" s="361"/>
      <c r="L2" s="2" t="s">
        <v>4</v>
      </c>
      <c r="M2" s="291">
        <v>9</v>
      </c>
      <c r="N2" s="292"/>
      <c r="O2" s="2" t="s">
        <v>6</v>
      </c>
      <c r="P2" s="295" t="s">
        <v>78</v>
      </c>
      <c r="Q2" s="296"/>
      <c r="R2" s="296"/>
      <c r="S2" s="296"/>
      <c r="T2" s="296"/>
      <c r="U2" s="296"/>
      <c r="V2" s="29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1" t="s">
        <v>3</v>
      </c>
      <c r="E3" s="39"/>
      <c r="F3" s="362"/>
      <c r="G3" s="362"/>
      <c r="H3" s="362"/>
      <c r="I3" s="362"/>
      <c r="J3" s="362"/>
      <c r="K3" s="363"/>
      <c r="L3" s="21" t="s">
        <v>5</v>
      </c>
      <c r="M3" s="293"/>
      <c r="N3" s="294"/>
      <c r="O3" s="21" t="s">
        <v>7</v>
      </c>
      <c r="P3" s="298"/>
      <c r="Q3" s="298"/>
      <c r="R3" s="298"/>
      <c r="S3" s="298"/>
      <c r="T3" s="298"/>
      <c r="U3" s="298"/>
      <c r="V3" s="29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300" t="s">
        <v>113</v>
      </c>
      <c r="R4" s="301"/>
      <c r="S4" s="301"/>
      <c r="T4" s="302"/>
      <c r="U4" s="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1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5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8.3000000000000004E-2</v>
      </c>
      <c r="L26" s="232"/>
      <c r="M26" s="232">
        <v>8.2799999999999999E-2</v>
      </c>
      <c r="N26" s="232"/>
      <c r="O26" s="232">
        <v>8.3099999999999993E-2</v>
      </c>
      <c r="P26" s="232"/>
      <c r="Q26" s="232">
        <v>8.3199999999999996E-2</v>
      </c>
      <c r="R26" s="232"/>
      <c r="S26" s="232">
        <v>8.2799999999999999E-2</v>
      </c>
      <c r="T26" s="232"/>
      <c r="U26" s="232">
        <v>8.2500000000000004E-2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110</v>
      </c>
      <c r="J28" s="210"/>
      <c r="K28" s="210" t="s">
        <v>106</v>
      </c>
      <c r="L28" s="210"/>
      <c r="M28" s="210" t="s">
        <v>106</v>
      </c>
      <c r="N28" s="210"/>
      <c r="O28" s="210" t="s">
        <v>106</v>
      </c>
      <c r="P28" s="210"/>
      <c r="Q28" s="210" t="s">
        <v>106</v>
      </c>
      <c r="R28" s="210"/>
      <c r="S28" s="210" t="s">
        <v>106</v>
      </c>
      <c r="T28" s="210"/>
      <c r="U28" s="210" t="s">
        <v>106</v>
      </c>
      <c r="V28" s="210"/>
      <c r="W28" s="210" t="s">
        <v>106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107</v>
      </c>
      <c r="J29" s="210"/>
      <c r="K29" s="210" t="s">
        <v>107</v>
      </c>
      <c r="L29" s="210"/>
      <c r="M29" s="210" t="s">
        <v>107</v>
      </c>
      <c r="N29" s="210"/>
      <c r="O29" s="210" t="s">
        <v>107</v>
      </c>
      <c r="P29" s="210"/>
      <c r="Q29" s="210" t="s">
        <v>107</v>
      </c>
      <c r="R29" s="210"/>
      <c r="S29" s="210" t="s">
        <v>107</v>
      </c>
      <c r="T29" s="210"/>
      <c r="U29" s="210" t="s">
        <v>107</v>
      </c>
      <c r="V29" s="210"/>
      <c r="W29" s="210" t="s">
        <v>107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8.2600000000000007E-2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8.2600000000000007E-2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56" t="s">
        <v>83</v>
      </c>
      <c r="E34" s="57"/>
      <c r="F34" s="57"/>
      <c r="G34" s="57"/>
      <c r="H34" s="58"/>
      <c r="I34" s="222" t="s">
        <v>106</v>
      </c>
      <c r="J34" s="222"/>
      <c r="K34" s="222" t="s">
        <v>106</v>
      </c>
      <c r="L34" s="222"/>
      <c r="M34" s="222" t="s">
        <v>106</v>
      </c>
      <c r="N34" s="222"/>
      <c r="O34" s="222" t="s">
        <v>106</v>
      </c>
      <c r="P34" s="222"/>
      <c r="Q34" s="222" t="s">
        <v>106</v>
      </c>
      <c r="R34" s="222"/>
      <c r="S34" s="222" t="s">
        <v>106</v>
      </c>
      <c r="T34" s="222"/>
      <c r="U34" s="222" t="s">
        <v>106</v>
      </c>
      <c r="V34" s="222"/>
      <c r="W34" s="222" t="s">
        <v>106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52" t="s">
        <v>84</v>
      </c>
      <c r="E35" s="59"/>
      <c r="F35" s="59"/>
      <c r="G35" s="59"/>
      <c r="H35" s="60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52" t="s">
        <v>64</v>
      </c>
      <c r="E37" s="59"/>
      <c r="F37" s="59"/>
      <c r="G37" s="59"/>
      <c r="H37" s="60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56" t="s">
        <v>66</v>
      </c>
      <c r="E38" s="57"/>
      <c r="F38" s="57"/>
      <c r="G38" s="57"/>
      <c r="H38" s="5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52" t="s">
        <v>67</v>
      </c>
      <c r="E39" s="59"/>
      <c r="F39" s="59"/>
      <c r="G39" s="59"/>
      <c r="H39" s="60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56" t="s">
        <v>68</v>
      </c>
      <c r="E40" s="48"/>
      <c r="F40" s="48"/>
      <c r="G40" s="48"/>
      <c r="H40" s="34"/>
      <c r="I40" s="222" t="s">
        <v>108</v>
      </c>
      <c r="J40" s="222"/>
      <c r="K40" s="222" t="s">
        <v>108</v>
      </c>
      <c r="L40" s="222"/>
      <c r="M40" s="222" t="s">
        <v>108</v>
      </c>
      <c r="N40" s="222"/>
      <c r="O40" s="222" t="s">
        <v>108</v>
      </c>
      <c r="P40" s="222"/>
      <c r="Q40" s="222" t="s">
        <v>108</v>
      </c>
      <c r="R40" s="222"/>
      <c r="S40" s="222" t="s">
        <v>108</v>
      </c>
      <c r="T40" s="222"/>
      <c r="U40" s="222" t="s">
        <v>108</v>
      </c>
      <c r="V40" s="222"/>
      <c r="W40" s="222" t="s">
        <v>108</v>
      </c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52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56" t="s">
        <v>70</v>
      </c>
      <c r="E42" s="53"/>
      <c r="F42" s="54"/>
      <c r="G42" s="46"/>
      <c r="H42" s="40"/>
      <c r="I42" s="222" t="s">
        <v>108</v>
      </c>
      <c r="J42" s="222"/>
      <c r="K42" s="222" t="s">
        <v>108</v>
      </c>
      <c r="L42" s="222"/>
      <c r="M42" s="222" t="s">
        <v>108</v>
      </c>
      <c r="N42" s="222"/>
      <c r="O42" s="222" t="s">
        <v>108</v>
      </c>
      <c r="P42" s="222"/>
      <c r="Q42" s="222" t="s">
        <v>108</v>
      </c>
      <c r="R42" s="222"/>
      <c r="S42" s="222" t="s">
        <v>108</v>
      </c>
      <c r="T42" s="222"/>
      <c r="U42" s="222" t="s">
        <v>108</v>
      </c>
      <c r="V42" s="222"/>
      <c r="W42" s="222" t="s">
        <v>108</v>
      </c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52" t="s">
        <v>71</v>
      </c>
      <c r="E43" s="55"/>
      <c r="F43" s="55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56" t="s">
        <v>72</v>
      </c>
      <c r="E44" s="53"/>
      <c r="F44" s="54"/>
      <c r="G44" s="46"/>
      <c r="H44" s="40"/>
      <c r="I44" s="222" t="s">
        <v>108</v>
      </c>
      <c r="J44" s="222"/>
      <c r="K44" s="222" t="s">
        <v>108</v>
      </c>
      <c r="L44" s="222"/>
      <c r="M44" s="222" t="s">
        <v>108</v>
      </c>
      <c r="N44" s="222"/>
      <c r="O44" s="222" t="s">
        <v>108</v>
      </c>
      <c r="P44" s="222"/>
      <c r="Q44" s="222" t="s">
        <v>108</v>
      </c>
      <c r="R44" s="222"/>
      <c r="S44" s="222" t="s">
        <v>108</v>
      </c>
      <c r="T44" s="222"/>
      <c r="U44" s="222" t="s">
        <v>108</v>
      </c>
      <c r="V44" s="222"/>
      <c r="W44" s="222" t="s">
        <v>108</v>
      </c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52" t="s">
        <v>73</v>
      </c>
      <c r="E45" s="55"/>
      <c r="F45" s="55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56" t="s">
        <v>74</v>
      </c>
      <c r="E46" s="57"/>
      <c r="F46" s="57"/>
      <c r="G46" s="57"/>
      <c r="H46" s="58"/>
      <c r="I46" s="222" t="s">
        <v>108</v>
      </c>
      <c r="J46" s="222"/>
      <c r="K46" s="222" t="s">
        <v>108</v>
      </c>
      <c r="L46" s="222"/>
      <c r="M46" s="222" t="s">
        <v>108</v>
      </c>
      <c r="N46" s="222"/>
      <c r="O46" s="222" t="s">
        <v>108</v>
      </c>
      <c r="P46" s="222"/>
      <c r="Q46" s="222" t="s">
        <v>108</v>
      </c>
      <c r="R46" s="222"/>
      <c r="S46" s="222" t="s">
        <v>108</v>
      </c>
      <c r="T46" s="222"/>
      <c r="U46" s="222" t="s">
        <v>108</v>
      </c>
      <c r="V46" s="222"/>
      <c r="W46" s="222" t="s">
        <v>108</v>
      </c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52" t="s">
        <v>75</v>
      </c>
      <c r="E47" s="59"/>
      <c r="F47" s="59"/>
      <c r="G47" s="59"/>
      <c r="H47" s="60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56" t="s">
        <v>76</v>
      </c>
      <c r="E48" s="57"/>
      <c r="F48" s="57"/>
      <c r="G48" s="57"/>
      <c r="H48" s="5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52" t="s">
        <v>77</v>
      </c>
      <c r="E49" s="59"/>
      <c r="F49" s="59"/>
      <c r="G49" s="59"/>
      <c r="H49" s="60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96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112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111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719" priority="13" operator="greaterThan">
      <formula>$AA$32</formula>
    </cfRule>
    <cfRule type="cellIs" dxfId="718" priority="14" operator="lessThan">
      <formula>$AA$33</formula>
    </cfRule>
  </conditionalFormatting>
  <conditionalFormatting sqref="I30:X31">
    <cfRule type="cellIs" dxfId="717" priority="11" operator="greaterThan">
      <formula>$AA$30</formula>
    </cfRule>
    <cfRule type="cellIs" dxfId="716" priority="12" operator="lessThan">
      <formula>$AA$31</formula>
    </cfRule>
  </conditionalFormatting>
  <conditionalFormatting sqref="I28:X28">
    <cfRule type="cellIs" dxfId="715" priority="5" operator="equal">
      <formula>$AA$24</formula>
    </cfRule>
    <cfRule type="cellIs" dxfId="714" priority="6" operator="notEqual">
      <formula>$AB$24</formula>
    </cfRule>
  </conditionalFormatting>
  <conditionalFormatting sqref="I29:X29">
    <cfRule type="cellIs" dxfId="713" priority="3" operator="equal">
      <formula>$AA$25</formula>
    </cfRule>
    <cfRule type="cellIs" dxfId="712" priority="4" operator="notEqual">
      <formula>$AB$25</formula>
    </cfRule>
  </conditionalFormatting>
  <conditionalFormatting sqref="I26:X27">
    <cfRule type="cellIs" dxfId="711" priority="1" operator="greaterThan">
      <formula>$AA$26</formula>
    </cfRule>
    <cfRule type="cellIs" dxfId="7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28" sqref="K28:L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87" t="s">
        <v>2</v>
      </c>
      <c r="E2" s="38"/>
      <c r="F2" s="291" t="s">
        <v>105</v>
      </c>
      <c r="G2" s="291"/>
      <c r="H2" s="291"/>
      <c r="I2" s="291"/>
      <c r="J2" s="291"/>
      <c r="K2" s="361"/>
      <c r="L2" s="87" t="s">
        <v>4</v>
      </c>
      <c r="M2" s="291">
        <v>9</v>
      </c>
      <c r="N2" s="292"/>
      <c r="O2" s="87" t="s">
        <v>6</v>
      </c>
      <c r="P2" s="295" t="s">
        <v>78</v>
      </c>
      <c r="Q2" s="296"/>
      <c r="R2" s="296"/>
      <c r="S2" s="296"/>
      <c r="T2" s="296"/>
      <c r="U2" s="296"/>
      <c r="V2" s="29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88" t="s">
        <v>3</v>
      </c>
      <c r="E3" s="39"/>
      <c r="F3" s="362"/>
      <c r="G3" s="362"/>
      <c r="H3" s="362"/>
      <c r="I3" s="362"/>
      <c r="J3" s="362"/>
      <c r="K3" s="363"/>
      <c r="L3" s="88" t="s">
        <v>5</v>
      </c>
      <c r="M3" s="293"/>
      <c r="N3" s="294"/>
      <c r="O3" s="88" t="s">
        <v>7</v>
      </c>
      <c r="P3" s="298"/>
      <c r="Q3" s="298"/>
      <c r="R3" s="298"/>
      <c r="S3" s="298"/>
      <c r="T3" s="298"/>
      <c r="U3" s="298"/>
      <c r="V3" s="29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300" t="s">
        <v>113</v>
      </c>
      <c r="R4" s="301"/>
      <c r="S4" s="301"/>
      <c r="T4" s="302"/>
      <c r="U4" s="8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8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8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8.2699999999999996E-2</v>
      </c>
      <c r="L26" s="232"/>
      <c r="M26" s="232">
        <v>8.2400000000000001E-2</v>
      </c>
      <c r="N26" s="232"/>
      <c r="O26" s="232">
        <v>8.2699999999999996E-2</v>
      </c>
      <c r="P26" s="232"/>
      <c r="Q26" s="232">
        <v>8.2400000000000001E-2</v>
      </c>
      <c r="R26" s="232"/>
      <c r="S26" s="232">
        <v>8.2500000000000004E-2</v>
      </c>
      <c r="T26" s="232"/>
      <c r="U26" s="232">
        <v>8.2900000000000001E-2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106</v>
      </c>
      <c r="J28" s="210"/>
      <c r="K28" s="210" t="s">
        <v>106</v>
      </c>
      <c r="L28" s="210"/>
      <c r="M28" s="210" t="s">
        <v>106</v>
      </c>
      <c r="N28" s="210"/>
      <c r="O28" s="210" t="s">
        <v>106</v>
      </c>
      <c r="P28" s="210"/>
      <c r="Q28" s="210" t="s">
        <v>106</v>
      </c>
      <c r="R28" s="210"/>
      <c r="S28" s="210" t="s">
        <v>106</v>
      </c>
      <c r="T28" s="210"/>
      <c r="U28" s="210" t="s">
        <v>106</v>
      </c>
      <c r="V28" s="210"/>
      <c r="W28" s="210" t="s">
        <v>106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107</v>
      </c>
      <c r="J29" s="210"/>
      <c r="K29" s="210" t="s">
        <v>107</v>
      </c>
      <c r="L29" s="210"/>
      <c r="M29" s="210" t="s">
        <v>107</v>
      </c>
      <c r="N29" s="210"/>
      <c r="O29" s="210" t="s">
        <v>107</v>
      </c>
      <c r="P29" s="210"/>
      <c r="Q29" s="210" t="s">
        <v>107</v>
      </c>
      <c r="R29" s="210"/>
      <c r="S29" s="210" t="s">
        <v>107</v>
      </c>
      <c r="T29" s="210"/>
      <c r="U29" s="210" t="s">
        <v>107</v>
      </c>
      <c r="V29" s="210"/>
      <c r="W29" s="210" t="s">
        <v>107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8.2699999999999996E-2</v>
      </c>
      <c r="L30" s="233"/>
      <c r="M30" s="233">
        <v>8.2400000000000001E-2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8.2600000000000007E-2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84" t="s">
        <v>83</v>
      </c>
      <c r="E34" s="85"/>
      <c r="F34" s="85"/>
      <c r="G34" s="85"/>
      <c r="H34" s="86"/>
      <c r="I34" s="222" t="s">
        <v>106</v>
      </c>
      <c r="J34" s="222"/>
      <c r="K34" s="222" t="s">
        <v>106</v>
      </c>
      <c r="L34" s="222"/>
      <c r="M34" s="222" t="s">
        <v>106</v>
      </c>
      <c r="N34" s="222"/>
      <c r="O34" s="222" t="s">
        <v>106</v>
      </c>
      <c r="P34" s="222"/>
      <c r="Q34" s="222" t="s">
        <v>106</v>
      </c>
      <c r="R34" s="222"/>
      <c r="S34" s="222" t="s">
        <v>106</v>
      </c>
      <c r="T34" s="222"/>
      <c r="U34" s="222" t="s">
        <v>106</v>
      </c>
      <c r="V34" s="222"/>
      <c r="W34" s="222" t="s">
        <v>106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81" t="s">
        <v>84</v>
      </c>
      <c r="E35" s="82"/>
      <c r="F35" s="82"/>
      <c r="G35" s="82"/>
      <c r="H35" s="8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81" t="s">
        <v>64</v>
      </c>
      <c r="E37" s="82"/>
      <c r="F37" s="82"/>
      <c r="G37" s="82"/>
      <c r="H37" s="8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84" t="s">
        <v>66</v>
      </c>
      <c r="E38" s="85"/>
      <c r="F38" s="85"/>
      <c r="G38" s="85"/>
      <c r="H38" s="8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81" t="s">
        <v>67</v>
      </c>
      <c r="E39" s="82"/>
      <c r="F39" s="82"/>
      <c r="G39" s="82"/>
      <c r="H39" s="8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84" t="s">
        <v>68</v>
      </c>
      <c r="E40" s="48"/>
      <c r="F40" s="48"/>
      <c r="G40" s="48"/>
      <c r="H40" s="34"/>
      <c r="I40" s="222" t="s">
        <v>108</v>
      </c>
      <c r="J40" s="222"/>
      <c r="K40" s="222" t="s">
        <v>108</v>
      </c>
      <c r="L40" s="222"/>
      <c r="M40" s="222" t="s">
        <v>108</v>
      </c>
      <c r="N40" s="222"/>
      <c r="O40" s="222" t="s">
        <v>108</v>
      </c>
      <c r="P40" s="222"/>
      <c r="Q40" s="222" t="s">
        <v>108</v>
      </c>
      <c r="R40" s="222"/>
      <c r="S40" s="222" t="s">
        <v>108</v>
      </c>
      <c r="T40" s="222"/>
      <c r="U40" s="222" t="s">
        <v>108</v>
      </c>
      <c r="V40" s="222"/>
      <c r="W40" s="222" t="s">
        <v>108</v>
      </c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8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84" t="s">
        <v>70</v>
      </c>
      <c r="E42" s="77"/>
      <c r="F42" s="78"/>
      <c r="G42" s="46"/>
      <c r="H42" s="40"/>
      <c r="I42" s="222" t="s">
        <v>108</v>
      </c>
      <c r="J42" s="222"/>
      <c r="K42" s="222" t="s">
        <v>108</v>
      </c>
      <c r="L42" s="222"/>
      <c r="M42" s="222" t="s">
        <v>108</v>
      </c>
      <c r="N42" s="222"/>
      <c r="O42" s="222" t="s">
        <v>108</v>
      </c>
      <c r="P42" s="222"/>
      <c r="Q42" s="222" t="s">
        <v>108</v>
      </c>
      <c r="R42" s="222"/>
      <c r="S42" s="222" t="s">
        <v>108</v>
      </c>
      <c r="T42" s="222"/>
      <c r="U42" s="222" t="s">
        <v>108</v>
      </c>
      <c r="V42" s="222"/>
      <c r="W42" s="222" t="s">
        <v>108</v>
      </c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81" t="s">
        <v>71</v>
      </c>
      <c r="E43" s="79"/>
      <c r="F43" s="7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84" t="s">
        <v>72</v>
      </c>
      <c r="E44" s="77"/>
      <c r="F44" s="78"/>
      <c r="G44" s="46"/>
      <c r="H44" s="40"/>
      <c r="I44" s="222" t="s">
        <v>108</v>
      </c>
      <c r="J44" s="222"/>
      <c r="K44" s="222" t="s">
        <v>108</v>
      </c>
      <c r="L44" s="222"/>
      <c r="M44" s="222" t="s">
        <v>108</v>
      </c>
      <c r="N44" s="222"/>
      <c r="O44" s="222" t="s">
        <v>108</v>
      </c>
      <c r="P44" s="222"/>
      <c r="Q44" s="222" t="s">
        <v>108</v>
      </c>
      <c r="R44" s="222"/>
      <c r="S44" s="222" t="s">
        <v>108</v>
      </c>
      <c r="T44" s="222"/>
      <c r="U44" s="222" t="s">
        <v>108</v>
      </c>
      <c r="V44" s="222"/>
      <c r="W44" s="222" t="s">
        <v>108</v>
      </c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81" t="s">
        <v>73</v>
      </c>
      <c r="E45" s="79"/>
      <c r="F45" s="7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84" t="s">
        <v>74</v>
      </c>
      <c r="E46" s="85"/>
      <c r="F46" s="85"/>
      <c r="G46" s="85"/>
      <c r="H46" s="86"/>
      <c r="I46" s="222" t="s">
        <v>108</v>
      </c>
      <c r="J46" s="222"/>
      <c r="K46" s="222" t="s">
        <v>108</v>
      </c>
      <c r="L46" s="222"/>
      <c r="M46" s="222" t="s">
        <v>108</v>
      </c>
      <c r="N46" s="222"/>
      <c r="O46" s="222" t="s">
        <v>108</v>
      </c>
      <c r="P46" s="222"/>
      <c r="Q46" s="222" t="s">
        <v>108</v>
      </c>
      <c r="R46" s="222"/>
      <c r="S46" s="222" t="s">
        <v>108</v>
      </c>
      <c r="T46" s="222"/>
      <c r="U46" s="222" t="s">
        <v>108</v>
      </c>
      <c r="V46" s="222"/>
      <c r="W46" s="222" t="s">
        <v>108</v>
      </c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81" t="s">
        <v>75</v>
      </c>
      <c r="E47" s="82"/>
      <c r="F47" s="82"/>
      <c r="G47" s="82"/>
      <c r="H47" s="8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84" t="s">
        <v>76</v>
      </c>
      <c r="E48" s="85"/>
      <c r="F48" s="85"/>
      <c r="G48" s="85"/>
      <c r="H48" s="8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81" t="s">
        <v>77</v>
      </c>
      <c r="E49" s="82"/>
      <c r="F49" s="82"/>
      <c r="G49" s="82"/>
      <c r="H49" s="8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112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111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09" priority="13" operator="greaterThan">
      <formula>$AA$32</formula>
    </cfRule>
    <cfRule type="cellIs" dxfId="708" priority="14" operator="lessThan">
      <formula>$AA$33</formula>
    </cfRule>
  </conditionalFormatting>
  <conditionalFormatting sqref="I30:X31">
    <cfRule type="cellIs" dxfId="707" priority="11" operator="greaterThan">
      <formula>$AA$30</formula>
    </cfRule>
    <cfRule type="cellIs" dxfId="706" priority="12" operator="lessThan">
      <formula>$AA$31</formula>
    </cfRule>
  </conditionalFormatting>
  <conditionalFormatting sqref="I26:X27">
    <cfRule type="cellIs" dxfId="705" priority="9" operator="greaterThan">
      <formula>$AA$26</formula>
    </cfRule>
    <cfRule type="cellIs" dxfId="704" priority="10" operator="lessThan">
      <formula>$AA$27</formula>
    </cfRule>
  </conditionalFormatting>
  <conditionalFormatting sqref="I28:X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I29:X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5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121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8.2799999999999999E-2</v>
      </c>
      <c r="L26" s="232"/>
      <c r="M26" s="232">
        <v>8.2699999999999996E-2</v>
      </c>
      <c r="N26" s="232"/>
      <c r="O26" s="232">
        <v>8.2900000000000001E-2</v>
      </c>
      <c r="P26" s="232"/>
      <c r="Q26" s="232">
        <v>8.3099999999999993E-2</v>
      </c>
      <c r="R26" s="232"/>
      <c r="S26" s="232">
        <v>8.2799999999999999E-2</v>
      </c>
      <c r="T26" s="232"/>
      <c r="U26" s="232">
        <v>8.2500000000000004E-2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8.2500000000000004E-2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0.434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8:X28">
    <cfRule type="cellIs" dxfId="695" priority="5" operator="equal">
      <formula>$AA$24</formula>
    </cfRule>
    <cfRule type="cellIs" dxfId="694" priority="6" operator="notEqual">
      <formula>$AB$24</formula>
    </cfRule>
  </conditionalFormatting>
  <conditionalFormatting sqref="I29:X29">
    <cfRule type="cellIs" dxfId="693" priority="3" operator="equal">
      <formula>$AA$25</formula>
    </cfRule>
    <cfRule type="cellIs" dxfId="692" priority="4" operator="notEqual">
      <formula>$AB$25</formula>
    </cfRule>
  </conditionalFormatting>
  <conditionalFormatting sqref="I26:X27">
    <cfRule type="cellIs" dxfId="691" priority="1" operator="greaterThan">
      <formula>$AA$26</formula>
    </cfRule>
    <cfRule type="cellIs" dxfId="6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122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8.2600000000000007E-2</v>
      </c>
      <c r="L26" s="232"/>
      <c r="M26" s="232">
        <v>8.2500000000000004E-2</v>
      </c>
      <c r="N26" s="232"/>
      <c r="O26" s="232">
        <v>8.2500000000000004E-2</v>
      </c>
      <c r="P26" s="232"/>
      <c r="Q26" s="232">
        <v>8.2400000000000001E-2</v>
      </c>
      <c r="R26" s="232"/>
      <c r="S26" s="232">
        <v>8.2500000000000004E-2</v>
      </c>
      <c r="T26" s="232"/>
      <c r="U26" s="232">
        <v>8.2900000000000001E-2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8.2699999999999996E-2</v>
      </c>
      <c r="L30" s="233"/>
      <c r="M30" s="233">
        <v>8.2500000000000004E-2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8.2600000000000007E-2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9" priority="9" operator="greaterThan">
      <formula>$AA$32</formula>
    </cfRule>
    <cfRule type="cellIs" dxfId="688" priority="10" operator="lessThan">
      <formula>$AA$33</formula>
    </cfRule>
  </conditionalFormatting>
  <conditionalFormatting sqref="I30:X31">
    <cfRule type="cellIs" dxfId="687" priority="7" operator="greaterThan">
      <formula>$AA$30</formula>
    </cfRule>
    <cfRule type="cellIs" dxfId="686" priority="8" operator="lessThan">
      <formula>$AA$31</formula>
    </cfRule>
  </conditionalFormatting>
  <conditionalFormatting sqref="I26:X27">
    <cfRule type="cellIs" dxfId="685" priority="5" operator="greaterThan">
      <formula>$AA$26</formula>
    </cfRule>
    <cfRule type="cellIs" dxfId="684" priority="6" operator="lessThan">
      <formula>$AA$27</formula>
    </cfRule>
  </conditionalFormatting>
  <conditionalFormatting sqref="I28:X28">
    <cfRule type="cellIs" dxfId="683" priority="3" operator="equal">
      <formula>$AA$24</formula>
    </cfRule>
    <cfRule type="cellIs" dxfId="682" priority="4" operator="notEqual">
      <formula>$AB$24</formula>
    </cfRule>
  </conditionalFormatting>
  <conditionalFormatting sqref="I29:X29">
    <cfRule type="cellIs" dxfId="681" priority="1" operator="equal">
      <formula>$AA$25</formula>
    </cfRule>
    <cfRule type="cellIs" dxfId="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123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8.2799999999999999E-2</v>
      </c>
      <c r="L26" s="232"/>
      <c r="M26" s="232">
        <v>8.2699999999999996E-2</v>
      </c>
      <c r="N26" s="232"/>
      <c r="O26" s="232">
        <v>8.3000000000000004E-2</v>
      </c>
      <c r="P26" s="232"/>
      <c r="Q26" s="232">
        <v>8.3199999999999996E-2</v>
      </c>
      <c r="R26" s="232"/>
      <c r="S26" s="232">
        <v>8.2900000000000001E-2</v>
      </c>
      <c r="T26" s="232"/>
      <c r="U26" s="232">
        <v>8.2400000000000001E-2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8.2699999999999996E-2</v>
      </c>
      <c r="J30" s="233"/>
      <c r="K30" s="233">
        <v>8.2600000000000007E-2</v>
      </c>
      <c r="L30" s="233"/>
      <c r="M30" s="233">
        <v>8.2699999999999996E-2</v>
      </c>
      <c r="N30" s="233"/>
      <c r="O30" s="233">
        <v>8.2799999999999999E-2</v>
      </c>
      <c r="P30" s="233"/>
      <c r="Q30" s="233">
        <v>8.2600000000000007E-2</v>
      </c>
      <c r="R30" s="233"/>
      <c r="S30" s="233">
        <v>8.2600000000000007E-2</v>
      </c>
      <c r="T30" s="233"/>
      <c r="U30" s="233">
        <v>8.2699999999999996E-2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120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9" priority="9" operator="greaterThan">
      <formula>$AA$32</formula>
    </cfRule>
    <cfRule type="cellIs" dxfId="678" priority="10" operator="lessThan">
      <formula>$AA$33</formula>
    </cfRule>
  </conditionalFormatting>
  <conditionalFormatting sqref="I30:X31">
    <cfRule type="cellIs" dxfId="677" priority="7" operator="greaterThan">
      <formula>$AA$30</formula>
    </cfRule>
    <cfRule type="cellIs" dxfId="676" priority="8" operator="lessThan">
      <formula>$AA$31</formula>
    </cfRule>
  </conditionalFormatting>
  <conditionalFormatting sqref="I28:X28">
    <cfRule type="cellIs" dxfId="675" priority="5" operator="equal">
      <formula>$AA$24</formula>
    </cfRule>
    <cfRule type="cellIs" dxfId="674" priority="6" operator="notEqual">
      <formula>$AB$24</formula>
    </cfRule>
  </conditionalFormatting>
  <conditionalFormatting sqref="I29:X29">
    <cfRule type="cellIs" dxfId="673" priority="3" operator="equal">
      <formula>$AA$25</formula>
    </cfRule>
    <cfRule type="cellIs" dxfId="672" priority="4" operator="notEqual">
      <formula>$AB$25</formula>
    </cfRule>
  </conditionalFormatting>
  <conditionalFormatting sqref="I26:X27">
    <cfRule type="cellIs" dxfId="671" priority="1" operator="greaterThan">
      <formula>$AA$26</formula>
    </cfRule>
    <cfRule type="cellIs" dxfId="6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124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8.2600000000000007E-2</v>
      </c>
      <c r="L26" s="232"/>
      <c r="M26" s="232">
        <v>8.2199999999999995E-2</v>
      </c>
      <c r="N26" s="232"/>
      <c r="O26" s="232">
        <v>8.2400000000000001E-2</v>
      </c>
      <c r="P26" s="232"/>
      <c r="Q26" s="232">
        <v>8.2299999999999998E-2</v>
      </c>
      <c r="R26" s="232"/>
      <c r="S26" s="232">
        <v>8.2299999999999998E-2</v>
      </c>
      <c r="T26" s="232"/>
      <c r="U26" s="232">
        <v>8.2799999999999999E-2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8.2400000000000001E-2</v>
      </c>
      <c r="N30" s="233"/>
      <c r="O30" s="233">
        <v>8.2500000000000004E-2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9" priority="9" operator="greaterThan">
      <formula>$AA$32</formula>
    </cfRule>
    <cfRule type="cellIs" dxfId="668" priority="10" operator="lessThan">
      <formula>$AA$33</formula>
    </cfRule>
  </conditionalFormatting>
  <conditionalFormatting sqref="I30:X31">
    <cfRule type="cellIs" dxfId="667" priority="7" operator="greaterThan">
      <formula>$AA$30</formula>
    </cfRule>
    <cfRule type="cellIs" dxfId="666" priority="8" operator="lessThan">
      <formula>$AA$31</formula>
    </cfRule>
  </conditionalFormatting>
  <conditionalFormatting sqref="I26:X27">
    <cfRule type="cellIs" dxfId="665" priority="5" operator="greaterThan">
      <formula>$AA$26</formula>
    </cfRule>
    <cfRule type="cellIs" dxfId="664" priority="6" operator="lessThan">
      <formula>$AA$27</formula>
    </cfRule>
  </conditionalFormatting>
  <conditionalFormatting sqref="I28:X28">
    <cfRule type="cellIs" dxfId="663" priority="3" operator="equal">
      <formula>$AA$24</formula>
    </cfRule>
    <cfRule type="cellIs" dxfId="662" priority="4" operator="notEqual">
      <formula>$AB$24</formula>
    </cfRule>
  </conditionalFormatting>
  <conditionalFormatting sqref="I29:X29">
    <cfRule type="cellIs" dxfId="661" priority="1" operator="equal">
      <formula>$AA$25</formula>
    </cfRule>
    <cfRule type="cellIs" dxfId="6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8" sqref="K28:L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125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8.3199999999999996E-2</v>
      </c>
      <c r="J26" s="232"/>
      <c r="K26" s="232">
        <v>8.3000000000000004E-2</v>
      </c>
      <c r="L26" s="232"/>
      <c r="M26" s="232">
        <v>8.2799999999999999E-2</v>
      </c>
      <c r="N26" s="232"/>
      <c r="O26" s="232">
        <v>8.3000000000000004E-2</v>
      </c>
      <c r="P26" s="232"/>
      <c r="Q26" s="232">
        <v>8.3199999999999996E-2</v>
      </c>
      <c r="R26" s="232"/>
      <c r="S26" s="232">
        <v>8.2900000000000001E-2</v>
      </c>
      <c r="T26" s="232"/>
      <c r="U26" s="232">
        <v>8.2600000000000007E-2</v>
      </c>
      <c r="V26" s="232"/>
      <c r="W26" s="232">
        <v>8.3000000000000004E-2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8.2699999999999996E-2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8.2600000000000007E-2</v>
      </c>
      <c r="T30" s="233"/>
      <c r="U30" s="233">
        <v>8.2600000000000007E-2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>
        <v>0.433</v>
      </c>
      <c r="L32" s="233"/>
      <c r="M32" s="233">
        <v>0.4335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59" priority="9" operator="greaterThan">
      <formula>$AA$32</formula>
    </cfRule>
    <cfRule type="cellIs" dxfId="658" priority="10" operator="lessThan">
      <formula>$AA$33</formula>
    </cfRule>
  </conditionalFormatting>
  <conditionalFormatting sqref="I30:X31">
    <cfRule type="cellIs" dxfId="657" priority="7" operator="greaterThan">
      <formula>$AA$30</formula>
    </cfRule>
    <cfRule type="cellIs" dxfId="656" priority="8" operator="lessThan">
      <formula>$AA$31</formula>
    </cfRule>
  </conditionalFormatting>
  <conditionalFormatting sqref="I28:X28">
    <cfRule type="cellIs" dxfId="655" priority="5" operator="equal">
      <formula>$AA$24</formula>
    </cfRule>
    <cfRule type="cellIs" dxfId="654" priority="6" operator="notEqual">
      <formula>$AB$24</formula>
    </cfRule>
  </conditionalFormatting>
  <conditionalFormatting sqref="I29:X29">
    <cfRule type="cellIs" dxfId="653" priority="3" operator="equal">
      <formula>$AA$25</formula>
    </cfRule>
    <cfRule type="cellIs" dxfId="652" priority="4" operator="notEqual">
      <formula>$AB$25</formula>
    </cfRule>
  </conditionalFormatting>
  <conditionalFormatting sqref="I26:X27">
    <cfRule type="cellIs" dxfId="651" priority="1" operator="greaterThan">
      <formula>$AA$26</formula>
    </cfRule>
    <cfRule type="cellIs" dxfId="6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125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8.3099999999999993E-2</v>
      </c>
      <c r="J26" s="232"/>
      <c r="K26" s="232">
        <v>8.2699999999999996E-2</v>
      </c>
      <c r="L26" s="232"/>
      <c r="M26" s="232">
        <v>8.2500000000000004E-2</v>
      </c>
      <c r="N26" s="232"/>
      <c r="O26" s="232">
        <v>8.2600000000000007E-2</v>
      </c>
      <c r="P26" s="232"/>
      <c r="Q26" s="232">
        <v>8.2699999999999996E-2</v>
      </c>
      <c r="R26" s="232"/>
      <c r="S26" s="232">
        <v>8.2500000000000004E-2</v>
      </c>
      <c r="T26" s="232"/>
      <c r="U26" s="232">
        <v>8.2900000000000001E-2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8.2500000000000004E-2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8.2500000000000004E-2</v>
      </c>
      <c r="T30" s="233"/>
      <c r="U30" s="233">
        <v>8.2600000000000007E-2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0.4335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9" priority="9" operator="greaterThan">
      <formula>$AA$32</formula>
    </cfRule>
    <cfRule type="cellIs" dxfId="648" priority="10" operator="lessThan">
      <formula>$AA$33</formula>
    </cfRule>
  </conditionalFormatting>
  <conditionalFormatting sqref="I30:X31">
    <cfRule type="cellIs" dxfId="647" priority="7" operator="greaterThan">
      <formula>$AA$30</formula>
    </cfRule>
    <cfRule type="cellIs" dxfId="646" priority="8" operator="lessThan">
      <formula>$AA$31</formula>
    </cfRule>
  </conditionalFormatting>
  <conditionalFormatting sqref="I26:X27">
    <cfRule type="cellIs" dxfId="645" priority="5" operator="greaterThan">
      <formula>$AA$26</formula>
    </cfRule>
    <cfRule type="cellIs" dxfId="644" priority="6" operator="lessThan">
      <formula>$AA$27</formula>
    </cfRule>
  </conditionalFormatting>
  <conditionalFormatting sqref="I28:X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X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126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8.3199999999999996E-2</v>
      </c>
      <c r="J26" s="232"/>
      <c r="K26" s="232">
        <v>8.3000000000000004E-2</v>
      </c>
      <c r="L26" s="232"/>
      <c r="M26" s="232">
        <v>8.2799999999999999E-2</v>
      </c>
      <c r="N26" s="232"/>
      <c r="O26" s="232">
        <v>8.3099999999999993E-2</v>
      </c>
      <c r="P26" s="232"/>
      <c r="Q26" s="232">
        <v>8.3199999999999996E-2</v>
      </c>
      <c r="R26" s="232"/>
      <c r="S26" s="232">
        <v>8.3000000000000004E-2</v>
      </c>
      <c r="T26" s="232"/>
      <c r="U26" s="232">
        <v>8.2600000000000007E-2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8.2699999999999996E-2</v>
      </c>
      <c r="N30" s="233"/>
      <c r="O30" s="233">
        <v>8.2799999999999999E-2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8.2500000000000004E-2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0.4335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120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9" priority="9" operator="greaterThan">
      <formula>$AA$32</formula>
    </cfRule>
    <cfRule type="cellIs" dxfId="638" priority="10" operator="lessThan">
      <formula>$AA$33</formula>
    </cfRule>
  </conditionalFormatting>
  <conditionalFormatting sqref="I30:X31">
    <cfRule type="cellIs" dxfId="637" priority="7" operator="greaterThan">
      <formula>$AA$30</formula>
    </cfRule>
    <cfRule type="cellIs" dxfId="636" priority="8" operator="lessThan">
      <formula>$AA$31</formula>
    </cfRule>
  </conditionalFormatting>
  <conditionalFormatting sqref="I28:X28">
    <cfRule type="cellIs" dxfId="635" priority="5" operator="equal">
      <formula>$AA$24</formula>
    </cfRule>
    <cfRule type="cellIs" dxfId="634" priority="6" operator="notEqual">
      <formula>$AB$24</formula>
    </cfRule>
  </conditionalFormatting>
  <conditionalFormatting sqref="I29:X29">
    <cfRule type="cellIs" dxfId="633" priority="3" operator="equal">
      <formula>$AA$25</formula>
    </cfRule>
    <cfRule type="cellIs" dxfId="632" priority="4" operator="notEqual">
      <formula>$AB$25</formula>
    </cfRule>
  </conditionalFormatting>
  <conditionalFormatting sqref="I26:X27">
    <cfRule type="cellIs" dxfId="631" priority="1" operator="greaterThan">
      <formula>$AA$26</formula>
    </cfRule>
    <cfRule type="cellIs" dxfId="6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126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8.3099999999999993E-2</v>
      </c>
      <c r="J26" s="232"/>
      <c r="K26" s="232">
        <v>8.2699999999999996E-2</v>
      </c>
      <c r="L26" s="232"/>
      <c r="M26" s="232">
        <v>8.2400000000000001E-2</v>
      </c>
      <c r="N26" s="232"/>
      <c r="O26" s="232">
        <v>8.2500000000000004E-2</v>
      </c>
      <c r="P26" s="232"/>
      <c r="Q26" s="232">
        <v>8.2500000000000004E-2</v>
      </c>
      <c r="R26" s="232"/>
      <c r="S26" s="232">
        <v>8.2600000000000007E-2</v>
      </c>
      <c r="T26" s="232"/>
      <c r="U26" s="232">
        <v>8.2900000000000001E-2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8.3000000000000004E-2</v>
      </c>
      <c r="L30" s="233"/>
      <c r="M30" s="233">
        <v>8.2299999999999998E-2</v>
      </c>
      <c r="N30" s="233"/>
      <c r="O30" s="233">
        <v>8.2500000000000004E-2</v>
      </c>
      <c r="P30" s="233"/>
      <c r="Q30" s="233">
        <v>8.2600000000000007E-2</v>
      </c>
      <c r="R30" s="233"/>
      <c r="S30" s="233">
        <v>8.2400000000000001E-2</v>
      </c>
      <c r="T30" s="233"/>
      <c r="U30" s="233">
        <v>8.2600000000000007E-2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9" priority="9" operator="greaterThan">
      <formula>$AA$32</formula>
    </cfRule>
    <cfRule type="cellIs" dxfId="628" priority="10" operator="lessThan">
      <formula>$AA$33</formula>
    </cfRule>
  </conditionalFormatting>
  <conditionalFormatting sqref="I30:X31">
    <cfRule type="cellIs" dxfId="627" priority="7" operator="greaterThan">
      <formula>$AA$30</formula>
    </cfRule>
    <cfRule type="cellIs" dxfId="626" priority="8" operator="lessThan">
      <formula>$AA$31</formula>
    </cfRule>
  </conditionalFormatting>
  <conditionalFormatting sqref="I26:X27">
    <cfRule type="cellIs" dxfId="625" priority="5" operator="greaterThan">
      <formula>$AA$26</formula>
    </cfRule>
    <cfRule type="cellIs" dxfId="624" priority="6" operator="lessThan">
      <formula>$AA$27</formula>
    </cfRule>
  </conditionalFormatting>
  <conditionalFormatting sqref="I28:X28">
    <cfRule type="cellIs" dxfId="623" priority="3" operator="equal">
      <formula>$AA$24</formula>
    </cfRule>
    <cfRule type="cellIs" dxfId="622" priority="4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127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8.2900000000000001E-2</v>
      </c>
      <c r="L26" s="232"/>
      <c r="M26" s="232">
        <v>8.2699999999999996E-2</v>
      </c>
      <c r="N26" s="232"/>
      <c r="O26" s="232">
        <v>8.2900000000000001E-2</v>
      </c>
      <c r="P26" s="232"/>
      <c r="Q26" s="232">
        <v>8.3000000000000004E-2</v>
      </c>
      <c r="R26" s="232"/>
      <c r="S26" s="232">
        <v>8.2799999999999999E-2</v>
      </c>
      <c r="T26" s="232"/>
      <c r="U26" s="232">
        <v>8.2500000000000004E-2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8.2500000000000004E-2</v>
      </c>
      <c r="N30" s="233"/>
      <c r="O30" s="233">
        <v>8.2900000000000001E-2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9" priority="9" operator="greaterThan">
      <formula>$AA$32</formula>
    </cfRule>
    <cfRule type="cellIs" dxfId="618" priority="10" operator="lessThan">
      <formula>$AA$33</formula>
    </cfRule>
  </conditionalFormatting>
  <conditionalFormatting sqref="I30:X31">
    <cfRule type="cellIs" dxfId="617" priority="7" operator="greaterThan">
      <formula>$AA$30</formula>
    </cfRule>
    <cfRule type="cellIs" dxfId="616" priority="8" operator="lessThan">
      <formula>$AA$31</formula>
    </cfRule>
  </conditionalFormatting>
  <conditionalFormatting sqref="I28:X28">
    <cfRule type="cellIs" dxfId="615" priority="5" operator="equal">
      <formula>$AA$24</formula>
    </cfRule>
    <cfRule type="cellIs" dxfId="614" priority="6" operator="notEqual">
      <formula>$AB$24</formula>
    </cfRule>
  </conditionalFormatting>
  <conditionalFormatting sqref="I29:X29">
    <cfRule type="cellIs" dxfId="613" priority="3" operator="equal">
      <formula>$AA$25</formula>
    </cfRule>
    <cfRule type="cellIs" dxfId="612" priority="4" operator="notEqual">
      <formula>$AB$25</formula>
    </cfRule>
  </conditionalFormatting>
  <conditionalFormatting sqref="I26:X27">
    <cfRule type="cellIs" dxfId="611" priority="1" operator="greaterThan">
      <formula>$AA$26</formula>
    </cfRule>
    <cfRule type="cellIs" dxfId="6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127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8.2699999999999996E-2</v>
      </c>
      <c r="L26" s="232"/>
      <c r="M26" s="232">
        <v>8.2299999999999998E-2</v>
      </c>
      <c r="N26" s="232"/>
      <c r="O26" s="232">
        <v>8.2500000000000004E-2</v>
      </c>
      <c r="P26" s="232"/>
      <c r="Q26" s="232">
        <v>8.2299999999999998E-2</v>
      </c>
      <c r="R26" s="232"/>
      <c r="S26" s="232">
        <v>8.2400000000000001E-2</v>
      </c>
      <c r="T26" s="232"/>
      <c r="U26" s="232">
        <v>8.2900000000000001E-2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8.2600000000000007E-2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128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8.3099999999999993E-2</v>
      </c>
      <c r="J26" s="232"/>
      <c r="K26" s="232">
        <v>8.2799999999999999E-2</v>
      </c>
      <c r="L26" s="232"/>
      <c r="M26" s="232">
        <v>8.2600000000000007E-2</v>
      </c>
      <c r="N26" s="232"/>
      <c r="O26" s="232">
        <v>8.2900000000000001E-2</v>
      </c>
      <c r="P26" s="232"/>
      <c r="Q26" s="232">
        <v>8.3000000000000004E-2</v>
      </c>
      <c r="R26" s="232"/>
      <c r="S26" s="232">
        <v>8.2799999999999999E-2</v>
      </c>
      <c r="T26" s="232"/>
      <c r="U26" s="232">
        <v>8.2400000000000001E-2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8.2500000000000004E-2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120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9" priority="9" operator="greaterThan">
      <formula>$AA$32</formula>
    </cfRule>
    <cfRule type="cellIs" dxfId="598" priority="10" operator="lessThan">
      <formula>$AA$33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8:X28">
    <cfRule type="cellIs" dxfId="595" priority="5" operator="equal">
      <formula>$AA$24</formula>
    </cfRule>
    <cfRule type="cellIs" dxfId="594" priority="6" operator="notEqual">
      <formula>$AB$24</formula>
    </cfRule>
  </conditionalFormatting>
  <conditionalFormatting sqref="I29:X29">
    <cfRule type="cellIs" dxfId="593" priority="3" operator="equal">
      <formula>$AA$25</formula>
    </cfRule>
    <cfRule type="cellIs" dxfId="592" priority="4" operator="notEqual">
      <formula>$AB$25</formula>
    </cfRule>
  </conditionalFormatting>
  <conditionalFormatting sqref="I26:X27">
    <cfRule type="cellIs" dxfId="591" priority="1" operator="greaterThan">
      <formula>$AA$26</formula>
    </cfRule>
    <cfRule type="cellIs" dxfId="5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128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8.2500000000000004E-2</v>
      </c>
      <c r="L26" s="232"/>
      <c r="M26" s="232">
        <v>8.2299999999999998E-2</v>
      </c>
      <c r="N26" s="232"/>
      <c r="O26" s="232">
        <v>8.2400000000000001E-2</v>
      </c>
      <c r="P26" s="232"/>
      <c r="Q26" s="232">
        <v>8.2199999999999995E-2</v>
      </c>
      <c r="R26" s="232"/>
      <c r="S26" s="232">
        <v>8.2299999999999998E-2</v>
      </c>
      <c r="T26" s="232"/>
      <c r="U26" s="232">
        <v>8.2699999999999996E-2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8.2500000000000004E-2</v>
      </c>
      <c r="P30" s="233"/>
      <c r="Q30" s="233">
        <v>8.2400000000000001E-2</v>
      </c>
      <c r="R30" s="233"/>
      <c r="S30" s="233">
        <v>8.2400000000000001E-2</v>
      </c>
      <c r="T30" s="233"/>
      <c r="U30" s="233">
        <v>8.2600000000000007E-2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9" priority="9" operator="greaterThan">
      <formula>$AA$32</formula>
    </cfRule>
    <cfRule type="cellIs" dxfId="588" priority="10" operator="lessThan">
      <formula>$AA$33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26:X27">
    <cfRule type="cellIs" dxfId="585" priority="5" operator="greaterThan">
      <formula>$AA$26</formula>
    </cfRule>
    <cfRule type="cellIs" dxfId="584" priority="6" operator="lessThan">
      <formula>$AA$27</formula>
    </cfRule>
  </conditionalFormatting>
  <conditionalFormatting sqref="I28:X28">
    <cfRule type="cellIs" dxfId="583" priority="3" operator="equal">
      <formula>$AA$24</formula>
    </cfRule>
    <cfRule type="cellIs" dxfId="582" priority="4" operator="notEqual">
      <formula>$AB$24</formula>
    </cfRule>
  </conditionalFormatting>
  <conditionalFormatting sqref="I29:X29">
    <cfRule type="cellIs" dxfId="581" priority="1" operator="equal">
      <formula>$AA$25</formula>
    </cfRule>
    <cfRule type="cellIs" dxfId="5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28" sqref="U28:V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129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8.2799999999999999E-2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8.3000000000000004E-2</v>
      </c>
      <c r="R26" s="232"/>
      <c r="S26" s="232">
        <v>8.2799999999999999E-2</v>
      </c>
      <c r="T26" s="232"/>
      <c r="U26" s="232">
        <v>8.2299999999999998E-2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8.2600000000000007E-2</v>
      </c>
      <c r="N30" s="233"/>
      <c r="O30" s="233">
        <v>8.2699999999999996E-2</v>
      </c>
      <c r="P30" s="233"/>
      <c r="Q30" s="233">
        <v>8.2600000000000007E-2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9" priority="9" operator="greaterThan">
      <formula>$AA$32</formula>
    </cfRule>
    <cfRule type="cellIs" dxfId="578" priority="10" operator="lessThan">
      <formula>$AA$33</formula>
    </cfRule>
  </conditionalFormatting>
  <conditionalFormatting sqref="I30:X31">
    <cfRule type="cellIs" dxfId="577" priority="7" operator="greaterThan">
      <formula>$AA$30</formula>
    </cfRule>
    <cfRule type="cellIs" dxfId="576" priority="8" operator="lessThan">
      <formula>$AA$31</formula>
    </cfRule>
  </conditionalFormatting>
  <conditionalFormatting sqref="I28:X28">
    <cfRule type="cellIs" dxfId="575" priority="5" operator="equal">
      <formula>$AA$24</formula>
    </cfRule>
    <cfRule type="cellIs" dxfId="574" priority="6" operator="notEqual">
      <formula>$AB$24</formula>
    </cfRule>
  </conditionalFormatting>
  <conditionalFormatting sqref="I29:X29">
    <cfRule type="cellIs" dxfId="573" priority="3" operator="equal">
      <formula>$AA$25</formula>
    </cfRule>
    <cfRule type="cellIs" dxfId="572" priority="4" operator="notEqual">
      <formula>$AB$25</formula>
    </cfRule>
  </conditionalFormatting>
  <conditionalFormatting sqref="I26:X27">
    <cfRule type="cellIs" dxfId="571" priority="1" operator="greaterThan">
      <formula>$AA$26</formula>
    </cfRule>
    <cfRule type="cellIs" dxfId="5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02" t="s">
        <v>2</v>
      </c>
      <c r="E2" s="38"/>
      <c r="F2" s="291" t="s">
        <v>87</v>
      </c>
      <c r="G2" s="291"/>
      <c r="H2" s="291"/>
      <c r="I2" s="291"/>
      <c r="J2" s="291"/>
      <c r="K2" s="361"/>
      <c r="L2" s="102" t="s">
        <v>4</v>
      </c>
      <c r="M2" s="291">
        <v>9</v>
      </c>
      <c r="N2" s="292"/>
      <c r="O2" s="102" t="s">
        <v>6</v>
      </c>
      <c r="P2" s="295" t="s">
        <v>78</v>
      </c>
      <c r="Q2" s="296"/>
      <c r="R2" s="296"/>
      <c r="S2" s="296"/>
      <c r="T2" s="296"/>
      <c r="U2" s="296"/>
      <c r="V2" s="297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03" t="s">
        <v>3</v>
      </c>
      <c r="E3" s="39"/>
      <c r="F3" s="362"/>
      <c r="G3" s="362"/>
      <c r="H3" s="362"/>
      <c r="I3" s="362"/>
      <c r="J3" s="362"/>
      <c r="K3" s="363"/>
      <c r="L3" s="103" t="s">
        <v>5</v>
      </c>
      <c r="M3" s="293"/>
      <c r="N3" s="294"/>
      <c r="O3" s="103" t="s">
        <v>7</v>
      </c>
      <c r="P3" s="298"/>
      <c r="Q3" s="298"/>
      <c r="R3" s="298"/>
      <c r="S3" s="298"/>
      <c r="T3" s="298"/>
      <c r="U3" s="298"/>
      <c r="V3" s="299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02" t="s">
        <v>9</v>
      </c>
      <c r="P4" s="6"/>
      <c r="Q4" s="300" t="s">
        <v>129</v>
      </c>
      <c r="R4" s="301"/>
      <c r="S4" s="301"/>
      <c r="T4" s="302"/>
      <c r="U4" s="10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0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0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8.2299999999999998E-2</v>
      </c>
      <c r="L26" s="232"/>
      <c r="M26" s="232">
        <v>8.2400000000000001E-2</v>
      </c>
      <c r="N26" s="232"/>
      <c r="O26" s="232">
        <v>8.2400000000000001E-2</v>
      </c>
      <c r="P26" s="232"/>
      <c r="Q26" s="232">
        <v>8.2100000000000006E-2</v>
      </c>
      <c r="R26" s="232"/>
      <c r="S26" s="232">
        <v>8.2199999999999995E-2</v>
      </c>
      <c r="T26" s="232"/>
      <c r="U26" s="232">
        <v>8.2900000000000001E-2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8.2400000000000001E-2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99" t="s">
        <v>83</v>
      </c>
      <c r="E34" s="100"/>
      <c r="F34" s="100"/>
      <c r="G34" s="100"/>
      <c r="H34" s="10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96" t="s">
        <v>84</v>
      </c>
      <c r="E35" s="97"/>
      <c r="F35" s="97"/>
      <c r="G35" s="97"/>
      <c r="H35" s="9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96" t="s">
        <v>64</v>
      </c>
      <c r="E37" s="97"/>
      <c r="F37" s="97"/>
      <c r="G37" s="97"/>
      <c r="H37" s="9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99" t="s">
        <v>66</v>
      </c>
      <c r="E38" s="100"/>
      <c r="F38" s="100"/>
      <c r="G38" s="100"/>
      <c r="H38" s="10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96" t="s">
        <v>67</v>
      </c>
      <c r="E39" s="97"/>
      <c r="F39" s="97"/>
      <c r="G39" s="97"/>
      <c r="H39" s="9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9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9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99" t="s">
        <v>70</v>
      </c>
      <c r="E42" s="92"/>
      <c r="F42" s="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96" t="s">
        <v>71</v>
      </c>
      <c r="E43" s="94"/>
      <c r="F43" s="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99" t="s">
        <v>72</v>
      </c>
      <c r="E44" s="92"/>
      <c r="F44" s="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96" t="s">
        <v>73</v>
      </c>
      <c r="E45" s="94"/>
      <c r="F45" s="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99" t="s">
        <v>74</v>
      </c>
      <c r="E46" s="100"/>
      <c r="F46" s="100"/>
      <c r="G46" s="100"/>
      <c r="H46" s="10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96" t="s">
        <v>75</v>
      </c>
      <c r="E47" s="97"/>
      <c r="F47" s="97"/>
      <c r="G47" s="97"/>
      <c r="H47" s="9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99" t="s">
        <v>76</v>
      </c>
      <c r="E48" s="100"/>
      <c r="F48" s="100"/>
      <c r="G48" s="100"/>
      <c r="H48" s="10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96" t="s">
        <v>77</v>
      </c>
      <c r="E49" s="97"/>
      <c r="F49" s="97"/>
      <c r="G49" s="97"/>
      <c r="H49" s="9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69" priority="9" operator="greaterThan">
      <formula>$AA$32</formula>
    </cfRule>
    <cfRule type="cellIs" dxfId="568" priority="10" operator="lessThan">
      <formula>$AA$33</formula>
    </cfRule>
  </conditionalFormatting>
  <conditionalFormatting sqref="I30:X31">
    <cfRule type="cellIs" dxfId="567" priority="7" operator="greaterThan">
      <formula>$AA$30</formula>
    </cfRule>
    <cfRule type="cellIs" dxfId="566" priority="8" operator="lessThan">
      <formula>$AA$31</formula>
    </cfRule>
  </conditionalFormatting>
  <conditionalFormatting sqref="I26:X27">
    <cfRule type="cellIs" dxfId="565" priority="5" operator="greaterThan">
      <formula>$AA$26</formula>
    </cfRule>
    <cfRule type="cellIs" dxfId="564" priority="6" operator="lessThan">
      <formula>$AA$27</formula>
    </cfRule>
  </conditionalFormatting>
  <conditionalFormatting sqref="I28:X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I29:X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00" t="s">
        <v>130</v>
      </c>
      <c r="R4" s="301"/>
      <c r="S4" s="301"/>
      <c r="T4" s="302"/>
      <c r="U4" s="11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8.2799999999999999E-2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8.3000000000000004E-2</v>
      </c>
      <c r="R26" s="232"/>
      <c r="S26" s="232">
        <v>8.2799999999999999E-2</v>
      </c>
      <c r="T26" s="232"/>
      <c r="U26" s="232">
        <v>8.2299999999999998E-2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8.2500000000000004E-2</v>
      </c>
      <c r="N30" s="233"/>
      <c r="O30" s="233">
        <v>8.2699999999999996E-2</v>
      </c>
      <c r="P30" s="233"/>
      <c r="Q30" s="233">
        <v>8.2600000000000007E-2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120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8:X28">
    <cfRule type="cellIs" dxfId="555" priority="5" operator="equal">
      <formula>$AA$24</formula>
    </cfRule>
    <cfRule type="cellIs" dxfId="554" priority="6" operator="notEqual">
      <formula>$AB$24</formula>
    </cfRule>
  </conditionalFormatting>
  <conditionalFormatting sqref="I29:X29">
    <cfRule type="cellIs" dxfId="553" priority="3" operator="equal">
      <formula>$AA$25</formula>
    </cfRule>
    <cfRule type="cellIs" dxfId="552" priority="4" operator="notEqual">
      <formula>$AB$25</formula>
    </cfRule>
  </conditionalFormatting>
  <conditionalFormatting sqref="I26:X27">
    <cfRule type="cellIs" dxfId="551" priority="1" operator="greaterThan">
      <formula>$AA$26</formula>
    </cfRule>
    <cfRule type="cellIs" dxfId="5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00" t="s">
        <v>130</v>
      </c>
      <c r="R4" s="301"/>
      <c r="S4" s="301"/>
      <c r="T4" s="302"/>
      <c r="U4" s="11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>
        <v>8.2400000000000001E-2</v>
      </c>
      <c r="L26" s="232"/>
      <c r="M26" s="232">
        <v>8.2299999999999998E-2</v>
      </c>
      <c r="N26" s="232"/>
      <c r="O26" s="232">
        <v>8.2299999999999998E-2</v>
      </c>
      <c r="P26" s="232"/>
      <c r="Q26" s="232">
        <v>8.2199999999999995E-2</v>
      </c>
      <c r="R26" s="232"/>
      <c r="S26" s="232">
        <v>8.2199999999999995E-2</v>
      </c>
      <c r="T26" s="232"/>
      <c r="U26" s="232">
        <v>8.2799999999999999E-2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8.2299999999999998E-2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8.2299999999999998E-2</v>
      </c>
      <c r="T30" s="233"/>
      <c r="U30" s="233">
        <v>8.2699999999999996E-2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49" priority="9" operator="greaterThan">
      <formula>$AA$32</formula>
    </cfRule>
    <cfRule type="cellIs" dxfId="548" priority="10" operator="lessThan">
      <formula>$AA$33</formula>
    </cfRule>
  </conditionalFormatting>
  <conditionalFormatting sqref="I30:X31">
    <cfRule type="cellIs" dxfId="547" priority="7" operator="greaterThan">
      <formula>$AA$30</formula>
    </cfRule>
    <cfRule type="cellIs" dxfId="546" priority="8" operator="lessThan">
      <formula>$AA$31</formula>
    </cfRule>
  </conditionalFormatting>
  <conditionalFormatting sqref="I26:X27">
    <cfRule type="cellIs" dxfId="545" priority="5" operator="greaterThan">
      <formula>$AA$26</formula>
    </cfRule>
    <cfRule type="cellIs" dxfId="544" priority="6" operator="lessThan">
      <formula>$AA$27</formula>
    </cfRule>
  </conditionalFormatting>
  <conditionalFormatting sqref="I28:X28">
    <cfRule type="cellIs" dxfId="543" priority="3" operator="equal">
      <formula>$AA$24</formula>
    </cfRule>
    <cfRule type="cellIs" dxfId="542" priority="4" operator="notEqual">
      <formula>$AB$24</formula>
    </cfRule>
  </conditionalFormatting>
  <conditionalFormatting sqref="I29:X29">
    <cfRule type="cellIs" dxfId="541" priority="1" operator="equal">
      <formula>$AA$25</formula>
    </cfRule>
    <cfRule type="cellIs" dxfId="5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00" t="s">
        <v>131</v>
      </c>
      <c r="R4" s="301"/>
      <c r="S4" s="301"/>
      <c r="T4" s="302"/>
      <c r="U4" s="11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8.2799999999999999E-2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8.3000000000000004E-2</v>
      </c>
      <c r="R26" s="232"/>
      <c r="S26" s="232">
        <v>8.2699999999999996E-2</v>
      </c>
      <c r="T26" s="232"/>
      <c r="U26" s="232">
        <v>8.2299999999999998E-2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8.2699999999999996E-2</v>
      </c>
      <c r="N30" s="233"/>
      <c r="O30" s="233">
        <v>8.3000000000000004E-2</v>
      </c>
      <c r="P30" s="233"/>
      <c r="Q30" s="233">
        <v>8.2600000000000007E-2</v>
      </c>
      <c r="R30" s="233"/>
      <c r="S30" s="233">
        <v>8.2699999999999996E-2</v>
      </c>
      <c r="T30" s="233"/>
      <c r="U30" s="233">
        <v>8.2299999999999998E-2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9" priority="9" operator="greaterThan">
      <formula>$AA$32</formula>
    </cfRule>
    <cfRule type="cellIs" dxfId="538" priority="10" operator="lessThan">
      <formula>$AA$33</formula>
    </cfRule>
  </conditionalFormatting>
  <conditionalFormatting sqref="I30:X31">
    <cfRule type="cellIs" dxfId="537" priority="7" operator="greaterThan">
      <formula>$AA$30</formula>
    </cfRule>
    <cfRule type="cellIs" dxfId="536" priority="8" operator="lessThan">
      <formula>$AA$31</formula>
    </cfRule>
  </conditionalFormatting>
  <conditionalFormatting sqref="I28:X28">
    <cfRule type="cellIs" dxfId="535" priority="5" operator="equal">
      <formula>$AA$24</formula>
    </cfRule>
    <cfRule type="cellIs" dxfId="534" priority="6" operator="notEqual">
      <formula>$AB$24</formula>
    </cfRule>
  </conditionalFormatting>
  <conditionalFormatting sqref="I29:X29">
    <cfRule type="cellIs" dxfId="533" priority="3" operator="equal">
      <formula>$AA$25</formula>
    </cfRule>
    <cfRule type="cellIs" dxfId="532" priority="4" operator="notEqual">
      <formula>$AB$25</formula>
    </cfRule>
  </conditionalFormatting>
  <conditionalFormatting sqref="I26:X27">
    <cfRule type="cellIs" dxfId="531" priority="1" operator="greaterThan">
      <formula>$AA$26</formula>
    </cfRule>
    <cfRule type="cellIs" dxfId="5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00" t="s">
        <v>132</v>
      </c>
      <c r="R4" s="301"/>
      <c r="S4" s="301"/>
      <c r="T4" s="302"/>
      <c r="U4" s="11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>
        <v>8.2400000000000001E-2</v>
      </c>
      <c r="L26" s="232"/>
      <c r="M26" s="232">
        <v>8.2299999999999998E-2</v>
      </c>
      <c r="N26" s="232"/>
      <c r="O26" s="232">
        <v>8.2299999999999998E-2</v>
      </c>
      <c r="P26" s="232"/>
      <c r="Q26" s="232">
        <v>8.2199999999999995E-2</v>
      </c>
      <c r="R26" s="232"/>
      <c r="S26" s="232">
        <v>8.2299999999999998E-2</v>
      </c>
      <c r="T26" s="232"/>
      <c r="U26" s="232">
        <v>8.2600000000000007E-2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8.2799999999999999E-2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8.2600000000000007E-2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</v>
      </c>
      <c r="N32" s="233"/>
      <c r="O32" s="233">
        <v>0.434</v>
      </c>
      <c r="P32" s="233"/>
      <c r="Q32" s="233">
        <v>0.4335</v>
      </c>
      <c r="R32" s="233"/>
      <c r="S32" s="233">
        <v>0.434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29" priority="9" operator="greaterThan">
      <formula>$AA$32</formula>
    </cfRule>
    <cfRule type="cellIs" dxfId="528" priority="10" operator="lessThan">
      <formula>$AA$33</formula>
    </cfRule>
  </conditionalFormatting>
  <conditionalFormatting sqref="I30:X31">
    <cfRule type="cellIs" dxfId="527" priority="7" operator="greaterThan">
      <formula>$AA$30</formula>
    </cfRule>
    <cfRule type="cellIs" dxfId="526" priority="8" operator="lessThan">
      <formula>$AA$31</formula>
    </cfRule>
  </conditionalFormatting>
  <conditionalFormatting sqref="I26:X27">
    <cfRule type="cellIs" dxfId="525" priority="5" operator="greaterThan">
      <formula>$AA$26</formula>
    </cfRule>
    <cfRule type="cellIs" dxfId="524" priority="6" operator="lessThan">
      <formula>$AA$27</formula>
    </cfRule>
  </conditionalFormatting>
  <conditionalFormatting sqref="I28:X28">
    <cfRule type="cellIs" dxfId="523" priority="3" operator="equal">
      <formula>$AA$24</formula>
    </cfRule>
    <cfRule type="cellIs" dxfId="522" priority="4" operator="notEqual">
      <formula>$AB$24</formula>
    </cfRule>
  </conditionalFormatting>
  <conditionalFormatting sqref="I29:X29">
    <cfRule type="cellIs" dxfId="521" priority="1" operator="equal">
      <formula>$AA$25</formula>
    </cfRule>
    <cfRule type="cellIs" dxfId="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00" t="s">
        <v>133</v>
      </c>
      <c r="R4" s="301"/>
      <c r="S4" s="301"/>
      <c r="T4" s="302"/>
      <c r="U4" s="11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8.2699999999999996E-2</v>
      </c>
      <c r="L26" s="232"/>
      <c r="M26" s="232">
        <v>8.2699999999999996E-2</v>
      </c>
      <c r="N26" s="232"/>
      <c r="O26" s="232">
        <v>8.2799999999999999E-2</v>
      </c>
      <c r="P26" s="232"/>
      <c r="Q26" s="232">
        <v>8.3000000000000004E-2</v>
      </c>
      <c r="R26" s="232"/>
      <c r="S26" s="232">
        <v>8.2699999999999996E-2</v>
      </c>
      <c r="T26" s="232"/>
      <c r="U26" s="232">
        <v>8.2400000000000001E-2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8.2600000000000007E-2</v>
      </c>
      <c r="N30" s="233"/>
      <c r="O30" s="233">
        <v>8.2799999999999999E-2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0.434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120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conditionalFormatting sqref="I30:X31">
    <cfRule type="cellIs" dxfId="517" priority="7" operator="greaterThan">
      <formula>$AA$30</formula>
    </cfRule>
    <cfRule type="cellIs" dxfId="516" priority="8" operator="lessThan">
      <formula>$AA$31</formula>
    </cfRule>
  </conditionalFormatting>
  <conditionalFormatting sqref="I28:X28">
    <cfRule type="cellIs" dxfId="515" priority="5" operator="equal">
      <formula>$AA$24</formula>
    </cfRule>
    <cfRule type="cellIs" dxfId="514" priority="6" operator="notEqual">
      <formula>$AB$24</formula>
    </cfRule>
  </conditionalFormatting>
  <conditionalFormatting sqref="I29:X29">
    <cfRule type="cellIs" dxfId="513" priority="3" operator="equal">
      <formula>$AA$25</formula>
    </cfRule>
    <cfRule type="cellIs" dxfId="512" priority="4" operator="notEqual">
      <formula>$AB$25</formula>
    </cfRule>
  </conditionalFormatting>
  <conditionalFormatting sqref="I26:X27">
    <cfRule type="cellIs" dxfId="511" priority="1" operator="greaterThan">
      <formula>$AA$26</formula>
    </cfRule>
    <cfRule type="cellIs" dxfId="5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00" t="s">
        <v>134</v>
      </c>
      <c r="R4" s="301"/>
      <c r="S4" s="301"/>
      <c r="T4" s="302"/>
      <c r="U4" s="11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8.2500000000000004E-2</v>
      </c>
      <c r="L26" s="232"/>
      <c r="M26" s="232">
        <v>8.2400000000000001E-2</v>
      </c>
      <c r="N26" s="232"/>
      <c r="O26" s="232">
        <v>8.2400000000000001E-2</v>
      </c>
      <c r="P26" s="232"/>
      <c r="Q26" s="232">
        <v>8.2199999999999995E-2</v>
      </c>
      <c r="R26" s="232"/>
      <c r="S26" s="232">
        <v>8.2400000000000001E-2</v>
      </c>
      <c r="T26" s="232"/>
      <c r="U26" s="232">
        <v>8.2600000000000007E-2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8.2699999999999996E-2</v>
      </c>
      <c r="L30" s="233"/>
      <c r="M30" s="233">
        <v>8.2500000000000004E-2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00" t="s">
        <v>135</v>
      </c>
      <c r="R4" s="301"/>
      <c r="S4" s="301"/>
      <c r="T4" s="302"/>
      <c r="U4" s="11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49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8.2799999999999999E-2</v>
      </c>
      <c r="L26" s="232"/>
      <c r="M26" s="232">
        <v>8.2600000000000007E-2</v>
      </c>
      <c r="N26" s="232"/>
      <c r="O26" s="232">
        <v>8.3000000000000004E-2</v>
      </c>
      <c r="P26" s="232"/>
      <c r="Q26" s="232">
        <v>8.3000000000000004E-2</v>
      </c>
      <c r="R26" s="232"/>
      <c r="S26" s="232">
        <v>8.2900000000000001E-2</v>
      </c>
      <c r="T26" s="232"/>
      <c r="U26" s="232">
        <v>8.2500000000000004E-2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49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8.2600000000000007E-2</v>
      </c>
      <c r="N30" s="233"/>
      <c r="O30" s="233">
        <v>8.2799999999999999E-2</v>
      </c>
      <c r="P30" s="233"/>
      <c r="Q30" s="233">
        <v>8.2500000000000004E-2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49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0.4335</v>
      </c>
      <c r="N32" s="233"/>
      <c r="O32" s="233">
        <v>0.434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137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91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9" priority="9" operator="greaterThan">
      <formula>$AA$32</formula>
    </cfRule>
    <cfRule type="cellIs" dxfId="498" priority="10" operator="lessThan">
      <formula>$AA$33</formula>
    </cfRule>
  </conditionalFormatting>
  <conditionalFormatting sqref="I30:X31">
    <cfRule type="cellIs" dxfId="497" priority="7" operator="greaterThan">
      <formula>$AA$30</formula>
    </cfRule>
    <cfRule type="cellIs" dxfId="496" priority="8" operator="lessThan">
      <formula>$AA$31</formula>
    </cfRule>
  </conditionalFormatting>
  <conditionalFormatting sqref="I28:X28">
    <cfRule type="cellIs" dxfId="495" priority="5" operator="equal">
      <formula>$AA$24</formula>
    </cfRule>
    <cfRule type="cellIs" dxfId="494" priority="6" operator="notEqual">
      <formula>$AB$24</formula>
    </cfRule>
  </conditionalFormatting>
  <conditionalFormatting sqref="I29:X29">
    <cfRule type="cellIs" dxfId="493" priority="3" operator="equal">
      <formula>$AA$25</formula>
    </cfRule>
    <cfRule type="cellIs" dxfId="492" priority="4" operator="notEqual">
      <formula>$AB$25</formula>
    </cfRule>
  </conditionalFormatting>
  <conditionalFormatting sqref="I26:X27">
    <cfRule type="cellIs" dxfId="491" priority="1" operator="greaterThan">
      <formula>$AA$26</formula>
    </cfRule>
    <cfRule type="cellIs" dxfId="4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17" t="s">
        <v>2</v>
      </c>
      <c r="E2" s="38"/>
      <c r="F2" s="291" t="s">
        <v>87</v>
      </c>
      <c r="G2" s="291"/>
      <c r="H2" s="291"/>
      <c r="I2" s="291"/>
      <c r="J2" s="291"/>
      <c r="K2" s="361"/>
      <c r="L2" s="117" t="s">
        <v>4</v>
      </c>
      <c r="M2" s="291">
        <v>9</v>
      </c>
      <c r="N2" s="292"/>
      <c r="O2" s="117" t="s">
        <v>6</v>
      </c>
      <c r="P2" s="295" t="s">
        <v>78</v>
      </c>
      <c r="Q2" s="296"/>
      <c r="R2" s="296"/>
      <c r="S2" s="296"/>
      <c r="T2" s="296"/>
      <c r="U2" s="296"/>
      <c r="V2" s="297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18" t="s">
        <v>3</v>
      </c>
      <c r="E3" s="39"/>
      <c r="F3" s="362"/>
      <c r="G3" s="362"/>
      <c r="H3" s="362"/>
      <c r="I3" s="362"/>
      <c r="J3" s="362"/>
      <c r="K3" s="363"/>
      <c r="L3" s="118" t="s">
        <v>5</v>
      </c>
      <c r="M3" s="293"/>
      <c r="N3" s="294"/>
      <c r="O3" s="118" t="s">
        <v>7</v>
      </c>
      <c r="P3" s="298"/>
      <c r="Q3" s="298"/>
      <c r="R3" s="298"/>
      <c r="S3" s="298"/>
      <c r="T3" s="298"/>
      <c r="U3" s="298"/>
      <c r="V3" s="29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300" t="s">
        <v>136</v>
      </c>
      <c r="R4" s="301"/>
      <c r="S4" s="301"/>
      <c r="T4" s="302"/>
      <c r="U4" s="11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1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1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>
        <v>8.2500000000000004E-2</v>
      </c>
      <c r="L26" s="232"/>
      <c r="M26" s="232">
        <v>8.2400000000000001E-2</v>
      </c>
      <c r="N26" s="232"/>
      <c r="O26" s="232">
        <v>8.2299999999999998E-2</v>
      </c>
      <c r="P26" s="232"/>
      <c r="Q26" s="232">
        <v>8.2400000000000001E-2</v>
      </c>
      <c r="R26" s="232"/>
      <c r="S26" s="232">
        <v>8.2199999999999995E-2</v>
      </c>
      <c r="T26" s="232"/>
      <c r="U26" s="232">
        <v>8.2799999999999999E-2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8.2299999999999998E-2</v>
      </c>
      <c r="N30" s="233"/>
      <c r="O30" s="233">
        <v>8.2799999999999999E-2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8.2699999999999996E-2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14" t="s">
        <v>83</v>
      </c>
      <c r="E34" s="115"/>
      <c r="F34" s="115"/>
      <c r="G34" s="115"/>
      <c r="H34" s="11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11" t="s">
        <v>84</v>
      </c>
      <c r="E35" s="112"/>
      <c r="F35" s="112"/>
      <c r="G35" s="112"/>
      <c r="H35" s="11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11" t="s">
        <v>64</v>
      </c>
      <c r="E37" s="112"/>
      <c r="F37" s="112"/>
      <c r="G37" s="112"/>
      <c r="H37" s="11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14" t="s">
        <v>66</v>
      </c>
      <c r="E38" s="115"/>
      <c r="F38" s="115"/>
      <c r="G38" s="115"/>
      <c r="H38" s="11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11" t="s">
        <v>67</v>
      </c>
      <c r="E39" s="112"/>
      <c r="F39" s="112"/>
      <c r="G39" s="112"/>
      <c r="H39" s="11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1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1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14" t="s">
        <v>70</v>
      </c>
      <c r="E42" s="107"/>
      <c r="F42" s="1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11" t="s">
        <v>71</v>
      </c>
      <c r="E43" s="109"/>
      <c r="F43" s="1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14" t="s">
        <v>72</v>
      </c>
      <c r="E44" s="107"/>
      <c r="F44" s="1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11" t="s">
        <v>73</v>
      </c>
      <c r="E45" s="109"/>
      <c r="F45" s="1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14" t="s">
        <v>74</v>
      </c>
      <c r="E46" s="115"/>
      <c r="F46" s="115"/>
      <c r="G46" s="115"/>
      <c r="H46" s="11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11" t="s">
        <v>75</v>
      </c>
      <c r="E47" s="112"/>
      <c r="F47" s="112"/>
      <c r="G47" s="112"/>
      <c r="H47" s="11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14" t="s">
        <v>76</v>
      </c>
      <c r="E48" s="115"/>
      <c r="F48" s="115"/>
      <c r="G48" s="115"/>
      <c r="H48" s="11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11" t="s">
        <v>77</v>
      </c>
      <c r="E49" s="112"/>
      <c r="F49" s="112"/>
      <c r="G49" s="112"/>
      <c r="H49" s="11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32" t="s">
        <v>2</v>
      </c>
      <c r="E2" s="38"/>
      <c r="F2" s="291" t="s">
        <v>87</v>
      </c>
      <c r="G2" s="291"/>
      <c r="H2" s="291"/>
      <c r="I2" s="291"/>
      <c r="J2" s="291"/>
      <c r="K2" s="361"/>
      <c r="L2" s="132" t="s">
        <v>4</v>
      </c>
      <c r="M2" s="291">
        <v>9</v>
      </c>
      <c r="N2" s="292"/>
      <c r="O2" s="132" t="s">
        <v>6</v>
      </c>
      <c r="P2" s="295" t="s">
        <v>78</v>
      </c>
      <c r="Q2" s="296"/>
      <c r="R2" s="296"/>
      <c r="S2" s="296"/>
      <c r="T2" s="296"/>
      <c r="U2" s="296"/>
      <c r="V2" s="29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3" t="s">
        <v>3</v>
      </c>
      <c r="E3" s="39"/>
      <c r="F3" s="362"/>
      <c r="G3" s="362"/>
      <c r="H3" s="362"/>
      <c r="I3" s="362"/>
      <c r="J3" s="362"/>
      <c r="K3" s="363"/>
      <c r="L3" s="133" t="s">
        <v>5</v>
      </c>
      <c r="M3" s="293"/>
      <c r="N3" s="294"/>
      <c r="O3" s="133" t="s">
        <v>7</v>
      </c>
      <c r="P3" s="298"/>
      <c r="Q3" s="298"/>
      <c r="R3" s="298"/>
      <c r="S3" s="298"/>
      <c r="T3" s="298"/>
      <c r="U3" s="298"/>
      <c r="V3" s="29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32" t="s">
        <v>9</v>
      </c>
      <c r="P4" s="6"/>
      <c r="Q4" s="300" t="s">
        <v>138</v>
      </c>
      <c r="R4" s="301"/>
      <c r="S4" s="301"/>
      <c r="T4" s="302"/>
      <c r="U4" s="13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3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8.3099999999999993E-2</v>
      </c>
      <c r="J26" s="232"/>
      <c r="K26" s="232">
        <v>8.2900000000000001E-2</v>
      </c>
      <c r="L26" s="232"/>
      <c r="M26" s="232">
        <v>8.2699999999999996E-2</v>
      </c>
      <c r="N26" s="232"/>
      <c r="O26" s="232">
        <v>8.3000000000000004E-2</v>
      </c>
      <c r="P26" s="232"/>
      <c r="Q26" s="232">
        <v>8.3199999999999996E-2</v>
      </c>
      <c r="R26" s="232"/>
      <c r="S26" s="232">
        <v>8.2900000000000001E-2</v>
      </c>
      <c r="T26" s="232"/>
      <c r="U26" s="232">
        <v>8.2500000000000004E-2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8.2500000000000004E-2</v>
      </c>
      <c r="L30" s="233"/>
      <c r="M30" s="233">
        <v>8.2600000000000007E-2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8.2600000000000007E-2</v>
      </c>
      <c r="T30" s="233"/>
      <c r="U30" s="233">
        <v>8.2500000000000004E-2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0.4335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9" t="s">
        <v>83</v>
      </c>
      <c r="E34" s="130"/>
      <c r="F34" s="130"/>
      <c r="G34" s="130"/>
      <c r="H34" s="13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6" t="s">
        <v>84</v>
      </c>
      <c r="E35" s="127"/>
      <c r="F35" s="127"/>
      <c r="G35" s="127"/>
      <c r="H35" s="12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6" t="s">
        <v>64</v>
      </c>
      <c r="E37" s="127"/>
      <c r="F37" s="127"/>
      <c r="G37" s="127"/>
      <c r="H37" s="12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9" t="s">
        <v>66</v>
      </c>
      <c r="E38" s="130"/>
      <c r="F38" s="130"/>
      <c r="G38" s="130"/>
      <c r="H38" s="13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6" t="s">
        <v>67</v>
      </c>
      <c r="E39" s="127"/>
      <c r="F39" s="127"/>
      <c r="G39" s="127"/>
      <c r="H39" s="12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9" t="s">
        <v>70</v>
      </c>
      <c r="E42" s="122"/>
      <c r="F42" s="12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6" t="s">
        <v>71</v>
      </c>
      <c r="E43" s="124"/>
      <c r="F43" s="12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9" t="s">
        <v>72</v>
      </c>
      <c r="E44" s="122"/>
      <c r="F44" s="12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6" t="s">
        <v>73</v>
      </c>
      <c r="E45" s="124"/>
      <c r="F45" s="12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9" t="s">
        <v>74</v>
      </c>
      <c r="E46" s="130"/>
      <c r="F46" s="130"/>
      <c r="G46" s="130"/>
      <c r="H46" s="13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6" t="s">
        <v>75</v>
      </c>
      <c r="E47" s="127"/>
      <c r="F47" s="127"/>
      <c r="G47" s="127"/>
      <c r="H47" s="12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9" t="s">
        <v>76</v>
      </c>
      <c r="E48" s="130"/>
      <c r="F48" s="130"/>
      <c r="G48" s="130"/>
      <c r="H48" s="13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6" t="s">
        <v>77</v>
      </c>
      <c r="E49" s="127"/>
      <c r="F49" s="127"/>
      <c r="G49" s="127"/>
      <c r="H49" s="12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120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8:X28">
    <cfRule type="cellIs" dxfId="475" priority="5" operator="equal">
      <formula>$AA$24</formula>
    </cfRule>
    <cfRule type="cellIs" dxfId="474" priority="6" operator="notEqual">
      <formula>$AB$24</formula>
    </cfRule>
  </conditionalFormatting>
  <conditionalFormatting sqref="I29:X29">
    <cfRule type="cellIs" dxfId="473" priority="3" operator="equal">
      <formula>$AA$25</formula>
    </cfRule>
    <cfRule type="cellIs" dxfId="472" priority="4" operator="notEqual">
      <formula>$AB$25</formula>
    </cfRule>
  </conditionalFormatting>
  <conditionalFormatting sqref="I26:X27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32" t="s">
        <v>2</v>
      </c>
      <c r="E2" s="38"/>
      <c r="F2" s="291" t="s">
        <v>87</v>
      </c>
      <c r="G2" s="291"/>
      <c r="H2" s="291"/>
      <c r="I2" s="291"/>
      <c r="J2" s="291"/>
      <c r="K2" s="361"/>
      <c r="L2" s="132" t="s">
        <v>4</v>
      </c>
      <c r="M2" s="291">
        <v>9</v>
      </c>
      <c r="N2" s="292"/>
      <c r="O2" s="132" t="s">
        <v>6</v>
      </c>
      <c r="P2" s="295" t="s">
        <v>78</v>
      </c>
      <c r="Q2" s="296"/>
      <c r="R2" s="296"/>
      <c r="S2" s="296"/>
      <c r="T2" s="296"/>
      <c r="U2" s="296"/>
      <c r="V2" s="29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3" t="s">
        <v>3</v>
      </c>
      <c r="E3" s="39"/>
      <c r="F3" s="362"/>
      <c r="G3" s="362"/>
      <c r="H3" s="362"/>
      <c r="I3" s="362"/>
      <c r="J3" s="362"/>
      <c r="K3" s="363"/>
      <c r="L3" s="133" t="s">
        <v>5</v>
      </c>
      <c r="M3" s="293"/>
      <c r="N3" s="294"/>
      <c r="O3" s="133" t="s">
        <v>7</v>
      </c>
      <c r="P3" s="298"/>
      <c r="Q3" s="298"/>
      <c r="R3" s="298"/>
      <c r="S3" s="298"/>
      <c r="T3" s="298"/>
      <c r="U3" s="298"/>
      <c r="V3" s="29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32" t="s">
        <v>9</v>
      </c>
      <c r="P4" s="6"/>
      <c r="Q4" s="300" t="s">
        <v>138</v>
      </c>
      <c r="R4" s="301"/>
      <c r="S4" s="301"/>
      <c r="T4" s="302"/>
      <c r="U4" s="13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3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8.2699999999999996E-2</v>
      </c>
      <c r="L26" s="232"/>
      <c r="M26" s="232">
        <v>8.2400000000000001E-2</v>
      </c>
      <c r="N26" s="232"/>
      <c r="O26" s="232">
        <v>8.2500000000000004E-2</v>
      </c>
      <c r="P26" s="232"/>
      <c r="Q26" s="232">
        <v>8.2500000000000004E-2</v>
      </c>
      <c r="R26" s="232"/>
      <c r="S26" s="232">
        <v>8.2500000000000004E-2</v>
      </c>
      <c r="T26" s="232"/>
      <c r="U26" s="232">
        <v>8.2900000000000001E-2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8.2900000000000001E-2</v>
      </c>
      <c r="P30" s="233"/>
      <c r="Q30" s="233">
        <v>8.2500000000000004E-2</v>
      </c>
      <c r="R30" s="233"/>
      <c r="S30" s="233">
        <v>8.2299999999999998E-2</v>
      </c>
      <c r="T30" s="233"/>
      <c r="U30" s="233">
        <v>8.2600000000000007E-2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9" t="s">
        <v>83</v>
      </c>
      <c r="E34" s="130"/>
      <c r="F34" s="130"/>
      <c r="G34" s="130"/>
      <c r="H34" s="13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6" t="s">
        <v>84</v>
      </c>
      <c r="E35" s="127"/>
      <c r="F35" s="127"/>
      <c r="G35" s="127"/>
      <c r="H35" s="12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6" t="s">
        <v>64</v>
      </c>
      <c r="E37" s="127"/>
      <c r="F37" s="127"/>
      <c r="G37" s="127"/>
      <c r="H37" s="12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9" t="s">
        <v>66</v>
      </c>
      <c r="E38" s="130"/>
      <c r="F38" s="130"/>
      <c r="G38" s="130"/>
      <c r="H38" s="13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6" t="s">
        <v>67</v>
      </c>
      <c r="E39" s="127"/>
      <c r="F39" s="127"/>
      <c r="G39" s="127"/>
      <c r="H39" s="12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9" t="s">
        <v>70</v>
      </c>
      <c r="E42" s="122"/>
      <c r="F42" s="12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6" t="s">
        <v>71</v>
      </c>
      <c r="E43" s="124"/>
      <c r="F43" s="12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9" t="s">
        <v>72</v>
      </c>
      <c r="E44" s="122"/>
      <c r="F44" s="12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6" t="s">
        <v>73</v>
      </c>
      <c r="E45" s="124"/>
      <c r="F45" s="12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9" t="s">
        <v>74</v>
      </c>
      <c r="E46" s="130"/>
      <c r="F46" s="130"/>
      <c r="G46" s="130"/>
      <c r="H46" s="13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6" t="s">
        <v>75</v>
      </c>
      <c r="E47" s="127"/>
      <c r="F47" s="127"/>
      <c r="G47" s="127"/>
      <c r="H47" s="12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9" t="s">
        <v>76</v>
      </c>
      <c r="E48" s="130"/>
      <c r="F48" s="130"/>
      <c r="G48" s="130"/>
      <c r="H48" s="13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6" t="s">
        <v>77</v>
      </c>
      <c r="E49" s="127"/>
      <c r="F49" s="127"/>
      <c r="G49" s="127"/>
      <c r="H49" s="12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9" priority="9" operator="greaterThan">
      <formula>$AA$32</formula>
    </cfRule>
    <cfRule type="cellIs" dxfId="468" priority="10" operator="lessThan">
      <formula>$AA$33</formula>
    </cfRule>
  </conditionalFormatting>
  <conditionalFormatting sqref="I30:X31">
    <cfRule type="cellIs" dxfId="467" priority="7" operator="greaterThan">
      <formula>$AA$30</formula>
    </cfRule>
    <cfRule type="cellIs" dxfId="466" priority="8" operator="lessThan">
      <formula>$AA$31</formula>
    </cfRule>
  </conditionalFormatting>
  <conditionalFormatting sqref="I26:X27">
    <cfRule type="cellIs" dxfId="465" priority="5" operator="greaterThan">
      <formula>$AA$26</formula>
    </cfRule>
    <cfRule type="cellIs" dxfId="464" priority="6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32" t="s">
        <v>2</v>
      </c>
      <c r="E2" s="38"/>
      <c r="F2" s="291" t="s">
        <v>87</v>
      </c>
      <c r="G2" s="291"/>
      <c r="H2" s="291"/>
      <c r="I2" s="291"/>
      <c r="J2" s="291"/>
      <c r="K2" s="361"/>
      <c r="L2" s="132" t="s">
        <v>4</v>
      </c>
      <c r="M2" s="291">
        <v>9</v>
      </c>
      <c r="N2" s="292"/>
      <c r="O2" s="132" t="s">
        <v>6</v>
      </c>
      <c r="P2" s="295" t="s">
        <v>78</v>
      </c>
      <c r="Q2" s="296"/>
      <c r="R2" s="296"/>
      <c r="S2" s="296"/>
      <c r="T2" s="296"/>
      <c r="U2" s="296"/>
      <c r="V2" s="29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3" t="s">
        <v>3</v>
      </c>
      <c r="E3" s="39"/>
      <c r="F3" s="362"/>
      <c r="G3" s="362"/>
      <c r="H3" s="362"/>
      <c r="I3" s="362"/>
      <c r="J3" s="362"/>
      <c r="K3" s="363"/>
      <c r="L3" s="133" t="s">
        <v>5</v>
      </c>
      <c r="M3" s="293"/>
      <c r="N3" s="294"/>
      <c r="O3" s="133" t="s">
        <v>7</v>
      </c>
      <c r="P3" s="298"/>
      <c r="Q3" s="298"/>
      <c r="R3" s="298"/>
      <c r="S3" s="298"/>
      <c r="T3" s="298"/>
      <c r="U3" s="298"/>
      <c r="V3" s="29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32" t="s">
        <v>9</v>
      </c>
      <c r="P4" s="6"/>
      <c r="Q4" s="300" t="s">
        <v>139</v>
      </c>
      <c r="R4" s="301"/>
      <c r="S4" s="301"/>
      <c r="T4" s="302"/>
      <c r="U4" s="13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3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8.2699999999999996E-2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8.3000000000000004E-2</v>
      </c>
      <c r="R26" s="232"/>
      <c r="S26" s="232">
        <v>8.2699999999999996E-2</v>
      </c>
      <c r="T26" s="232"/>
      <c r="U26" s="232">
        <v>8.2299999999999998E-2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8.2699999999999996E-2</v>
      </c>
      <c r="J30" s="233"/>
      <c r="K30" s="233">
        <v>8.2500000000000004E-2</v>
      </c>
      <c r="L30" s="233"/>
      <c r="M30" s="233">
        <v>8.2199999999999995E-2</v>
      </c>
      <c r="N30" s="233"/>
      <c r="O30" s="233">
        <v>8.2299999999999998E-2</v>
      </c>
      <c r="P30" s="233"/>
      <c r="Q30" s="233">
        <v>8.2299999999999998E-2</v>
      </c>
      <c r="R30" s="233"/>
      <c r="S30" s="233">
        <v>8.2299999999999998E-2</v>
      </c>
      <c r="T30" s="233"/>
      <c r="U30" s="233">
        <v>8.2699999999999996E-2</v>
      </c>
      <c r="V30" s="233"/>
      <c r="W30" s="233">
        <v>8.2699999999999996E-2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0.4335</v>
      </c>
      <c r="N32" s="233"/>
      <c r="O32" s="233">
        <v>0.4335</v>
      </c>
      <c r="P32" s="233"/>
      <c r="Q32" s="233">
        <v>0.434</v>
      </c>
      <c r="R32" s="233"/>
      <c r="S32" s="233">
        <v>0.4335</v>
      </c>
      <c r="T32" s="233"/>
      <c r="U32" s="233">
        <v>0.4335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9" t="s">
        <v>83</v>
      </c>
      <c r="E34" s="130"/>
      <c r="F34" s="130"/>
      <c r="G34" s="130"/>
      <c r="H34" s="13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6" t="s">
        <v>84</v>
      </c>
      <c r="E35" s="127"/>
      <c r="F35" s="127"/>
      <c r="G35" s="127"/>
      <c r="H35" s="12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6" t="s">
        <v>64</v>
      </c>
      <c r="E37" s="127"/>
      <c r="F37" s="127"/>
      <c r="G37" s="127"/>
      <c r="H37" s="12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9" t="s">
        <v>66</v>
      </c>
      <c r="E38" s="130"/>
      <c r="F38" s="130"/>
      <c r="G38" s="130"/>
      <c r="H38" s="13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6" t="s">
        <v>67</v>
      </c>
      <c r="E39" s="127"/>
      <c r="F39" s="127"/>
      <c r="G39" s="127"/>
      <c r="H39" s="12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9" t="s">
        <v>70</v>
      </c>
      <c r="E42" s="122"/>
      <c r="F42" s="12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6" t="s">
        <v>71</v>
      </c>
      <c r="E43" s="124"/>
      <c r="F43" s="12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9" t="s">
        <v>72</v>
      </c>
      <c r="E44" s="122"/>
      <c r="F44" s="12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6" t="s">
        <v>73</v>
      </c>
      <c r="E45" s="124"/>
      <c r="F45" s="12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9" t="s">
        <v>74</v>
      </c>
      <c r="E46" s="130"/>
      <c r="F46" s="130"/>
      <c r="G46" s="130"/>
      <c r="H46" s="13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6" t="s">
        <v>75</v>
      </c>
      <c r="E47" s="127"/>
      <c r="F47" s="127"/>
      <c r="G47" s="127"/>
      <c r="H47" s="12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9" t="s">
        <v>76</v>
      </c>
      <c r="E48" s="130"/>
      <c r="F48" s="130"/>
      <c r="G48" s="130"/>
      <c r="H48" s="13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6" t="s">
        <v>77</v>
      </c>
      <c r="E49" s="127"/>
      <c r="F49" s="127"/>
      <c r="G49" s="127"/>
      <c r="H49" s="12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8:X28">
    <cfRule type="cellIs" dxfId="455" priority="5" operator="equal">
      <formula>$AA$24</formula>
    </cfRule>
    <cfRule type="cellIs" dxfId="454" priority="6" operator="notEqual">
      <formula>$AB$24</formula>
    </cfRule>
  </conditionalFormatting>
  <conditionalFormatting sqref="I29:X29">
    <cfRule type="cellIs" dxfId="453" priority="3" operator="equal">
      <formula>$AA$25</formula>
    </cfRule>
    <cfRule type="cellIs" dxfId="452" priority="4" operator="notEqual">
      <formula>$AB$25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32" t="s">
        <v>2</v>
      </c>
      <c r="E2" s="38"/>
      <c r="F2" s="291" t="s">
        <v>87</v>
      </c>
      <c r="G2" s="291"/>
      <c r="H2" s="291"/>
      <c r="I2" s="291"/>
      <c r="J2" s="291"/>
      <c r="K2" s="361"/>
      <c r="L2" s="132" t="s">
        <v>4</v>
      </c>
      <c r="M2" s="291">
        <v>9</v>
      </c>
      <c r="N2" s="292"/>
      <c r="O2" s="132" t="s">
        <v>6</v>
      </c>
      <c r="P2" s="295" t="s">
        <v>78</v>
      </c>
      <c r="Q2" s="296"/>
      <c r="R2" s="296"/>
      <c r="S2" s="296"/>
      <c r="T2" s="296"/>
      <c r="U2" s="296"/>
      <c r="V2" s="29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3" t="s">
        <v>3</v>
      </c>
      <c r="E3" s="39"/>
      <c r="F3" s="362"/>
      <c r="G3" s="362"/>
      <c r="H3" s="362"/>
      <c r="I3" s="362"/>
      <c r="J3" s="362"/>
      <c r="K3" s="363"/>
      <c r="L3" s="133" t="s">
        <v>5</v>
      </c>
      <c r="M3" s="293"/>
      <c r="N3" s="294"/>
      <c r="O3" s="133" t="s">
        <v>7</v>
      </c>
      <c r="P3" s="298"/>
      <c r="Q3" s="298"/>
      <c r="R3" s="298"/>
      <c r="S3" s="298"/>
      <c r="T3" s="298"/>
      <c r="U3" s="298"/>
      <c r="V3" s="29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32" t="s">
        <v>9</v>
      </c>
      <c r="P4" s="6"/>
      <c r="Q4" s="300" t="s">
        <v>139</v>
      </c>
      <c r="R4" s="301"/>
      <c r="S4" s="301"/>
      <c r="T4" s="302"/>
      <c r="U4" s="13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3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8.2500000000000004E-2</v>
      </c>
      <c r="J26" s="232"/>
      <c r="K26" s="232">
        <v>8.2500000000000004E-2</v>
      </c>
      <c r="L26" s="232"/>
      <c r="M26" s="232">
        <v>8.2600000000000007E-2</v>
      </c>
      <c r="N26" s="232"/>
      <c r="O26" s="232">
        <v>8.2699999999999996E-2</v>
      </c>
      <c r="P26" s="232"/>
      <c r="Q26" s="232">
        <v>8.2600000000000007E-2</v>
      </c>
      <c r="R26" s="232"/>
      <c r="S26" s="232">
        <v>8.2500000000000004E-2</v>
      </c>
      <c r="T26" s="232"/>
      <c r="U26" s="232">
        <v>8.2400000000000001E-2</v>
      </c>
      <c r="V26" s="232"/>
      <c r="W26" s="232">
        <v>8.2299999999999998E-2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8.2500000000000004E-2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9" t="s">
        <v>83</v>
      </c>
      <c r="E34" s="130"/>
      <c r="F34" s="130"/>
      <c r="G34" s="130"/>
      <c r="H34" s="13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6" t="s">
        <v>84</v>
      </c>
      <c r="E35" s="127"/>
      <c r="F35" s="127"/>
      <c r="G35" s="127"/>
      <c r="H35" s="12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6" t="s">
        <v>64</v>
      </c>
      <c r="E37" s="127"/>
      <c r="F37" s="127"/>
      <c r="G37" s="127"/>
      <c r="H37" s="12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9" t="s">
        <v>66</v>
      </c>
      <c r="E38" s="130"/>
      <c r="F38" s="130"/>
      <c r="G38" s="130"/>
      <c r="H38" s="13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6" t="s">
        <v>67</v>
      </c>
      <c r="E39" s="127"/>
      <c r="F39" s="127"/>
      <c r="G39" s="127"/>
      <c r="H39" s="12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9" t="s">
        <v>70</v>
      </c>
      <c r="E42" s="122"/>
      <c r="F42" s="12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6" t="s">
        <v>71</v>
      </c>
      <c r="E43" s="124"/>
      <c r="F43" s="12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9" t="s">
        <v>72</v>
      </c>
      <c r="E44" s="122"/>
      <c r="F44" s="12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6" t="s">
        <v>73</v>
      </c>
      <c r="E45" s="124"/>
      <c r="F45" s="12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9" t="s">
        <v>74</v>
      </c>
      <c r="E46" s="130"/>
      <c r="F46" s="130"/>
      <c r="G46" s="130"/>
      <c r="H46" s="13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6" t="s">
        <v>75</v>
      </c>
      <c r="E47" s="127"/>
      <c r="F47" s="127"/>
      <c r="G47" s="127"/>
      <c r="H47" s="12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9" t="s">
        <v>76</v>
      </c>
      <c r="E48" s="130"/>
      <c r="F48" s="130"/>
      <c r="G48" s="130"/>
      <c r="H48" s="13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6" t="s">
        <v>77</v>
      </c>
      <c r="E49" s="127"/>
      <c r="F49" s="127"/>
      <c r="G49" s="127"/>
      <c r="H49" s="12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32" t="s">
        <v>2</v>
      </c>
      <c r="E2" s="38"/>
      <c r="F2" s="291" t="s">
        <v>87</v>
      </c>
      <c r="G2" s="291"/>
      <c r="H2" s="291"/>
      <c r="I2" s="291"/>
      <c r="J2" s="291"/>
      <c r="K2" s="361"/>
      <c r="L2" s="132" t="s">
        <v>4</v>
      </c>
      <c r="M2" s="291">
        <v>9</v>
      </c>
      <c r="N2" s="292"/>
      <c r="O2" s="132" t="s">
        <v>6</v>
      </c>
      <c r="P2" s="295" t="s">
        <v>78</v>
      </c>
      <c r="Q2" s="296"/>
      <c r="R2" s="296"/>
      <c r="S2" s="296"/>
      <c r="T2" s="296"/>
      <c r="U2" s="296"/>
      <c r="V2" s="29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3" t="s">
        <v>3</v>
      </c>
      <c r="E3" s="39"/>
      <c r="F3" s="362"/>
      <c r="G3" s="362"/>
      <c r="H3" s="362"/>
      <c r="I3" s="362"/>
      <c r="J3" s="362"/>
      <c r="K3" s="363"/>
      <c r="L3" s="133" t="s">
        <v>5</v>
      </c>
      <c r="M3" s="293"/>
      <c r="N3" s="294"/>
      <c r="O3" s="133" t="s">
        <v>7</v>
      </c>
      <c r="P3" s="298"/>
      <c r="Q3" s="298"/>
      <c r="R3" s="298"/>
      <c r="S3" s="298"/>
      <c r="T3" s="298"/>
      <c r="U3" s="298"/>
      <c r="V3" s="29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32" t="s">
        <v>9</v>
      </c>
      <c r="P4" s="6"/>
      <c r="Q4" s="300" t="s">
        <v>140</v>
      </c>
      <c r="R4" s="301"/>
      <c r="S4" s="301"/>
      <c r="T4" s="302"/>
      <c r="U4" s="13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3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8.2699999999999996E-2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8.3000000000000004E-2</v>
      </c>
      <c r="R26" s="232"/>
      <c r="S26" s="232">
        <v>8.2699999999999996E-2</v>
      </c>
      <c r="T26" s="232"/>
      <c r="U26" s="232">
        <v>8.2400000000000001E-2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8.2500000000000004E-2</v>
      </c>
      <c r="N30" s="233"/>
      <c r="O30" s="233">
        <v>8.2799999999999999E-2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8.2299999999999998E-2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0.4335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9" t="s">
        <v>83</v>
      </c>
      <c r="E34" s="130"/>
      <c r="F34" s="130"/>
      <c r="G34" s="130"/>
      <c r="H34" s="13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6" t="s">
        <v>84</v>
      </c>
      <c r="E35" s="127"/>
      <c r="F35" s="127"/>
      <c r="G35" s="127"/>
      <c r="H35" s="12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6" t="s">
        <v>64</v>
      </c>
      <c r="E37" s="127"/>
      <c r="F37" s="127"/>
      <c r="G37" s="127"/>
      <c r="H37" s="12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9" t="s">
        <v>66</v>
      </c>
      <c r="E38" s="130"/>
      <c r="F38" s="130"/>
      <c r="G38" s="130"/>
      <c r="H38" s="13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6" t="s">
        <v>67</v>
      </c>
      <c r="E39" s="127"/>
      <c r="F39" s="127"/>
      <c r="G39" s="127"/>
      <c r="H39" s="12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9" t="s">
        <v>70</v>
      </c>
      <c r="E42" s="122"/>
      <c r="F42" s="12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6" t="s">
        <v>71</v>
      </c>
      <c r="E43" s="124"/>
      <c r="F43" s="12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9" t="s">
        <v>72</v>
      </c>
      <c r="E44" s="122"/>
      <c r="F44" s="12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6" t="s">
        <v>73</v>
      </c>
      <c r="E45" s="124"/>
      <c r="F45" s="12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9" t="s">
        <v>74</v>
      </c>
      <c r="E46" s="130"/>
      <c r="F46" s="130"/>
      <c r="G46" s="130"/>
      <c r="H46" s="13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6" t="s">
        <v>75</v>
      </c>
      <c r="E47" s="127"/>
      <c r="F47" s="127"/>
      <c r="G47" s="127"/>
      <c r="H47" s="12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9" t="s">
        <v>76</v>
      </c>
      <c r="E48" s="130"/>
      <c r="F48" s="130"/>
      <c r="G48" s="130"/>
      <c r="H48" s="13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6" t="s">
        <v>77</v>
      </c>
      <c r="E49" s="127"/>
      <c r="F49" s="127"/>
      <c r="G49" s="127"/>
      <c r="H49" s="12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120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8:X28">
    <cfRule type="cellIs" dxfId="435" priority="5" operator="equal">
      <formula>$AA$24</formula>
    </cfRule>
    <cfRule type="cellIs" dxfId="434" priority="6" operator="notEqual">
      <formula>$AB$24</formula>
    </cfRule>
  </conditionalFormatting>
  <conditionalFormatting sqref="I29:X29">
    <cfRule type="cellIs" dxfId="433" priority="3" operator="equal">
      <formula>$AA$25</formula>
    </cfRule>
    <cfRule type="cellIs" dxfId="432" priority="4" operator="notEqual">
      <formula>$AB$25</formula>
    </cfRule>
  </conditionalFormatting>
  <conditionalFormatting sqref="I26:X27">
    <cfRule type="cellIs" dxfId="431" priority="1" operator="greaterThan">
      <formula>$AA$26</formula>
    </cfRule>
    <cfRule type="cellIs" dxfId="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32" t="s">
        <v>2</v>
      </c>
      <c r="E2" s="38"/>
      <c r="F2" s="291" t="s">
        <v>87</v>
      </c>
      <c r="G2" s="291"/>
      <c r="H2" s="291"/>
      <c r="I2" s="291"/>
      <c r="J2" s="291"/>
      <c r="K2" s="361"/>
      <c r="L2" s="132" t="s">
        <v>4</v>
      </c>
      <c r="M2" s="291">
        <v>9</v>
      </c>
      <c r="N2" s="292"/>
      <c r="O2" s="132" t="s">
        <v>6</v>
      </c>
      <c r="P2" s="295" t="s">
        <v>78</v>
      </c>
      <c r="Q2" s="296"/>
      <c r="R2" s="296"/>
      <c r="S2" s="296"/>
      <c r="T2" s="296"/>
      <c r="U2" s="296"/>
      <c r="V2" s="29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3" t="s">
        <v>3</v>
      </c>
      <c r="E3" s="39"/>
      <c r="F3" s="362"/>
      <c r="G3" s="362"/>
      <c r="H3" s="362"/>
      <c r="I3" s="362"/>
      <c r="J3" s="362"/>
      <c r="K3" s="363"/>
      <c r="L3" s="133" t="s">
        <v>5</v>
      </c>
      <c r="M3" s="293"/>
      <c r="N3" s="294"/>
      <c r="O3" s="133" t="s">
        <v>7</v>
      </c>
      <c r="P3" s="298"/>
      <c r="Q3" s="298"/>
      <c r="R3" s="298"/>
      <c r="S3" s="298"/>
      <c r="T3" s="298"/>
      <c r="U3" s="298"/>
      <c r="V3" s="29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32" t="s">
        <v>9</v>
      </c>
      <c r="P4" s="6"/>
      <c r="Q4" s="300" t="s">
        <v>141</v>
      </c>
      <c r="R4" s="301"/>
      <c r="S4" s="301"/>
      <c r="T4" s="302"/>
      <c r="U4" s="13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3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8.2500000000000004E-2</v>
      </c>
      <c r="L26" s="232"/>
      <c r="M26" s="232">
        <v>8.2299999999999998E-2</v>
      </c>
      <c r="N26" s="232"/>
      <c r="O26" s="232">
        <v>8.2299999999999998E-2</v>
      </c>
      <c r="P26" s="232"/>
      <c r="Q26" s="232">
        <v>8.2299999999999998E-2</v>
      </c>
      <c r="R26" s="232"/>
      <c r="S26" s="232">
        <v>8.2299999999999998E-2</v>
      </c>
      <c r="T26" s="232"/>
      <c r="U26" s="232">
        <v>8.2799999999999999E-2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0.4335</v>
      </c>
      <c r="N32" s="233"/>
      <c r="O32" s="233">
        <v>0.434</v>
      </c>
      <c r="P32" s="233"/>
      <c r="Q32" s="233">
        <v>0.4335</v>
      </c>
      <c r="R32" s="233"/>
      <c r="S32" s="233">
        <v>0.433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9" t="s">
        <v>83</v>
      </c>
      <c r="E34" s="130"/>
      <c r="F34" s="130"/>
      <c r="G34" s="130"/>
      <c r="H34" s="13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6" t="s">
        <v>84</v>
      </c>
      <c r="E35" s="127"/>
      <c r="F35" s="127"/>
      <c r="G35" s="127"/>
      <c r="H35" s="12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6" t="s">
        <v>64</v>
      </c>
      <c r="E37" s="127"/>
      <c r="F37" s="127"/>
      <c r="G37" s="127"/>
      <c r="H37" s="12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9" t="s">
        <v>66</v>
      </c>
      <c r="E38" s="130"/>
      <c r="F38" s="130"/>
      <c r="G38" s="130"/>
      <c r="H38" s="13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6" t="s">
        <v>67</v>
      </c>
      <c r="E39" s="127"/>
      <c r="F39" s="127"/>
      <c r="G39" s="127"/>
      <c r="H39" s="12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9" t="s">
        <v>70</v>
      </c>
      <c r="E42" s="122"/>
      <c r="F42" s="12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6" t="s">
        <v>71</v>
      </c>
      <c r="E43" s="124"/>
      <c r="F43" s="12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9" t="s">
        <v>72</v>
      </c>
      <c r="E44" s="122"/>
      <c r="F44" s="12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6" t="s">
        <v>73</v>
      </c>
      <c r="E45" s="124"/>
      <c r="F45" s="12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9" t="s">
        <v>74</v>
      </c>
      <c r="E46" s="130"/>
      <c r="F46" s="130"/>
      <c r="G46" s="130"/>
      <c r="H46" s="13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6" t="s">
        <v>75</v>
      </c>
      <c r="E47" s="127"/>
      <c r="F47" s="127"/>
      <c r="G47" s="127"/>
      <c r="H47" s="12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9" t="s">
        <v>76</v>
      </c>
      <c r="E48" s="130"/>
      <c r="F48" s="130"/>
      <c r="G48" s="130"/>
      <c r="H48" s="13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6" t="s">
        <v>77</v>
      </c>
      <c r="E49" s="127"/>
      <c r="F49" s="127"/>
      <c r="G49" s="127"/>
      <c r="H49" s="12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32" t="s">
        <v>2</v>
      </c>
      <c r="E2" s="38"/>
      <c r="F2" s="291" t="s">
        <v>87</v>
      </c>
      <c r="G2" s="291"/>
      <c r="H2" s="291"/>
      <c r="I2" s="291"/>
      <c r="J2" s="291"/>
      <c r="K2" s="361"/>
      <c r="L2" s="132" t="s">
        <v>4</v>
      </c>
      <c r="M2" s="291">
        <v>9</v>
      </c>
      <c r="N2" s="292"/>
      <c r="O2" s="132" t="s">
        <v>6</v>
      </c>
      <c r="P2" s="295" t="s">
        <v>78</v>
      </c>
      <c r="Q2" s="296"/>
      <c r="R2" s="296"/>
      <c r="S2" s="296"/>
      <c r="T2" s="296"/>
      <c r="U2" s="296"/>
      <c r="V2" s="29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3" t="s">
        <v>3</v>
      </c>
      <c r="E3" s="39"/>
      <c r="F3" s="362"/>
      <c r="G3" s="362"/>
      <c r="H3" s="362"/>
      <c r="I3" s="362"/>
      <c r="J3" s="362"/>
      <c r="K3" s="363"/>
      <c r="L3" s="133" t="s">
        <v>5</v>
      </c>
      <c r="M3" s="293"/>
      <c r="N3" s="294"/>
      <c r="O3" s="133" t="s">
        <v>7</v>
      </c>
      <c r="P3" s="298"/>
      <c r="Q3" s="298"/>
      <c r="R3" s="298"/>
      <c r="S3" s="298"/>
      <c r="T3" s="298"/>
      <c r="U3" s="298"/>
      <c r="V3" s="29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32" t="s">
        <v>9</v>
      </c>
      <c r="P4" s="6"/>
      <c r="Q4" s="300" t="s">
        <v>142</v>
      </c>
      <c r="R4" s="301"/>
      <c r="S4" s="301"/>
      <c r="T4" s="302"/>
      <c r="U4" s="13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3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8.3099999999999993E-2</v>
      </c>
      <c r="J26" s="232"/>
      <c r="K26" s="232">
        <v>8.3000000000000004E-2</v>
      </c>
      <c r="L26" s="232"/>
      <c r="M26" s="232">
        <v>8.2699999999999996E-2</v>
      </c>
      <c r="N26" s="232"/>
      <c r="O26" s="232">
        <v>8.3099999999999993E-2</v>
      </c>
      <c r="P26" s="232"/>
      <c r="Q26" s="232">
        <v>8.3199999999999996E-2</v>
      </c>
      <c r="R26" s="232"/>
      <c r="S26" s="232">
        <v>8.2799999999999999E-2</v>
      </c>
      <c r="T26" s="232"/>
      <c r="U26" s="232">
        <v>8.2600000000000007E-2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8.2600000000000007E-2</v>
      </c>
      <c r="N30" s="233"/>
      <c r="O30" s="233">
        <v>8.2900000000000001E-2</v>
      </c>
      <c r="P30" s="233"/>
      <c r="Q30" s="233">
        <v>8.2699999999999996E-2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0.4335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9" t="s">
        <v>83</v>
      </c>
      <c r="E34" s="130"/>
      <c r="F34" s="130"/>
      <c r="G34" s="130"/>
      <c r="H34" s="13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6" t="s">
        <v>84</v>
      </c>
      <c r="E35" s="127"/>
      <c r="F35" s="127"/>
      <c r="G35" s="127"/>
      <c r="H35" s="12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6" t="s">
        <v>64</v>
      </c>
      <c r="E37" s="127"/>
      <c r="F37" s="127"/>
      <c r="G37" s="127"/>
      <c r="H37" s="12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9" t="s">
        <v>66</v>
      </c>
      <c r="E38" s="130"/>
      <c r="F38" s="130"/>
      <c r="G38" s="130"/>
      <c r="H38" s="13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6" t="s">
        <v>67</v>
      </c>
      <c r="E39" s="127"/>
      <c r="F39" s="127"/>
      <c r="G39" s="127"/>
      <c r="H39" s="12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9" t="s">
        <v>70</v>
      </c>
      <c r="E42" s="122"/>
      <c r="F42" s="12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6" t="s">
        <v>71</v>
      </c>
      <c r="E43" s="124"/>
      <c r="F43" s="12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9" t="s">
        <v>72</v>
      </c>
      <c r="E44" s="122"/>
      <c r="F44" s="12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6" t="s">
        <v>73</v>
      </c>
      <c r="E45" s="124"/>
      <c r="F45" s="12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9" t="s">
        <v>74</v>
      </c>
      <c r="E46" s="130"/>
      <c r="F46" s="130"/>
      <c r="G46" s="130"/>
      <c r="H46" s="13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6" t="s">
        <v>75</v>
      </c>
      <c r="E47" s="127"/>
      <c r="F47" s="127"/>
      <c r="G47" s="127"/>
      <c r="H47" s="12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9" t="s">
        <v>76</v>
      </c>
      <c r="E48" s="130"/>
      <c r="F48" s="130"/>
      <c r="G48" s="130"/>
      <c r="H48" s="13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6" t="s">
        <v>77</v>
      </c>
      <c r="E49" s="127"/>
      <c r="F49" s="127"/>
      <c r="G49" s="127"/>
      <c r="H49" s="12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8:X28">
    <cfRule type="cellIs" dxfId="415" priority="5" operator="equal">
      <formula>$AA$24</formula>
    </cfRule>
    <cfRule type="cellIs" dxfId="414" priority="6" operator="notEqual">
      <formula>$AB$24</formula>
    </cfRule>
  </conditionalFormatting>
  <conditionalFormatting sqref="I29:X29">
    <cfRule type="cellIs" dxfId="413" priority="3" operator="equal">
      <formula>$AA$25</formula>
    </cfRule>
    <cfRule type="cellIs" dxfId="412" priority="4" operator="notEqual">
      <formula>$AB$25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32" t="s">
        <v>2</v>
      </c>
      <c r="E2" s="38"/>
      <c r="F2" s="291" t="s">
        <v>87</v>
      </c>
      <c r="G2" s="291"/>
      <c r="H2" s="291"/>
      <c r="I2" s="291"/>
      <c r="J2" s="291"/>
      <c r="K2" s="361"/>
      <c r="L2" s="132" t="s">
        <v>4</v>
      </c>
      <c r="M2" s="291">
        <v>9</v>
      </c>
      <c r="N2" s="292"/>
      <c r="O2" s="132" t="s">
        <v>6</v>
      </c>
      <c r="P2" s="295" t="s">
        <v>78</v>
      </c>
      <c r="Q2" s="296"/>
      <c r="R2" s="296"/>
      <c r="S2" s="296"/>
      <c r="T2" s="296"/>
      <c r="U2" s="296"/>
      <c r="V2" s="29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33" t="s">
        <v>3</v>
      </c>
      <c r="E3" s="39"/>
      <c r="F3" s="362"/>
      <c r="G3" s="362"/>
      <c r="H3" s="362"/>
      <c r="I3" s="362"/>
      <c r="J3" s="362"/>
      <c r="K3" s="363"/>
      <c r="L3" s="133" t="s">
        <v>5</v>
      </c>
      <c r="M3" s="293"/>
      <c r="N3" s="294"/>
      <c r="O3" s="133" t="s">
        <v>7</v>
      </c>
      <c r="P3" s="298"/>
      <c r="Q3" s="298"/>
      <c r="R3" s="298"/>
      <c r="S3" s="298"/>
      <c r="T3" s="298"/>
      <c r="U3" s="298"/>
      <c r="V3" s="29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32" t="s">
        <v>9</v>
      </c>
      <c r="P4" s="6"/>
      <c r="Q4" s="300" t="s">
        <v>143</v>
      </c>
      <c r="R4" s="301"/>
      <c r="S4" s="301"/>
      <c r="T4" s="302"/>
      <c r="U4" s="132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33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34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8.2600000000000007E-2</v>
      </c>
      <c r="L26" s="232"/>
      <c r="M26" s="232">
        <v>8.2400000000000001E-2</v>
      </c>
      <c r="N26" s="232"/>
      <c r="O26" s="232">
        <v>8.2400000000000001E-2</v>
      </c>
      <c r="P26" s="232"/>
      <c r="Q26" s="232">
        <v>8.2500000000000004E-2</v>
      </c>
      <c r="R26" s="232"/>
      <c r="S26" s="232">
        <v>8.3000000000000004E-2</v>
      </c>
      <c r="T26" s="232"/>
      <c r="U26" s="232">
        <v>8.2900000000000001E-2</v>
      </c>
      <c r="V26" s="232"/>
      <c r="W26" s="232">
        <v>8.2500000000000004E-2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8.2500000000000004E-2</v>
      </c>
      <c r="N30" s="233"/>
      <c r="O30" s="233">
        <v>8.2400000000000001E-2</v>
      </c>
      <c r="P30" s="233"/>
      <c r="Q30" s="233">
        <v>8.2299999999999998E-2</v>
      </c>
      <c r="R30" s="233"/>
      <c r="S30" s="233">
        <v>8.2600000000000007E-2</v>
      </c>
      <c r="T30" s="233"/>
      <c r="U30" s="233">
        <v>8.2600000000000007E-2</v>
      </c>
      <c r="V30" s="233"/>
      <c r="W30" s="233">
        <v>8.2699999999999996E-2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0.4335</v>
      </c>
      <c r="N32" s="233"/>
      <c r="O32" s="233">
        <v>0.4335</v>
      </c>
      <c r="P32" s="233"/>
      <c r="Q32" s="233">
        <v>0.434</v>
      </c>
      <c r="R32" s="233"/>
      <c r="S32" s="233">
        <v>0.433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29" t="s">
        <v>83</v>
      </c>
      <c r="E34" s="130"/>
      <c r="F34" s="130"/>
      <c r="G34" s="130"/>
      <c r="H34" s="131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26" t="s">
        <v>84</v>
      </c>
      <c r="E35" s="127"/>
      <c r="F35" s="127"/>
      <c r="G35" s="127"/>
      <c r="H35" s="128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26" t="s">
        <v>64</v>
      </c>
      <c r="E37" s="127"/>
      <c r="F37" s="127"/>
      <c r="G37" s="127"/>
      <c r="H37" s="128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29" t="s">
        <v>66</v>
      </c>
      <c r="E38" s="130"/>
      <c r="F38" s="130"/>
      <c r="G38" s="130"/>
      <c r="H38" s="131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26" t="s">
        <v>67</v>
      </c>
      <c r="E39" s="127"/>
      <c r="F39" s="127"/>
      <c r="G39" s="127"/>
      <c r="H39" s="128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29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26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29" t="s">
        <v>70</v>
      </c>
      <c r="E42" s="122"/>
      <c r="F42" s="12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26" t="s">
        <v>71</v>
      </c>
      <c r="E43" s="124"/>
      <c r="F43" s="12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29" t="s">
        <v>72</v>
      </c>
      <c r="E44" s="122"/>
      <c r="F44" s="12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26" t="s">
        <v>73</v>
      </c>
      <c r="E45" s="124"/>
      <c r="F45" s="12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29" t="s">
        <v>74</v>
      </c>
      <c r="E46" s="130"/>
      <c r="F46" s="130"/>
      <c r="G46" s="130"/>
      <c r="H46" s="131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26" t="s">
        <v>75</v>
      </c>
      <c r="E47" s="127"/>
      <c r="F47" s="127"/>
      <c r="G47" s="127"/>
      <c r="H47" s="128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29" t="s">
        <v>76</v>
      </c>
      <c r="E48" s="130"/>
      <c r="F48" s="130"/>
      <c r="G48" s="130"/>
      <c r="H48" s="131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26" t="s">
        <v>77</v>
      </c>
      <c r="E49" s="127"/>
      <c r="F49" s="127"/>
      <c r="G49" s="127"/>
      <c r="H49" s="128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117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119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44" t="s">
        <v>2</v>
      </c>
      <c r="E2" s="38"/>
      <c r="F2" s="291" t="s">
        <v>87</v>
      </c>
      <c r="G2" s="291"/>
      <c r="H2" s="291"/>
      <c r="I2" s="291"/>
      <c r="J2" s="291"/>
      <c r="K2" s="361"/>
      <c r="L2" s="144" t="s">
        <v>4</v>
      </c>
      <c r="M2" s="291">
        <v>9</v>
      </c>
      <c r="N2" s="292"/>
      <c r="O2" s="144" t="s">
        <v>6</v>
      </c>
      <c r="P2" s="295" t="s">
        <v>78</v>
      </c>
      <c r="Q2" s="296"/>
      <c r="R2" s="296"/>
      <c r="S2" s="296"/>
      <c r="T2" s="296"/>
      <c r="U2" s="296"/>
      <c r="V2" s="29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45" t="s">
        <v>3</v>
      </c>
      <c r="E3" s="39"/>
      <c r="F3" s="362"/>
      <c r="G3" s="362"/>
      <c r="H3" s="362"/>
      <c r="I3" s="362"/>
      <c r="J3" s="362"/>
      <c r="K3" s="363"/>
      <c r="L3" s="145" t="s">
        <v>5</v>
      </c>
      <c r="M3" s="293"/>
      <c r="N3" s="294"/>
      <c r="O3" s="145" t="s">
        <v>7</v>
      </c>
      <c r="P3" s="298"/>
      <c r="Q3" s="298"/>
      <c r="R3" s="298"/>
      <c r="S3" s="298"/>
      <c r="T3" s="298"/>
      <c r="U3" s="298"/>
      <c r="V3" s="29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4" t="s">
        <v>9</v>
      </c>
      <c r="P4" s="6"/>
      <c r="Q4" s="300" t="s">
        <v>144</v>
      </c>
      <c r="R4" s="301"/>
      <c r="S4" s="301"/>
      <c r="T4" s="302"/>
      <c r="U4" s="14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4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4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8.2699999999999996E-2</v>
      </c>
      <c r="L26" s="232"/>
      <c r="M26" s="232">
        <v>8.2500000000000004E-2</v>
      </c>
      <c r="N26" s="232"/>
      <c r="O26" s="232">
        <v>8.2799999999999999E-2</v>
      </c>
      <c r="P26" s="232"/>
      <c r="Q26" s="232">
        <v>8.2900000000000001E-2</v>
      </c>
      <c r="R26" s="232"/>
      <c r="S26" s="232">
        <v>8.2699999999999996E-2</v>
      </c>
      <c r="T26" s="232"/>
      <c r="U26" s="232">
        <v>8.2600000000000007E-2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8.2600000000000007E-2</v>
      </c>
      <c r="N30" s="233"/>
      <c r="O30" s="233">
        <v>8.2699999999999996E-2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8.2500000000000004E-2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36" t="s">
        <v>83</v>
      </c>
      <c r="E34" s="137"/>
      <c r="F34" s="137"/>
      <c r="G34" s="137"/>
      <c r="H34" s="13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39" t="s">
        <v>84</v>
      </c>
      <c r="E35" s="140"/>
      <c r="F35" s="140"/>
      <c r="G35" s="140"/>
      <c r="H35" s="14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39" t="s">
        <v>64</v>
      </c>
      <c r="E37" s="140"/>
      <c r="F37" s="140"/>
      <c r="G37" s="140"/>
      <c r="H37" s="14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36" t="s">
        <v>66</v>
      </c>
      <c r="E38" s="137"/>
      <c r="F38" s="137"/>
      <c r="G38" s="137"/>
      <c r="H38" s="13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39" t="s">
        <v>67</v>
      </c>
      <c r="E39" s="140"/>
      <c r="F39" s="140"/>
      <c r="G39" s="140"/>
      <c r="H39" s="14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3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3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36" t="s">
        <v>70</v>
      </c>
      <c r="E42" s="143"/>
      <c r="F42" s="14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39" t="s">
        <v>71</v>
      </c>
      <c r="E43" s="149"/>
      <c r="F43" s="14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36" t="s">
        <v>72</v>
      </c>
      <c r="E44" s="143"/>
      <c r="F44" s="14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39" t="s">
        <v>73</v>
      </c>
      <c r="E45" s="149"/>
      <c r="F45" s="14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36" t="s">
        <v>74</v>
      </c>
      <c r="E46" s="137"/>
      <c r="F46" s="137"/>
      <c r="G46" s="137"/>
      <c r="H46" s="13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39" t="s">
        <v>75</v>
      </c>
      <c r="E47" s="140"/>
      <c r="F47" s="140"/>
      <c r="G47" s="140"/>
      <c r="H47" s="14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36" t="s">
        <v>76</v>
      </c>
      <c r="E48" s="137"/>
      <c r="F48" s="137"/>
      <c r="G48" s="137"/>
      <c r="H48" s="13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39" t="s">
        <v>77</v>
      </c>
      <c r="E49" s="140"/>
      <c r="F49" s="140"/>
      <c r="G49" s="140"/>
      <c r="H49" s="14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8:X28">
    <cfRule type="cellIs" dxfId="395" priority="5" operator="equal">
      <formula>$AA$24</formula>
    </cfRule>
    <cfRule type="cellIs" dxfId="394" priority="6" operator="notEqual">
      <formula>$AB$24</formula>
    </cfRule>
  </conditionalFormatting>
  <conditionalFormatting sqref="I29:X29">
    <cfRule type="cellIs" dxfId="393" priority="3" operator="equal">
      <formula>$AA$25</formula>
    </cfRule>
    <cfRule type="cellIs" dxfId="392" priority="4" operator="notEqual">
      <formula>$AB$25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44" t="s">
        <v>2</v>
      </c>
      <c r="E2" s="38"/>
      <c r="F2" s="291" t="s">
        <v>87</v>
      </c>
      <c r="G2" s="291"/>
      <c r="H2" s="291"/>
      <c r="I2" s="291"/>
      <c r="J2" s="291"/>
      <c r="K2" s="361"/>
      <c r="L2" s="144" t="s">
        <v>4</v>
      </c>
      <c r="M2" s="291">
        <v>9</v>
      </c>
      <c r="N2" s="292"/>
      <c r="O2" s="144" t="s">
        <v>6</v>
      </c>
      <c r="P2" s="295" t="s">
        <v>78</v>
      </c>
      <c r="Q2" s="296"/>
      <c r="R2" s="296"/>
      <c r="S2" s="296"/>
      <c r="T2" s="296"/>
      <c r="U2" s="296"/>
      <c r="V2" s="29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45" t="s">
        <v>3</v>
      </c>
      <c r="E3" s="39"/>
      <c r="F3" s="362"/>
      <c r="G3" s="362"/>
      <c r="H3" s="362"/>
      <c r="I3" s="362"/>
      <c r="J3" s="362"/>
      <c r="K3" s="363"/>
      <c r="L3" s="145" t="s">
        <v>5</v>
      </c>
      <c r="M3" s="293"/>
      <c r="N3" s="294"/>
      <c r="O3" s="145" t="s">
        <v>7</v>
      </c>
      <c r="P3" s="298"/>
      <c r="Q3" s="298"/>
      <c r="R3" s="298"/>
      <c r="S3" s="298"/>
      <c r="T3" s="298"/>
      <c r="U3" s="298"/>
      <c r="V3" s="29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4" t="s">
        <v>9</v>
      </c>
      <c r="P4" s="6"/>
      <c r="Q4" s="300" t="s">
        <v>145</v>
      </c>
      <c r="R4" s="301"/>
      <c r="S4" s="301"/>
      <c r="T4" s="302"/>
      <c r="U4" s="14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4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4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>
        <v>8.2400000000000001E-2</v>
      </c>
      <c r="L26" s="232"/>
      <c r="M26" s="232">
        <v>8.2299999999999998E-2</v>
      </c>
      <c r="N26" s="232"/>
      <c r="O26" s="232">
        <v>8.2299999999999998E-2</v>
      </c>
      <c r="P26" s="232"/>
      <c r="Q26" s="232">
        <v>8.2500000000000004E-2</v>
      </c>
      <c r="R26" s="232"/>
      <c r="S26" s="232">
        <v>8.2500000000000004E-2</v>
      </c>
      <c r="T26" s="232"/>
      <c r="U26" s="232">
        <v>8.2900000000000001E-2</v>
      </c>
      <c r="V26" s="232"/>
      <c r="W26" s="232">
        <v>8.3000000000000004E-2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8.2400000000000001E-2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0.4335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36" t="s">
        <v>83</v>
      </c>
      <c r="E34" s="137"/>
      <c r="F34" s="137"/>
      <c r="G34" s="137"/>
      <c r="H34" s="13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39" t="s">
        <v>84</v>
      </c>
      <c r="E35" s="140"/>
      <c r="F35" s="140"/>
      <c r="G35" s="140"/>
      <c r="H35" s="14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39" t="s">
        <v>64</v>
      </c>
      <c r="E37" s="140"/>
      <c r="F37" s="140"/>
      <c r="G37" s="140"/>
      <c r="H37" s="14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36" t="s">
        <v>66</v>
      </c>
      <c r="E38" s="137"/>
      <c r="F38" s="137"/>
      <c r="G38" s="137"/>
      <c r="H38" s="13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39" t="s">
        <v>67</v>
      </c>
      <c r="E39" s="140"/>
      <c r="F39" s="140"/>
      <c r="G39" s="140"/>
      <c r="H39" s="14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3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3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36" t="s">
        <v>70</v>
      </c>
      <c r="E42" s="143"/>
      <c r="F42" s="14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39" t="s">
        <v>71</v>
      </c>
      <c r="E43" s="149"/>
      <c r="F43" s="14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36" t="s">
        <v>72</v>
      </c>
      <c r="E44" s="143"/>
      <c r="F44" s="14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39" t="s">
        <v>73</v>
      </c>
      <c r="E45" s="149"/>
      <c r="F45" s="14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36" t="s">
        <v>74</v>
      </c>
      <c r="E46" s="137"/>
      <c r="F46" s="137"/>
      <c r="G46" s="137"/>
      <c r="H46" s="13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39" t="s">
        <v>75</v>
      </c>
      <c r="E47" s="140"/>
      <c r="F47" s="140"/>
      <c r="G47" s="140"/>
      <c r="H47" s="14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36" t="s">
        <v>76</v>
      </c>
      <c r="E48" s="137"/>
      <c r="F48" s="137"/>
      <c r="G48" s="137"/>
      <c r="H48" s="13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39" t="s">
        <v>77</v>
      </c>
      <c r="E49" s="140"/>
      <c r="F49" s="140"/>
      <c r="G49" s="140"/>
      <c r="H49" s="14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44" t="s">
        <v>2</v>
      </c>
      <c r="E2" s="38"/>
      <c r="F2" s="291" t="s">
        <v>87</v>
      </c>
      <c r="G2" s="291"/>
      <c r="H2" s="291"/>
      <c r="I2" s="291"/>
      <c r="J2" s="291"/>
      <c r="K2" s="361"/>
      <c r="L2" s="144" t="s">
        <v>4</v>
      </c>
      <c r="M2" s="291">
        <v>9</v>
      </c>
      <c r="N2" s="292"/>
      <c r="O2" s="144" t="s">
        <v>6</v>
      </c>
      <c r="P2" s="295" t="s">
        <v>78</v>
      </c>
      <c r="Q2" s="296"/>
      <c r="R2" s="296"/>
      <c r="S2" s="296"/>
      <c r="T2" s="296"/>
      <c r="U2" s="296"/>
      <c r="V2" s="29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45" t="s">
        <v>3</v>
      </c>
      <c r="E3" s="39"/>
      <c r="F3" s="362"/>
      <c r="G3" s="362"/>
      <c r="H3" s="362"/>
      <c r="I3" s="362"/>
      <c r="J3" s="362"/>
      <c r="K3" s="363"/>
      <c r="L3" s="145" t="s">
        <v>5</v>
      </c>
      <c r="M3" s="293"/>
      <c r="N3" s="294"/>
      <c r="O3" s="145" t="s">
        <v>7</v>
      </c>
      <c r="P3" s="298"/>
      <c r="Q3" s="298"/>
      <c r="R3" s="298"/>
      <c r="S3" s="298"/>
      <c r="T3" s="298"/>
      <c r="U3" s="298"/>
      <c r="V3" s="29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4" t="s">
        <v>9</v>
      </c>
      <c r="P4" s="6"/>
      <c r="Q4" s="300" t="s">
        <v>146</v>
      </c>
      <c r="R4" s="301"/>
      <c r="S4" s="301"/>
      <c r="T4" s="302"/>
      <c r="U4" s="14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4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4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8.3099999999999993E-2</v>
      </c>
      <c r="J26" s="232"/>
      <c r="K26" s="232">
        <v>8.2900000000000001E-2</v>
      </c>
      <c r="L26" s="232"/>
      <c r="M26" s="232">
        <v>8.2699999999999996E-2</v>
      </c>
      <c r="N26" s="232"/>
      <c r="O26" s="232">
        <v>8.3099999999999993E-2</v>
      </c>
      <c r="P26" s="232"/>
      <c r="Q26" s="232">
        <v>8.3000000000000004E-2</v>
      </c>
      <c r="R26" s="232"/>
      <c r="S26" s="232">
        <v>8.2900000000000001E-2</v>
      </c>
      <c r="T26" s="232"/>
      <c r="U26" s="232">
        <v>8.2500000000000004E-2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8.2500000000000004E-2</v>
      </c>
      <c r="L30" s="233"/>
      <c r="M30" s="233">
        <v>8.2600000000000007E-2</v>
      </c>
      <c r="N30" s="233"/>
      <c r="O30" s="233">
        <v>8.2799999999999999E-2</v>
      </c>
      <c r="P30" s="233"/>
      <c r="Q30" s="233">
        <v>8.2600000000000007E-2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0.434</v>
      </c>
      <c r="P32" s="233"/>
      <c r="Q32" s="233">
        <v>0.4335</v>
      </c>
      <c r="R32" s="233"/>
      <c r="S32" s="233">
        <v>0.4335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36" t="s">
        <v>83</v>
      </c>
      <c r="E34" s="137"/>
      <c r="F34" s="137"/>
      <c r="G34" s="137"/>
      <c r="H34" s="13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39" t="s">
        <v>84</v>
      </c>
      <c r="E35" s="140"/>
      <c r="F35" s="140"/>
      <c r="G35" s="140"/>
      <c r="H35" s="14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39" t="s">
        <v>64</v>
      </c>
      <c r="E37" s="140"/>
      <c r="F37" s="140"/>
      <c r="G37" s="140"/>
      <c r="H37" s="14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36" t="s">
        <v>66</v>
      </c>
      <c r="E38" s="137"/>
      <c r="F38" s="137"/>
      <c r="G38" s="137"/>
      <c r="H38" s="13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39" t="s">
        <v>67</v>
      </c>
      <c r="E39" s="140"/>
      <c r="F39" s="140"/>
      <c r="G39" s="140"/>
      <c r="H39" s="14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3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3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36" t="s">
        <v>70</v>
      </c>
      <c r="E42" s="143"/>
      <c r="F42" s="14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39" t="s">
        <v>71</v>
      </c>
      <c r="E43" s="149"/>
      <c r="F43" s="14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36" t="s">
        <v>72</v>
      </c>
      <c r="E44" s="143"/>
      <c r="F44" s="14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39" t="s">
        <v>73</v>
      </c>
      <c r="E45" s="149"/>
      <c r="F45" s="14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36" t="s">
        <v>74</v>
      </c>
      <c r="E46" s="137"/>
      <c r="F46" s="137"/>
      <c r="G46" s="137"/>
      <c r="H46" s="13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39" t="s">
        <v>75</v>
      </c>
      <c r="E47" s="140"/>
      <c r="F47" s="140"/>
      <c r="G47" s="140"/>
      <c r="H47" s="14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36" t="s">
        <v>76</v>
      </c>
      <c r="E48" s="137"/>
      <c r="F48" s="137"/>
      <c r="G48" s="137"/>
      <c r="H48" s="13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39" t="s">
        <v>77</v>
      </c>
      <c r="E49" s="140"/>
      <c r="F49" s="140"/>
      <c r="G49" s="140"/>
      <c r="H49" s="14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8:X28">
    <cfRule type="cellIs" dxfId="375" priority="5" operator="equal">
      <formula>$AA$24</formula>
    </cfRule>
    <cfRule type="cellIs" dxfId="374" priority="6" operator="notEqual">
      <formula>$AB$24</formula>
    </cfRule>
  </conditionalFormatting>
  <conditionalFormatting sqref="I29:X29">
    <cfRule type="cellIs" dxfId="373" priority="3" operator="equal">
      <formula>$AA$25</formula>
    </cfRule>
    <cfRule type="cellIs" dxfId="372" priority="4" operator="notEqual">
      <formula>$AB$25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44" t="s">
        <v>2</v>
      </c>
      <c r="E2" s="38"/>
      <c r="F2" s="291" t="s">
        <v>87</v>
      </c>
      <c r="G2" s="291"/>
      <c r="H2" s="291"/>
      <c r="I2" s="291"/>
      <c r="J2" s="291"/>
      <c r="K2" s="361"/>
      <c r="L2" s="144" t="s">
        <v>4</v>
      </c>
      <c r="M2" s="291">
        <v>9</v>
      </c>
      <c r="N2" s="292"/>
      <c r="O2" s="144" t="s">
        <v>6</v>
      </c>
      <c r="P2" s="295" t="s">
        <v>78</v>
      </c>
      <c r="Q2" s="296"/>
      <c r="R2" s="296"/>
      <c r="S2" s="296"/>
      <c r="T2" s="296"/>
      <c r="U2" s="296"/>
      <c r="V2" s="29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45" t="s">
        <v>3</v>
      </c>
      <c r="E3" s="39"/>
      <c r="F3" s="362"/>
      <c r="G3" s="362"/>
      <c r="H3" s="362"/>
      <c r="I3" s="362"/>
      <c r="J3" s="362"/>
      <c r="K3" s="363"/>
      <c r="L3" s="145" t="s">
        <v>5</v>
      </c>
      <c r="M3" s="293"/>
      <c r="N3" s="294"/>
      <c r="O3" s="145" t="s">
        <v>7</v>
      </c>
      <c r="P3" s="298"/>
      <c r="Q3" s="298"/>
      <c r="R3" s="298"/>
      <c r="S3" s="298"/>
      <c r="T3" s="298"/>
      <c r="U3" s="298"/>
      <c r="V3" s="29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4" t="s">
        <v>9</v>
      </c>
      <c r="P4" s="6"/>
      <c r="Q4" s="300" t="s">
        <v>147</v>
      </c>
      <c r="R4" s="301"/>
      <c r="S4" s="301"/>
      <c r="T4" s="302"/>
      <c r="U4" s="14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4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4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8.2600000000000007E-2</v>
      </c>
      <c r="L26" s="232"/>
      <c r="M26" s="232">
        <v>8.2299999999999998E-2</v>
      </c>
      <c r="N26" s="232"/>
      <c r="O26" s="232">
        <v>8.2500000000000004E-2</v>
      </c>
      <c r="P26" s="232"/>
      <c r="Q26" s="232">
        <v>8.2299999999999998E-2</v>
      </c>
      <c r="R26" s="232"/>
      <c r="S26" s="232">
        <v>8.2400000000000001E-2</v>
      </c>
      <c r="T26" s="232"/>
      <c r="U26" s="232">
        <v>8.2799999999999999E-2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8.2400000000000001E-2</v>
      </c>
      <c r="L30" s="233"/>
      <c r="M30" s="233">
        <v>8.2500000000000004E-2</v>
      </c>
      <c r="N30" s="233"/>
      <c r="O30" s="233">
        <v>8.2600000000000007E-2</v>
      </c>
      <c r="P30" s="233"/>
      <c r="Q30" s="233">
        <v>8.2400000000000001E-2</v>
      </c>
      <c r="R30" s="233"/>
      <c r="S30" s="233">
        <v>8.2600000000000007E-2</v>
      </c>
      <c r="T30" s="233"/>
      <c r="U30" s="233">
        <v>8.2500000000000004E-2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0.4335</v>
      </c>
      <c r="L32" s="233"/>
      <c r="M32" s="233">
        <v>0.433</v>
      </c>
      <c r="N32" s="233"/>
      <c r="O32" s="233">
        <v>0.434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36" t="s">
        <v>83</v>
      </c>
      <c r="E34" s="137"/>
      <c r="F34" s="137"/>
      <c r="G34" s="137"/>
      <c r="H34" s="13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39" t="s">
        <v>84</v>
      </c>
      <c r="E35" s="140"/>
      <c r="F35" s="140"/>
      <c r="G35" s="140"/>
      <c r="H35" s="14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39" t="s">
        <v>64</v>
      </c>
      <c r="E37" s="140"/>
      <c r="F37" s="140"/>
      <c r="G37" s="140"/>
      <c r="H37" s="14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36" t="s">
        <v>66</v>
      </c>
      <c r="E38" s="137"/>
      <c r="F38" s="137"/>
      <c r="G38" s="137"/>
      <c r="H38" s="13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39" t="s">
        <v>67</v>
      </c>
      <c r="E39" s="140"/>
      <c r="F39" s="140"/>
      <c r="G39" s="140"/>
      <c r="H39" s="14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3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3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36" t="s">
        <v>70</v>
      </c>
      <c r="E42" s="143"/>
      <c r="F42" s="14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39" t="s">
        <v>71</v>
      </c>
      <c r="E43" s="149"/>
      <c r="F43" s="14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36" t="s">
        <v>72</v>
      </c>
      <c r="E44" s="143"/>
      <c r="F44" s="14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39" t="s">
        <v>73</v>
      </c>
      <c r="E45" s="149"/>
      <c r="F45" s="14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36" t="s">
        <v>74</v>
      </c>
      <c r="E46" s="137"/>
      <c r="F46" s="137"/>
      <c r="G46" s="137"/>
      <c r="H46" s="13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39" t="s">
        <v>75</v>
      </c>
      <c r="E47" s="140"/>
      <c r="F47" s="140"/>
      <c r="G47" s="140"/>
      <c r="H47" s="14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36" t="s">
        <v>76</v>
      </c>
      <c r="E48" s="137"/>
      <c r="F48" s="137"/>
      <c r="G48" s="137"/>
      <c r="H48" s="13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39" t="s">
        <v>77</v>
      </c>
      <c r="E49" s="140"/>
      <c r="F49" s="140"/>
      <c r="G49" s="140"/>
      <c r="H49" s="14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59" t="s">
        <v>2</v>
      </c>
      <c r="E2" s="38"/>
      <c r="F2" s="291" t="s">
        <v>87</v>
      </c>
      <c r="G2" s="291"/>
      <c r="H2" s="291"/>
      <c r="I2" s="291"/>
      <c r="J2" s="291"/>
      <c r="K2" s="361"/>
      <c r="L2" s="159" t="s">
        <v>4</v>
      </c>
      <c r="M2" s="291">
        <v>9</v>
      </c>
      <c r="N2" s="292"/>
      <c r="O2" s="159" t="s">
        <v>6</v>
      </c>
      <c r="P2" s="295" t="s">
        <v>78</v>
      </c>
      <c r="Q2" s="296"/>
      <c r="R2" s="296"/>
      <c r="S2" s="296"/>
      <c r="T2" s="296"/>
      <c r="U2" s="296"/>
      <c r="V2" s="297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0" t="s">
        <v>3</v>
      </c>
      <c r="E3" s="39"/>
      <c r="F3" s="362"/>
      <c r="G3" s="362"/>
      <c r="H3" s="362"/>
      <c r="I3" s="362"/>
      <c r="J3" s="362"/>
      <c r="K3" s="363"/>
      <c r="L3" s="160" t="s">
        <v>5</v>
      </c>
      <c r="M3" s="293"/>
      <c r="N3" s="294"/>
      <c r="O3" s="160" t="s">
        <v>7</v>
      </c>
      <c r="P3" s="298"/>
      <c r="Q3" s="298"/>
      <c r="R3" s="298"/>
      <c r="S3" s="298"/>
      <c r="T3" s="298"/>
      <c r="U3" s="298"/>
      <c r="V3" s="299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300" t="s">
        <v>148</v>
      </c>
      <c r="R4" s="301"/>
      <c r="S4" s="301"/>
      <c r="T4" s="302"/>
      <c r="U4" s="15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5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8.2799999999999999E-2</v>
      </c>
      <c r="L26" s="232"/>
      <c r="M26" s="232">
        <v>8.2699999999999996E-2</v>
      </c>
      <c r="N26" s="232"/>
      <c r="O26" s="232">
        <v>8.2900000000000001E-2</v>
      </c>
      <c r="P26" s="232"/>
      <c r="Q26" s="232">
        <v>8.3000000000000004E-2</v>
      </c>
      <c r="R26" s="232"/>
      <c r="S26" s="232">
        <v>8.2799999999999999E-2</v>
      </c>
      <c r="T26" s="232"/>
      <c r="U26" s="232">
        <v>8.2400000000000001E-2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8.2500000000000004E-2</v>
      </c>
      <c r="L30" s="233"/>
      <c r="M30" s="233">
        <v>8.2500000000000004E-2</v>
      </c>
      <c r="N30" s="233"/>
      <c r="O30" s="233">
        <v>8.2799999999999999E-2</v>
      </c>
      <c r="P30" s="233"/>
      <c r="Q30" s="233">
        <v>8.2500000000000004E-2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0.4335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1" t="s">
        <v>83</v>
      </c>
      <c r="E34" s="152"/>
      <c r="F34" s="152"/>
      <c r="G34" s="152"/>
      <c r="H34" s="15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4" t="s">
        <v>84</v>
      </c>
      <c r="E35" s="155"/>
      <c r="F35" s="155"/>
      <c r="G35" s="155"/>
      <c r="H35" s="15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4" t="s">
        <v>64</v>
      </c>
      <c r="E37" s="155"/>
      <c r="F37" s="155"/>
      <c r="G37" s="155"/>
      <c r="H37" s="15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1" t="s">
        <v>66</v>
      </c>
      <c r="E38" s="152"/>
      <c r="F38" s="152"/>
      <c r="G38" s="152"/>
      <c r="H38" s="15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4" t="s">
        <v>67</v>
      </c>
      <c r="E39" s="155"/>
      <c r="F39" s="155"/>
      <c r="G39" s="155"/>
      <c r="H39" s="15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1" t="s">
        <v>70</v>
      </c>
      <c r="E42" s="158"/>
      <c r="F42" s="16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4" t="s">
        <v>71</v>
      </c>
      <c r="E43" s="164"/>
      <c r="F43" s="16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1" t="s">
        <v>72</v>
      </c>
      <c r="E44" s="158"/>
      <c r="F44" s="16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4" t="s">
        <v>73</v>
      </c>
      <c r="E45" s="164"/>
      <c r="F45" s="16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1" t="s">
        <v>74</v>
      </c>
      <c r="E46" s="152"/>
      <c r="F46" s="152"/>
      <c r="G46" s="152"/>
      <c r="H46" s="15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4" t="s">
        <v>75</v>
      </c>
      <c r="E47" s="155"/>
      <c r="F47" s="155"/>
      <c r="G47" s="155"/>
      <c r="H47" s="15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1" t="s">
        <v>76</v>
      </c>
      <c r="E48" s="152"/>
      <c r="F48" s="152"/>
      <c r="G48" s="152"/>
      <c r="H48" s="15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4" t="s">
        <v>77</v>
      </c>
      <c r="E49" s="155"/>
      <c r="F49" s="155"/>
      <c r="G49" s="155"/>
      <c r="H49" s="15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8:X28">
    <cfRule type="cellIs" dxfId="355" priority="5" operator="equal">
      <formula>$AA$24</formula>
    </cfRule>
    <cfRule type="cellIs" dxfId="354" priority="6" operator="notEqual">
      <formula>$AB$24</formula>
    </cfRule>
  </conditionalFormatting>
  <conditionalFormatting sqref="I29:X29">
    <cfRule type="cellIs" dxfId="353" priority="3" operator="equal">
      <formula>$AA$25</formula>
    </cfRule>
    <cfRule type="cellIs" dxfId="352" priority="4" operator="notEqual">
      <formula>$AB$25</formula>
    </cfRule>
  </conditionalFormatting>
  <conditionalFormatting sqref="I26:X27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59" t="s">
        <v>2</v>
      </c>
      <c r="E2" s="38"/>
      <c r="F2" s="291" t="s">
        <v>87</v>
      </c>
      <c r="G2" s="291"/>
      <c r="H2" s="291"/>
      <c r="I2" s="291"/>
      <c r="J2" s="291"/>
      <c r="K2" s="361"/>
      <c r="L2" s="159" t="s">
        <v>4</v>
      </c>
      <c r="M2" s="291">
        <v>9</v>
      </c>
      <c r="N2" s="292"/>
      <c r="O2" s="159" t="s">
        <v>6</v>
      </c>
      <c r="P2" s="295" t="s">
        <v>78</v>
      </c>
      <c r="Q2" s="296"/>
      <c r="R2" s="296"/>
      <c r="S2" s="296"/>
      <c r="T2" s="296"/>
      <c r="U2" s="296"/>
      <c r="V2" s="297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0" t="s">
        <v>3</v>
      </c>
      <c r="E3" s="39"/>
      <c r="F3" s="362"/>
      <c r="G3" s="362"/>
      <c r="H3" s="362"/>
      <c r="I3" s="362"/>
      <c r="J3" s="362"/>
      <c r="K3" s="363"/>
      <c r="L3" s="160" t="s">
        <v>5</v>
      </c>
      <c r="M3" s="293"/>
      <c r="N3" s="294"/>
      <c r="O3" s="160" t="s">
        <v>7</v>
      </c>
      <c r="P3" s="298"/>
      <c r="Q3" s="298"/>
      <c r="R3" s="298"/>
      <c r="S3" s="298"/>
      <c r="T3" s="298"/>
      <c r="U3" s="298"/>
      <c r="V3" s="299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300" t="s">
        <v>149</v>
      </c>
      <c r="R4" s="301"/>
      <c r="S4" s="301"/>
      <c r="T4" s="302"/>
      <c r="U4" s="15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5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8.2500000000000004E-2</v>
      </c>
      <c r="L26" s="232"/>
      <c r="M26" s="232">
        <v>8.2299999999999998E-2</v>
      </c>
      <c r="N26" s="232"/>
      <c r="O26" s="232">
        <v>8.2400000000000001E-2</v>
      </c>
      <c r="P26" s="232"/>
      <c r="Q26" s="232">
        <v>8.2299999999999998E-2</v>
      </c>
      <c r="R26" s="232"/>
      <c r="S26" s="232">
        <v>8.2500000000000004E-2</v>
      </c>
      <c r="T26" s="232"/>
      <c r="U26" s="232">
        <v>8.2799999999999999E-2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8.2500000000000004E-2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8.2500000000000004E-2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0.4335</v>
      </c>
      <c r="N32" s="233"/>
      <c r="O32" s="233">
        <v>0.434</v>
      </c>
      <c r="P32" s="233"/>
      <c r="Q32" s="233">
        <v>0.434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1" t="s">
        <v>83</v>
      </c>
      <c r="E34" s="152"/>
      <c r="F34" s="152"/>
      <c r="G34" s="152"/>
      <c r="H34" s="15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4" t="s">
        <v>84</v>
      </c>
      <c r="E35" s="155"/>
      <c r="F35" s="155"/>
      <c r="G35" s="155"/>
      <c r="H35" s="15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4" t="s">
        <v>64</v>
      </c>
      <c r="E37" s="155"/>
      <c r="F37" s="155"/>
      <c r="G37" s="155"/>
      <c r="H37" s="15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1" t="s">
        <v>66</v>
      </c>
      <c r="E38" s="152"/>
      <c r="F38" s="152"/>
      <c r="G38" s="152"/>
      <c r="H38" s="15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4" t="s">
        <v>67</v>
      </c>
      <c r="E39" s="155"/>
      <c r="F39" s="155"/>
      <c r="G39" s="155"/>
      <c r="H39" s="15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1" t="s">
        <v>70</v>
      </c>
      <c r="E42" s="158"/>
      <c r="F42" s="16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4" t="s">
        <v>71</v>
      </c>
      <c r="E43" s="164"/>
      <c r="F43" s="16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1" t="s">
        <v>72</v>
      </c>
      <c r="E44" s="158"/>
      <c r="F44" s="16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4" t="s">
        <v>73</v>
      </c>
      <c r="E45" s="164"/>
      <c r="F45" s="16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1" t="s">
        <v>74</v>
      </c>
      <c r="E46" s="152"/>
      <c r="F46" s="152"/>
      <c r="G46" s="152"/>
      <c r="H46" s="15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4" t="s">
        <v>75</v>
      </c>
      <c r="E47" s="155"/>
      <c r="F47" s="155"/>
      <c r="G47" s="155"/>
      <c r="H47" s="15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1" t="s">
        <v>76</v>
      </c>
      <c r="E48" s="152"/>
      <c r="F48" s="152"/>
      <c r="G48" s="152"/>
      <c r="H48" s="15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4" t="s">
        <v>77</v>
      </c>
      <c r="E49" s="155"/>
      <c r="F49" s="155"/>
      <c r="G49" s="155"/>
      <c r="H49" s="15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59" t="s">
        <v>2</v>
      </c>
      <c r="E2" s="38"/>
      <c r="F2" s="291" t="s">
        <v>87</v>
      </c>
      <c r="G2" s="291"/>
      <c r="H2" s="291"/>
      <c r="I2" s="291"/>
      <c r="J2" s="291"/>
      <c r="K2" s="361"/>
      <c r="L2" s="159" t="s">
        <v>4</v>
      </c>
      <c r="M2" s="291">
        <v>9</v>
      </c>
      <c r="N2" s="292"/>
      <c r="O2" s="159" t="s">
        <v>6</v>
      </c>
      <c r="P2" s="295" t="s">
        <v>78</v>
      </c>
      <c r="Q2" s="296"/>
      <c r="R2" s="296"/>
      <c r="S2" s="296"/>
      <c r="T2" s="296"/>
      <c r="U2" s="296"/>
      <c r="V2" s="297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0" t="s">
        <v>3</v>
      </c>
      <c r="E3" s="39"/>
      <c r="F3" s="362"/>
      <c r="G3" s="362"/>
      <c r="H3" s="362"/>
      <c r="I3" s="362"/>
      <c r="J3" s="362"/>
      <c r="K3" s="363"/>
      <c r="L3" s="160" t="s">
        <v>5</v>
      </c>
      <c r="M3" s="293"/>
      <c r="N3" s="294"/>
      <c r="O3" s="160" t="s">
        <v>7</v>
      </c>
      <c r="P3" s="298"/>
      <c r="Q3" s="298"/>
      <c r="R3" s="298"/>
      <c r="S3" s="298"/>
      <c r="T3" s="298"/>
      <c r="U3" s="298"/>
      <c r="V3" s="299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300" t="s">
        <v>150</v>
      </c>
      <c r="R4" s="301"/>
      <c r="S4" s="301"/>
      <c r="T4" s="302"/>
      <c r="U4" s="15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5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8.2699999999999996E-2</v>
      </c>
      <c r="L26" s="232"/>
      <c r="M26" s="232">
        <v>8.2600000000000007E-2</v>
      </c>
      <c r="N26" s="232"/>
      <c r="O26" s="232">
        <v>8.2900000000000001E-2</v>
      </c>
      <c r="P26" s="232"/>
      <c r="Q26" s="232">
        <v>8.3000000000000004E-2</v>
      </c>
      <c r="R26" s="232"/>
      <c r="S26" s="232">
        <v>8.2699999999999996E-2</v>
      </c>
      <c r="T26" s="232"/>
      <c r="U26" s="232">
        <v>8.2400000000000001E-2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8.2400000000000001E-2</v>
      </c>
      <c r="L30" s="233"/>
      <c r="M30" s="233">
        <v>8.2299999999999998E-2</v>
      </c>
      <c r="N30" s="233"/>
      <c r="O30" s="233">
        <v>8.2900000000000001E-2</v>
      </c>
      <c r="P30" s="233"/>
      <c r="Q30" s="233">
        <v>8.2600000000000007E-2</v>
      </c>
      <c r="R30" s="233"/>
      <c r="S30" s="233">
        <v>8.2699999999999996E-2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0.4335</v>
      </c>
      <c r="N32" s="233"/>
      <c r="O32" s="233">
        <v>0.434</v>
      </c>
      <c r="P32" s="233"/>
      <c r="Q32" s="233">
        <v>0.4335</v>
      </c>
      <c r="R32" s="233"/>
      <c r="S32" s="233">
        <v>0.4335</v>
      </c>
      <c r="T32" s="233"/>
      <c r="U32" s="233">
        <v>0.4335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1" t="s">
        <v>83</v>
      </c>
      <c r="E34" s="152"/>
      <c r="F34" s="152"/>
      <c r="G34" s="152"/>
      <c r="H34" s="15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4" t="s">
        <v>84</v>
      </c>
      <c r="E35" s="155"/>
      <c r="F35" s="155"/>
      <c r="G35" s="155"/>
      <c r="H35" s="15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4" t="s">
        <v>64</v>
      </c>
      <c r="E37" s="155"/>
      <c r="F37" s="155"/>
      <c r="G37" s="155"/>
      <c r="H37" s="15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1" t="s">
        <v>66</v>
      </c>
      <c r="E38" s="152"/>
      <c r="F38" s="152"/>
      <c r="G38" s="152"/>
      <c r="H38" s="15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4" t="s">
        <v>67</v>
      </c>
      <c r="E39" s="155"/>
      <c r="F39" s="155"/>
      <c r="G39" s="155"/>
      <c r="H39" s="15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1" t="s">
        <v>70</v>
      </c>
      <c r="E42" s="158"/>
      <c r="F42" s="16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4" t="s">
        <v>71</v>
      </c>
      <c r="E43" s="164"/>
      <c r="F43" s="16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1" t="s">
        <v>72</v>
      </c>
      <c r="E44" s="158"/>
      <c r="F44" s="16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4" t="s">
        <v>73</v>
      </c>
      <c r="E45" s="164"/>
      <c r="F45" s="16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1" t="s">
        <v>74</v>
      </c>
      <c r="E46" s="152"/>
      <c r="F46" s="152"/>
      <c r="G46" s="152"/>
      <c r="H46" s="15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4" t="s">
        <v>75</v>
      </c>
      <c r="E47" s="155"/>
      <c r="F47" s="155"/>
      <c r="G47" s="155"/>
      <c r="H47" s="15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1" t="s">
        <v>76</v>
      </c>
      <c r="E48" s="152"/>
      <c r="F48" s="152"/>
      <c r="G48" s="152"/>
      <c r="H48" s="15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4" t="s">
        <v>77</v>
      </c>
      <c r="E49" s="155"/>
      <c r="F49" s="155"/>
      <c r="G49" s="155"/>
      <c r="H49" s="15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59" t="s">
        <v>2</v>
      </c>
      <c r="E2" s="38"/>
      <c r="F2" s="291" t="s">
        <v>87</v>
      </c>
      <c r="G2" s="291"/>
      <c r="H2" s="291"/>
      <c r="I2" s="291"/>
      <c r="J2" s="291"/>
      <c r="K2" s="361"/>
      <c r="L2" s="159" t="s">
        <v>4</v>
      </c>
      <c r="M2" s="291">
        <v>9</v>
      </c>
      <c r="N2" s="292"/>
      <c r="O2" s="159" t="s">
        <v>6</v>
      </c>
      <c r="P2" s="295" t="s">
        <v>78</v>
      </c>
      <c r="Q2" s="296"/>
      <c r="R2" s="296"/>
      <c r="S2" s="296"/>
      <c r="T2" s="296"/>
      <c r="U2" s="296"/>
      <c r="V2" s="297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0" t="s">
        <v>3</v>
      </c>
      <c r="E3" s="39"/>
      <c r="F3" s="362"/>
      <c r="G3" s="362"/>
      <c r="H3" s="362"/>
      <c r="I3" s="362"/>
      <c r="J3" s="362"/>
      <c r="K3" s="363"/>
      <c r="L3" s="160" t="s">
        <v>5</v>
      </c>
      <c r="M3" s="293"/>
      <c r="N3" s="294"/>
      <c r="O3" s="160" t="s">
        <v>7</v>
      </c>
      <c r="P3" s="298"/>
      <c r="Q3" s="298"/>
      <c r="R3" s="298"/>
      <c r="S3" s="298"/>
      <c r="T3" s="298"/>
      <c r="U3" s="298"/>
      <c r="V3" s="299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300" t="s">
        <v>151</v>
      </c>
      <c r="R4" s="301"/>
      <c r="S4" s="301"/>
      <c r="T4" s="302"/>
      <c r="U4" s="15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5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8.2600000000000007E-2</v>
      </c>
      <c r="L26" s="232"/>
      <c r="M26" s="232">
        <v>8.2299999999999998E-2</v>
      </c>
      <c r="N26" s="232"/>
      <c r="O26" s="232">
        <v>8.2400000000000001E-2</v>
      </c>
      <c r="P26" s="232"/>
      <c r="Q26" s="232">
        <v>8.2299999999999998E-2</v>
      </c>
      <c r="R26" s="232"/>
      <c r="S26" s="232">
        <v>8.2000000000000003E-2</v>
      </c>
      <c r="T26" s="232"/>
      <c r="U26" s="232">
        <v>8.2699999999999996E-2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8.2699999999999996E-2</v>
      </c>
      <c r="L30" s="233"/>
      <c r="M30" s="233">
        <v>8.2500000000000004E-2</v>
      </c>
      <c r="N30" s="233"/>
      <c r="O30" s="233">
        <v>8.2600000000000007E-2</v>
      </c>
      <c r="P30" s="233"/>
      <c r="Q30" s="233">
        <v>8.2799999999999999E-2</v>
      </c>
      <c r="R30" s="233"/>
      <c r="S30" s="233">
        <v>8.2699999999999996E-2</v>
      </c>
      <c r="T30" s="233"/>
      <c r="U30" s="233">
        <v>8.2600000000000007E-2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>
        <v>0.4335</v>
      </c>
      <c r="L32" s="233"/>
      <c r="M32" s="233">
        <v>0.433</v>
      </c>
      <c r="N32" s="233"/>
      <c r="O32" s="233">
        <v>0.4335</v>
      </c>
      <c r="P32" s="233"/>
      <c r="Q32" s="233">
        <v>0.434</v>
      </c>
      <c r="R32" s="233"/>
      <c r="S32" s="233">
        <v>0.4335</v>
      </c>
      <c r="T32" s="233"/>
      <c r="U32" s="233">
        <v>0.434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1" t="s">
        <v>83</v>
      </c>
      <c r="E34" s="152"/>
      <c r="F34" s="152"/>
      <c r="G34" s="152"/>
      <c r="H34" s="15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4" t="s">
        <v>84</v>
      </c>
      <c r="E35" s="155"/>
      <c r="F35" s="155"/>
      <c r="G35" s="155"/>
      <c r="H35" s="15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4" t="s">
        <v>64</v>
      </c>
      <c r="E37" s="155"/>
      <c r="F37" s="155"/>
      <c r="G37" s="155"/>
      <c r="H37" s="15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1" t="s">
        <v>66</v>
      </c>
      <c r="E38" s="152"/>
      <c r="F38" s="152"/>
      <c r="G38" s="152"/>
      <c r="H38" s="15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4" t="s">
        <v>67</v>
      </c>
      <c r="E39" s="155"/>
      <c r="F39" s="155"/>
      <c r="G39" s="155"/>
      <c r="H39" s="15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1" t="s">
        <v>70</v>
      </c>
      <c r="E42" s="158"/>
      <c r="F42" s="16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4" t="s">
        <v>71</v>
      </c>
      <c r="E43" s="164"/>
      <c r="F43" s="16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1" t="s">
        <v>72</v>
      </c>
      <c r="E44" s="158"/>
      <c r="F44" s="16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4" t="s">
        <v>73</v>
      </c>
      <c r="E45" s="164"/>
      <c r="F45" s="16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1" t="s">
        <v>74</v>
      </c>
      <c r="E46" s="152"/>
      <c r="F46" s="152"/>
      <c r="G46" s="152"/>
      <c r="H46" s="15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4" t="s">
        <v>75</v>
      </c>
      <c r="E47" s="155"/>
      <c r="F47" s="155"/>
      <c r="G47" s="155"/>
      <c r="H47" s="15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1" t="s">
        <v>76</v>
      </c>
      <c r="E48" s="152"/>
      <c r="F48" s="152"/>
      <c r="G48" s="152"/>
      <c r="H48" s="15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4" t="s">
        <v>77</v>
      </c>
      <c r="E49" s="155"/>
      <c r="F49" s="155"/>
      <c r="G49" s="155"/>
      <c r="H49" s="15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59" t="s">
        <v>2</v>
      </c>
      <c r="E2" s="38"/>
      <c r="F2" s="291" t="s">
        <v>87</v>
      </c>
      <c r="G2" s="291"/>
      <c r="H2" s="291"/>
      <c r="I2" s="291"/>
      <c r="J2" s="291"/>
      <c r="K2" s="361"/>
      <c r="L2" s="159" t="s">
        <v>4</v>
      </c>
      <c r="M2" s="291">
        <v>9</v>
      </c>
      <c r="N2" s="292"/>
      <c r="O2" s="159" t="s">
        <v>6</v>
      </c>
      <c r="P2" s="295" t="s">
        <v>78</v>
      </c>
      <c r="Q2" s="296"/>
      <c r="R2" s="296"/>
      <c r="S2" s="296"/>
      <c r="T2" s="296"/>
      <c r="U2" s="296"/>
      <c r="V2" s="297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0" t="s">
        <v>3</v>
      </c>
      <c r="E3" s="39"/>
      <c r="F3" s="362"/>
      <c r="G3" s="362"/>
      <c r="H3" s="362"/>
      <c r="I3" s="362"/>
      <c r="J3" s="362"/>
      <c r="K3" s="363"/>
      <c r="L3" s="160" t="s">
        <v>5</v>
      </c>
      <c r="M3" s="293"/>
      <c r="N3" s="294"/>
      <c r="O3" s="160" t="s">
        <v>7</v>
      </c>
      <c r="P3" s="298"/>
      <c r="Q3" s="298"/>
      <c r="R3" s="298"/>
      <c r="S3" s="298"/>
      <c r="T3" s="298"/>
      <c r="U3" s="298"/>
      <c r="V3" s="299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300" t="s">
        <v>152</v>
      </c>
      <c r="R4" s="301"/>
      <c r="S4" s="301"/>
      <c r="T4" s="302"/>
      <c r="U4" s="15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5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8.2799999999999999E-2</v>
      </c>
      <c r="L26" s="232"/>
      <c r="M26" s="232">
        <v>8.2600000000000007E-2</v>
      </c>
      <c r="N26" s="232"/>
      <c r="O26" s="232">
        <v>8.2900000000000001E-2</v>
      </c>
      <c r="P26" s="232"/>
      <c r="Q26" s="232">
        <v>8.2900000000000001E-2</v>
      </c>
      <c r="R26" s="232"/>
      <c r="S26" s="232">
        <v>8.2799999999999999E-2</v>
      </c>
      <c r="T26" s="232"/>
      <c r="U26" s="232">
        <v>8.2299999999999998E-2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8.2699999999999996E-2</v>
      </c>
      <c r="N30" s="233"/>
      <c r="O30" s="233">
        <v>8.2799999999999999E-2</v>
      </c>
      <c r="P30" s="233"/>
      <c r="Q30" s="233">
        <v>8.2600000000000007E-2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0.4335</v>
      </c>
      <c r="N32" s="233"/>
      <c r="O32" s="233">
        <v>0.4335</v>
      </c>
      <c r="P32" s="233"/>
      <c r="Q32" s="233">
        <v>0.434</v>
      </c>
      <c r="R32" s="233"/>
      <c r="S32" s="233">
        <v>0.4335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1" t="s">
        <v>83</v>
      </c>
      <c r="E34" s="152"/>
      <c r="F34" s="152"/>
      <c r="G34" s="152"/>
      <c r="H34" s="15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4" t="s">
        <v>84</v>
      </c>
      <c r="E35" s="155"/>
      <c r="F35" s="155"/>
      <c r="G35" s="155"/>
      <c r="H35" s="15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4" t="s">
        <v>64</v>
      </c>
      <c r="E37" s="155"/>
      <c r="F37" s="155"/>
      <c r="G37" s="155"/>
      <c r="H37" s="15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1" t="s">
        <v>66</v>
      </c>
      <c r="E38" s="152"/>
      <c r="F38" s="152"/>
      <c r="G38" s="152"/>
      <c r="H38" s="15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4" t="s">
        <v>67</v>
      </c>
      <c r="E39" s="155"/>
      <c r="F39" s="155"/>
      <c r="G39" s="155"/>
      <c r="H39" s="15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1" t="s">
        <v>70</v>
      </c>
      <c r="E42" s="158"/>
      <c r="F42" s="16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4" t="s">
        <v>71</v>
      </c>
      <c r="E43" s="164"/>
      <c r="F43" s="16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1" t="s">
        <v>72</v>
      </c>
      <c r="E44" s="158"/>
      <c r="F44" s="16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4" t="s">
        <v>73</v>
      </c>
      <c r="E45" s="164"/>
      <c r="F45" s="16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1" t="s">
        <v>74</v>
      </c>
      <c r="E46" s="152"/>
      <c r="F46" s="152"/>
      <c r="G46" s="152"/>
      <c r="H46" s="15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4" t="s">
        <v>75</v>
      </c>
      <c r="E47" s="155"/>
      <c r="F47" s="155"/>
      <c r="G47" s="155"/>
      <c r="H47" s="15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1" t="s">
        <v>76</v>
      </c>
      <c r="E48" s="152"/>
      <c r="F48" s="152"/>
      <c r="G48" s="152"/>
      <c r="H48" s="15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4" t="s">
        <v>77</v>
      </c>
      <c r="E49" s="155"/>
      <c r="F49" s="155"/>
      <c r="G49" s="155"/>
      <c r="H49" s="15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8:X28">
    <cfRule type="cellIs" dxfId="315" priority="5" operator="equal">
      <formula>$AA$24</formula>
    </cfRule>
    <cfRule type="cellIs" dxfId="314" priority="6" operator="notEqual">
      <formula>$AB$24</formula>
    </cfRule>
  </conditionalFormatting>
  <conditionalFormatting sqref="I29:X29"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26:X27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59" t="s">
        <v>2</v>
      </c>
      <c r="E2" s="38"/>
      <c r="F2" s="291" t="s">
        <v>87</v>
      </c>
      <c r="G2" s="291"/>
      <c r="H2" s="291"/>
      <c r="I2" s="291"/>
      <c r="J2" s="291"/>
      <c r="K2" s="361"/>
      <c r="L2" s="159" t="s">
        <v>4</v>
      </c>
      <c r="M2" s="291">
        <v>9</v>
      </c>
      <c r="N2" s="292"/>
      <c r="O2" s="159" t="s">
        <v>6</v>
      </c>
      <c r="P2" s="295" t="s">
        <v>78</v>
      </c>
      <c r="Q2" s="296"/>
      <c r="R2" s="296"/>
      <c r="S2" s="296"/>
      <c r="T2" s="296"/>
      <c r="U2" s="296"/>
      <c r="V2" s="297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0" t="s">
        <v>3</v>
      </c>
      <c r="E3" s="39"/>
      <c r="F3" s="362"/>
      <c r="G3" s="362"/>
      <c r="H3" s="362"/>
      <c r="I3" s="362"/>
      <c r="J3" s="362"/>
      <c r="K3" s="363"/>
      <c r="L3" s="160" t="s">
        <v>5</v>
      </c>
      <c r="M3" s="293"/>
      <c r="N3" s="294"/>
      <c r="O3" s="160" t="s">
        <v>7</v>
      </c>
      <c r="P3" s="298"/>
      <c r="Q3" s="298"/>
      <c r="R3" s="298"/>
      <c r="S3" s="298"/>
      <c r="T3" s="298"/>
      <c r="U3" s="298"/>
      <c r="V3" s="299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300" t="s">
        <v>153</v>
      </c>
      <c r="R4" s="301"/>
      <c r="S4" s="301"/>
      <c r="T4" s="302"/>
      <c r="U4" s="15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5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8.2500000000000004E-2</v>
      </c>
      <c r="L26" s="232"/>
      <c r="M26" s="232">
        <v>8.2400000000000001E-2</v>
      </c>
      <c r="N26" s="232"/>
      <c r="O26" s="232">
        <v>8.2299999999999998E-2</v>
      </c>
      <c r="P26" s="232"/>
      <c r="Q26" s="232">
        <v>8.2299999999999998E-2</v>
      </c>
      <c r="R26" s="232"/>
      <c r="S26" s="232">
        <v>8.2299999999999998E-2</v>
      </c>
      <c r="T26" s="232"/>
      <c r="U26" s="232">
        <v>8.2799999999999999E-2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8.2199999999999995E-2</v>
      </c>
      <c r="L30" s="233"/>
      <c r="M30" s="233">
        <v>8.2699999999999996E-2</v>
      </c>
      <c r="N30" s="233"/>
      <c r="O30" s="233">
        <v>8.2500000000000004E-2</v>
      </c>
      <c r="P30" s="233"/>
      <c r="Q30" s="233">
        <v>8.2400000000000001E-2</v>
      </c>
      <c r="R30" s="233"/>
      <c r="S30" s="233">
        <v>8.2600000000000007E-2</v>
      </c>
      <c r="T30" s="233"/>
      <c r="U30" s="233">
        <v>8.2600000000000007E-2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0.434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1" t="s">
        <v>83</v>
      </c>
      <c r="E34" s="152"/>
      <c r="F34" s="152"/>
      <c r="G34" s="152"/>
      <c r="H34" s="15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4" t="s">
        <v>84</v>
      </c>
      <c r="E35" s="155"/>
      <c r="F35" s="155"/>
      <c r="G35" s="155"/>
      <c r="H35" s="15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4" t="s">
        <v>64</v>
      </c>
      <c r="E37" s="155"/>
      <c r="F37" s="155"/>
      <c r="G37" s="155"/>
      <c r="H37" s="15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1" t="s">
        <v>66</v>
      </c>
      <c r="E38" s="152"/>
      <c r="F38" s="152"/>
      <c r="G38" s="152"/>
      <c r="H38" s="15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4" t="s">
        <v>67</v>
      </c>
      <c r="E39" s="155"/>
      <c r="F39" s="155"/>
      <c r="G39" s="155"/>
      <c r="H39" s="15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1" t="s">
        <v>70</v>
      </c>
      <c r="E42" s="158"/>
      <c r="F42" s="16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4" t="s">
        <v>71</v>
      </c>
      <c r="E43" s="164"/>
      <c r="F43" s="16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1" t="s">
        <v>72</v>
      </c>
      <c r="E44" s="158"/>
      <c r="F44" s="16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4" t="s">
        <v>73</v>
      </c>
      <c r="E45" s="164"/>
      <c r="F45" s="16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1" t="s">
        <v>74</v>
      </c>
      <c r="E46" s="152"/>
      <c r="F46" s="152"/>
      <c r="G46" s="152"/>
      <c r="H46" s="15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4" t="s">
        <v>75</v>
      </c>
      <c r="E47" s="155"/>
      <c r="F47" s="155"/>
      <c r="G47" s="155"/>
      <c r="H47" s="15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1" t="s">
        <v>76</v>
      </c>
      <c r="E48" s="152"/>
      <c r="F48" s="152"/>
      <c r="G48" s="152"/>
      <c r="H48" s="15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4" t="s">
        <v>77</v>
      </c>
      <c r="E49" s="155"/>
      <c r="F49" s="155"/>
      <c r="G49" s="155"/>
      <c r="H49" s="15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59" t="s">
        <v>2</v>
      </c>
      <c r="E2" s="38"/>
      <c r="F2" s="291" t="s">
        <v>87</v>
      </c>
      <c r="G2" s="291"/>
      <c r="H2" s="291"/>
      <c r="I2" s="291"/>
      <c r="J2" s="291"/>
      <c r="K2" s="361"/>
      <c r="L2" s="159" t="s">
        <v>4</v>
      </c>
      <c r="M2" s="291">
        <v>9</v>
      </c>
      <c r="N2" s="292"/>
      <c r="O2" s="159" t="s">
        <v>6</v>
      </c>
      <c r="P2" s="295" t="s">
        <v>78</v>
      </c>
      <c r="Q2" s="296"/>
      <c r="R2" s="296"/>
      <c r="S2" s="296"/>
      <c r="T2" s="296"/>
      <c r="U2" s="296"/>
      <c r="V2" s="297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0" t="s">
        <v>3</v>
      </c>
      <c r="E3" s="39"/>
      <c r="F3" s="362"/>
      <c r="G3" s="362"/>
      <c r="H3" s="362"/>
      <c r="I3" s="362"/>
      <c r="J3" s="362"/>
      <c r="K3" s="363"/>
      <c r="L3" s="160" t="s">
        <v>5</v>
      </c>
      <c r="M3" s="293"/>
      <c r="N3" s="294"/>
      <c r="O3" s="160" t="s">
        <v>7</v>
      </c>
      <c r="P3" s="298"/>
      <c r="Q3" s="298"/>
      <c r="R3" s="298"/>
      <c r="S3" s="298"/>
      <c r="T3" s="298"/>
      <c r="U3" s="298"/>
      <c r="V3" s="299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300" t="s">
        <v>154</v>
      </c>
      <c r="R4" s="301"/>
      <c r="S4" s="301"/>
      <c r="T4" s="302"/>
      <c r="U4" s="15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5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8.2699999999999996E-2</v>
      </c>
      <c r="L26" s="232"/>
      <c r="M26" s="232">
        <v>8.2500000000000004E-2</v>
      </c>
      <c r="N26" s="232"/>
      <c r="O26" s="232">
        <v>8.2799999999999999E-2</v>
      </c>
      <c r="P26" s="232"/>
      <c r="Q26" s="232">
        <v>8.3000000000000004E-2</v>
      </c>
      <c r="R26" s="232"/>
      <c r="S26" s="232">
        <v>8.2699999999999996E-2</v>
      </c>
      <c r="T26" s="232"/>
      <c r="U26" s="232">
        <v>8.2299999999999998E-2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8.2600000000000007E-2</v>
      </c>
      <c r="N30" s="233"/>
      <c r="O30" s="233">
        <v>8.3000000000000004E-2</v>
      </c>
      <c r="P30" s="233"/>
      <c r="Q30" s="233">
        <v>8.2699999999999996E-2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0.434</v>
      </c>
      <c r="P32" s="233"/>
      <c r="Q32" s="233">
        <v>0.434</v>
      </c>
      <c r="R32" s="233"/>
      <c r="S32" s="233">
        <v>0.433</v>
      </c>
      <c r="T32" s="233"/>
      <c r="U32" s="233">
        <v>0.433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1" t="s">
        <v>83</v>
      </c>
      <c r="E34" s="152"/>
      <c r="F34" s="152"/>
      <c r="G34" s="152"/>
      <c r="H34" s="15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4" t="s">
        <v>84</v>
      </c>
      <c r="E35" s="155"/>
      <c r="F35" s="155"/>
      <c r="G35" s="155"/>
      <c r="H35" s="15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4" t="s">
        <v>64</v>
      </c>
      <c r="E37" s="155"/>
      <c r="F37" s="155"/>
      <c r="G37" s="155"/>
      <c r="H37" s="15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1" t="s">
        <v>66</v>
      </c>
      <c r="E38" s="152"/>
      <c r="F38" s="152"/>
      <c r="G38" s="152"/>
      <c r="H38" s="15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4" t="s">
        <v>67</v>
      </c>
      <c r="E39" s="155"/>
      <c r="F39" s="155"/>
      <c r="G39" s="155"/>
      <c r="H39" s="15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1" t="s">
        <v>70</v>
      </c>
      <c r="E42" s="158"/>
      <c r="F42" s="16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4" t="s">
        <v>71</v>
      </c>
      <c r="E43" s="164"/>
      <c r="F43" s="16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1" t="s">
        <v>72</v>
      </c>
      <c r="E44" s="158"/>
      <c r="F44" s="16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4" t="s">
        <v>73</v>
      </c>
      <c r="E45" s="164"/>
      <c r="F45" s="16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1" t="s">
        <v>74</v>
      </c>
      <c r="E46" s="152"/>
      <c r="F46" s="152"/>
      <c r="G46" s="152"/>
      <c r="H46" s="15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4" t="s">
        <v>75</v>
      </c>
      <c r="E47" s="155"/>
      <c r="F47" s="155"/>
      <c r="G47" s="155"/>
      <c r="H47" s="15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1" t="s">
        <v>76</v>
      </c>
      <c r="E48" s="152"/>
      <c r="F48" s="152"/>
      <c r="G48" s="152"/>
      <c r="H48" s="15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4" t="s">
        <v>77</v>
      </c>
      <c r="E49" s="155"/>
      <c r="F49" s="155"/>
      <c r="G49" s="155"/>
      <c r="H49" s="15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3" operator="equal">
      <formula>$AA$25</formula>
    </cfRule>
    <cfRule type="cellIs" dxfId="292" priority="4" operator="notEqual">
      <formula>$AB$25</formula>
    </cfRule>
  </conditionalFormatting>
  <conditionalFormatting sqref="I26:X27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59" t="s">
        <v>2</v>
      </c>
      <c r="E2" s="38"/>
      <c r="F2" s="291" t="s">
        <v>87</v>
      </c>
      <c r="G2" s="291"/>
      <c r="H2" s="291"/>
      <c r="I2" s="291"/>
      <c r="J2" s="291"/>
      <c r="K2" s="361"/>
      <c r="L2" s="159" t="s">
        <v>4</v>
      </c>
      <c r="M2" s="291">
        <v>9</v>
      </c>
      <c r="N2" s="292"/>
      <c r="O2" s="159" t="s">
        <v>6</v>
      </c>
      <c r="P2" s="295" t="s">
        <v>78</v>
      </c>
      <c r="Q2" s="296"/>
      <c r="R2" s="296"/>
      <c r="S2" s="296"/>
      <c r="T2" s="296"/>
      <c r="U2" s="296"/>
      <c r="V2" s="297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60" t="s">
        <v>3</v>
      </c>
      <c r="E3" s="39"/>
      <c r="F3" s="362"/>
      <c r="G3" s="362"/>
      <c r="H3" s="362"/>
      <c r="I3" s="362"/>
      <c r="J3" s="362"/>
      <c r="K3" s="363"/>
      <c r="L3" s="160" t="s">
        <v>5</v>
      </c>
      <c r="M3" s="293"/>
      <c r="N3" s="294"/>
      <c r="O3" s="160" t="s">
        <v>7</v>
      </c>
      <c r="P3" s="298"/>
      <c r="Q3" s="298"/>
      <c r="R3" s="298"/>
      <c r="S3" s="298"/>
      <c r="T3" s="298"/>
      <c r="U3" s="298"/>
      <c r="V3" s="299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300" t="s">
        <v>155</v>
      </c>
      <c r="R4" s="301"/>
      <c r="S4" s="301"/>
      <c r="T4" s="302"/>
      <c r="U4" s="15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6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5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>
        <v>8.2500000000000004E-2</v>
      </c>
      <c r="L26" s="232"/>
      <c r="M26" s="232">
        <v>8.2199999999999995E-2</v>
      </c>
      <c r="N26" s="232"/>
      <c r="O26" s="232">
        <v>8.2299999999999998E-2</v>
      </c>
      <c r="P26" s="232"/>
      <c r="Q26" s="232">
        <v>8.2299999999999998E-2</v>
      </c>
      <c r="R26" s="232"/>
      <c r="S26" s="232">
        <v>8.2199999999999995E-2</v>
      </c>
      <c r="T26" s="232"/>
      <c r="U26" s="232">
        <v>8.2600000000000007E-2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8.2699999999999996E-2</v>
      </c>
      <c r="L30" s="233"/>
      <c r="M30" s="233">
        <v>8.2400000000000001E-2</v>
      </c>
      <c r="N30" s="233"/>
      <c r="O30" s="233">
        <v>8.2400000000000001E-2</v>
      </c>
      <c r="P30" s="233"/>
      <c r="Q30" s="233">
        <v>8.2600000000000007E-2</v>
      </c>
      <c r="R30" s="233"/>
      <c r="S30" s="233">
        <v>8.2400000000000001E-2</v>
      </c>
      <c r="T30" s="233"/>
      <c r="U30" s="233">
        <v>8.2600000000000007E-2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0.4335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51" t="s">
        <v>83</v>
      </c>
      <c r="E34" s="152"/>
      <c r="F34" s="152"/>
      <c r="G34" s="152"/>
      <c r="H34" s="15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54" t="s">
        <v>84</v>
      </c>
      <c r="E35" s="155"/>
      <c r="F35" s="155"/>
      <c r="G35" s="155"/>
      <c r="H35" s="15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54" t="s">
        <v>64</v>
      </c>
      <c r="E37" s="155"/>
      <c r="F37" s="155"/>
      <c r="G37" s="155"/>
      <c r="H37" s="15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51" t="s">
        <v>66</v>
      </c>
      <c r="E38" s="152"/>
      <c r="F38" s="152"/>
      <c r="G38" s="152"/>
      <c r="H38" s="15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54" t="s">
        <v>67</v>
      </c>
      <c r="E39" s="155"/>
      <c r="F39" s="155"/>
      <c r="G39" s="155"/>
      <c r="H39" s="15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5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5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51" t="s">
        <v>70</v>
      </c>
      <c r="E42" s="158"/>
      <c r="F42" s="16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54" t="s">
        <v>71</v>
      </c>
      <c r="E43" s="164"/>
      <c r="F43" s="16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51" t="s">
        <v>72</v>
      </c>
      <c r="E44" s="158"/>
      <c r="F44" s="16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54" t="s">
        <v>73</v>
      </c>
      <c r="E45" s="164"/>
      <c r="F45" s="16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51" t="s">
        <v>74</v>
      </c>
      <c r="E46" s="152"/>
      <c r="F46" s="152"/>
      <c r="G46" s="152"/>
      <c r="H46" s="15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54" t="s">
        <v>75</v>
      </c>
      <c r="E47" s="155"/>
      <c r="F47" s="155"/>
      <c r="G47" s="155"/>
      <c r="H47" s="15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51" t="s">
        <v>76</v>
      </c>
      <c r="E48" s="152"/>
      <c r="F48" s="152"/>
      <c r="G48" s="152"/>
      <c r="H48" s="15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54" t="s">
        <v>77</v>
      </c>
      <c r="E49" s="155"/>
      <c r="F49" s="155"/>
      <c r="G49" s="155"/>
      <c r="H49" s="15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7" t="s">
        <v>2</v>
      </c>
      <c r="E2" s="38"/>
      <c r="F2" s="291" t="s">
        <v>87</v>
      </c>
      <c r="G2" s="291"/>
      <c r="H2" s="291"/>
      <c r="I2" s="291"/>
      <c r="J2" s="291"/>
      <c r="K2" s="361"/>
      <c r="L2" s="177" t="s">
        <v>4</v>
      </c>
      <c r="M2" s="291">
        <v>9</v>
      </c>
      <c r="N2" s="292"/>
      <c r="O2" s="177" t="s">
        <v>6</v>
      </c>
      <c r="P2" s="295" t="s">
        <v>78</v>
      </c>
      <c r="Q2" s="296"/>
      <c r="R2" s="296"/>
      <c r="S2" s="296"/>
      <c r="T2" s="296"/>
      <c r="U2" s="296"/>
      <c r="V2" s="297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8" t="s">
        <v>3</v>
      </c>
      <c r="E3" s="39"/>
      <c r="F3" s="362"/>
      <c r="G3" s="362"/>
      <c r="H3" s="362"/>
      <c r="I3" s="362"/>
      <c r="J3" s="362"/>
      <c r="K3" s="363"/>
      <c r="L3" s="178" t="s">
        <v>5</v>
      </c>
      <c r="M3" s="293"/>
      <c r="N3" s="294"/>
      <c r="O3" s="178" t="s">
        <v>7</v>
      </c>
      <c r="P3" s="298"/>
      <c r="Q3" s="298"/>
      <c r="R3" s="298"/>
      <c r="S3" s="298"/>
      <c r="T3" s="298"/>
      <c r="U3" s="298"/>
      <c r="V3" s="29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7" t="s">
        <v>9</v>
      </c>
      <c r="P4" s="6"/>
      <c r="Q4" s="300" t="s">
        <v>156</v>
      </c>
      <c r="R4" s="301"/>
      <c r="S4" s="301"/>
      <c r="T4" s="302"/>
      <c r="U4" s="17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8.3199999999999996E-2</v>
      </c>
      <c r="J26" s="232"/>
      <c r="K26" s="232">
        <v>8.3000000000000004E-2</v>
      </c>
      <c r="L26" s="232"/>
      <c r="M26" s="232">
        <v>8.2799999999999999E-2</v>
      </c>
      <c r="N26" s="232"/>
      <c r="O26" s="232">
        <v>8.3000000000000004E-2</v>
      </c>
      <c r="P26" s="232"/>
      <c r="Q26" s="232">
        <v>8.3199999999999996E-2</v>
      </c>
      <c r="R26" s="232"/>
      <c r="S26" s="232">
        <v>8.2900000000000001E-2</v>
      </c>
      <c r="T26" s="232"/>
      <c r="U26" s="232">
        <v>8.2799999999999999E-2</v>
      </c>
      <c r="V26" s="232"/>
      <c r="W26" s="232">
        <v>8.3000000000000004E-2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8.3099999999999993E-2</v>
      </c>
      <c r="J30" s="233"/>
      <c r="K30" s="233">
        <v>8.2699999999999996E-2</v>
      </c>
      <c r="L30" s="233"/>
      <c r="M30" s="233">
        <v>8.2500000000000004E-2</v>
      </c>
      <c r="N30" s="233"/>
      <c r="O30" s="233">
        <v>8.2600000000000007E-2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8.2900000000000001E-2</v>
      </c>
      <c r="V30" s="233"/>
      <c r="W30" s="233">
        <v>8.2900000000000001E-2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0.4335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74" t="s">
        <v>83</v>
      </c>
      <c r="E34" s="175"/>
      <c r="F34" s="175"/>
      <c r="G34" s="175"/>
      <c r="H34" s="17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71" t="s">
        <v>84</v>
      </c>
      <c r="E35" s="172"/>
      <c r="F35" s="172"/>
      <c r="G35" s="172"/>
      <c r="H35" s="17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71" t="s">
        <v>64</v>
      </c>
      <c r="E37" s="172"/>
      <c r="F37" s="172"/>
      <c r="G37" s="172"/>
      <c r="H37" s="17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74" t="s">
        <v>66</v>
      </c>
      <c r="E38" s="175"/>
      <c r="F38" s="175"/>
      <c r="G38" s="175"/>
      <c r="H38" s="17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71" t="s">
        <v>67</v>
      </c>
      <c r="E39" s="172"/>
      <c r="F39" s="172"/>
      <c r="G39" s="172"/>
      <c r="H39" s="17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7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7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74" t="s">
        <v>70</v>
      </c>
      <c r="E42" s="167"/>
      <c r="F42" s="16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71" t="s">
        <v>71</v>
      </c>
      <c r="E43" s="169"/>
      <c r="F43" s="16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74" t="s">
        <v>72</v>
      </c>
      <c r="E44" s="167"/>
      <c r="F44" s="16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71" t="s">
        <v>73</v>
      </c>
      <c r="E45" s="169"/>
      <c r="F45" s="16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74" t="s">
        <v>74</v>
      </c>
      <c r="E46" s="175"/>
      <c r="F46" s="175"/>
      <c r="G46" s="175"/>
      <c r="H46" s="17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71" t="s">
        <v>75</v>
      </c>
      <c r="E47" s="172"/>
      <c r="F47" s="172"/>
      <c r="G47" s="172"/>
      <c r="H47" s="17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74" t="s">
        <v>76</v>
      </c>
      <c r="E48" s="175"/>
      <c r="F48" s="175"/>
      <c r="G48" s="175"/>
      <c r="H48" s="17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71" t="s">
        <v>77</v>
      </c>
      <c r="E49" s="172"/>
      <c r="F49" s="172"/>
      <c r="G49" s="172"/>
      <c r="H49" s="17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7" t="s">
        <v>2</v>
      </c>
      <c r="E2" s="38"/>
      <c r="F2" s="291" t="s">
        <v>87</v>
      </c>
      <c r="G2" s="291"/>
      <c r="H2" s="291"/>
      <c r="I2" s="291"/>
      <c r="J2" s="291"/>
      <c r="K2" s="361"/>
      <c r="L2" s="177" t="s">
        <v>4</v>
      </c>
      <c r="M2" s="291">
        <v>9</v>
      </c>
      <c r="N2" s="292"/>
      <c r="O2" s="177" t="s">
        <v>6</v>
      </c>
      <c r="P2" s="295" t="s">
        <v>78</v>
      </c>
      <c r="Q2" s="296"/>
      <c r="R2" s="296"/>
      <c r="S2" s="296"/>
      <c r="T2" s="296"/>
      <c r="U2" s="296"/>
      <c r="V2" s="297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8" t="s">
        <v>3</v>
      </c>
      <c r="E3" s="39"/>
      <c r="F3" s="362"/>
      <c r="G3" s="362"/>
      <c r="H3" s="362"/>
      <c r="I3" s="362"/>
      <c r="J3" s="362"/>
      <c r="K3" s="363"/>
      <c r="L3" s="178" t="s">
        <v>5</v>
      </c>
      <c r="M3" s="293"/>
      <c r="N3" s="294"/>
      <c r="O3" s="178" t="s">
        <v>7</v>
      </c>
      <c r="P3" s="298"/>
      <c r="Q3" s="298"/>
      <c r="R3" s="298"/>
      <c r="S3" s="298"/>
      <c r="T3" s="298"/>
      <c r="U3" s="298"/>
      <c r="V3" s="29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7" t="s">
        <v>9</v>
      </c>
      <c r="P4" s="6"/>
      <c r="Q4" s="300" t="s">
        <v>157</v>
      </c>
      <c r="R4" s="301"/>
      <c r="S4" s="301"/>
      <c r="T4" s="302"/>
      <c r="U4" s="17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>
        <v>8.2600000000000007E-2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8.2699999999999996E-2</v>
      </c>
      <c r="R26" s="232"/>
      <c r="S26" s="232">
        <v>8.2600000000000007E-2</v>
      </c>
      <c r="T26" s="232"/>
      <c r="U26" s="232">
        <v>8.2400000000000001E-2</v>
      </c>
      <c r="V26" s="232"/>
      <c r="W26" s="232">
        <v>8.2500000000000004E-2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8.2500000000000004E-2</v>
      </c>
      <c r="L30" s="233"/>
      <c r="M30" s="233">
        <v>8.2500000000000004E-2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8.2600000000000007E-2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74" t="s">
        <v>83</v>
      </c>
      <c r="E34" s="175"/>
      <c r="F34" s="175"/>
      <c r="G34" s="175"/>
      <c r="H34" s="17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71" t="s">
        <v>84</v>
      </c>
      <c r="E35" s="172"/>
      <c r="F35" s="172"/>
      <c r="G35" s="172"/>
      <c r="H35" s="17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71" t="s">
        <v>64</v>
      </c>
      <c r="E37" s="172"/>
      <c r="F37" s="172"/>
      <c r="G37" s="172"/>
      <c r="H37" s="17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74" t="s">
        <v>66</v>
      </c>
      <c r="E38" s="175"/>
      <c r="F38" s="175"/>
      <c r="G38" s="175"/>
      <c r="H38" s="17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71" t="s">
        <v>67</v>
      </c>
      <c r="E39" s="172"/>
      <c r="F39" s="172"/>
      <c r="G39" s="172"/>
      <c r="H39" s="17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7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7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74" t="s">
        <v>70</v>
      </c>
      <c r="E42" s="167"/>
      <c r="F42" s="16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71" t="s">
        <v>71</v>
      </c>
      <c r="E43" s="169"/>
      <c r="F43" s="16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74" t="s">
        <v>72</v>
      </c>
      <c r="E44" s="167"/>
      <c r="F44" s="16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71" t="s">
        <v>73</v>
      </c>
      <c r="E45" s="169"/>
      <c r="F45" s="16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74" t="s">
        <v>74</v>
      </c>
      <c r="E46" s="175"/>
      <c r="F46" s="175"/>
      <c r="G46" s="175"/>
      <c r="H46" s="17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71" t="s">
        <v>75</v>
      </c>
      <c r="E47" s="172"/>
      <c r="F47" s="172"/>
      <c r="G47" s="172"/>
      <c r="H47" s="17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74" t="s">
        <v>76</v>
      </c>
      <c r="E48" s="175"/>
      <c r="F48" s="175"/>
      <c r="G48" s="175"/>
      <c r="H48" s="17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71" t="s">
        <v>77</v>
      </c>
      <c r="E49" s="172"/>
      <c r="F49" s="172"/>
      <c r="G49" s="172"/>
      <c r="H49" s="17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7" t="s">
        <v>2</v>
      </c>
      <c r="E2" s="38"/>
      <c r="F2" s="291" t="s">
        <v>87</v>
      </c>
      <c r="G2" s="291"/>
      <c r="H2" s="291"/>
      <c r="I2" s="291"/>
      <c r="J2" s="291"/>
      <c r="K2" s="361"/>
      <c r="L2" s="177" t="s">
        <v>4</v>
      </c>
      <c r="M2" s="291">
        <v>9</v>
      </c>
      <c r="N2" s="292"/>
      <c r="O2" s="177" t="s">
        <v>6</v>
      </c>
      <c r="P2" s="295" t="s">
        <v>78</v>
      </c>
      <c r="Q2" s="296"/>
      <c r="R2" s="296"/>
      <c r="S2" s="296"/>
      <c r="T2" s="296"/>
      <c r="U2" s="296"/>
      <c r="V2" s="297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8" t="s">
        <v>3</v>
      </c>
      <c r="E3" s="39"/>
      <c r="F3" s="362"/>
      <c r="G3" s="362"/>
      <c r="H3" s="362"/>
      <c r="I3" s="362"/>
      <c r="J3" s="362"/>
      <c r="K3" s="363"/>
      <c r="L3" s="178" t="s">
        <v>5</v>
      </c>
      <c r="M3" s="293"/>
      <c r="N3" s="294"/>
      <c r="O3" s="178" t="s">
        <v>7</v>
      </c>
      <c r="P3" s="298"/>
      <c r="Q3" s="298"/>
      <c r="R3" s="298"/>
      <c r="S3" s="298"/>
      <c r="T3" s="298"/>
      <c r="U3" s="298"/>
      <c r="V3" s="29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7" t="s">
        <v>9</v>
      </c>
      <c r="P4" s="6"/>
      <c r="Q4" s="300" t="s">
        <v>159</v>
      </c>
      <c r="R4" s="301"/>
      <c r="S4" s="301"/>
      <c r="T4" s="302"/>
      <c r="U4" s="17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8.2799999999999999E-2</v>
      </c>
      <c r="L26" s="232"/>
      <c r="M26" s="232">
        <v>8.2600000000000007E-2</v>
      </c>
      <c r="N26" s="232"/>
      <c r="O26" s="232">
        <v>8.2900000000000001E-2</v>
      </c>
      <c r="P26" s="232"/>
      <c r="Q26" s="232">
        <v>8.2900000000000001E-2</v>
      </c>
      <c r="R26" s="232"/>
      <c r="S26" s="232">
        <v>8.2699999999999996E-2</v>
      </c>
      <c r="T26" s="232"/>
      <c r="U26" s="232">
        <v>8.2299999999999998E-2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8.2400000000000001E-2</v>
      </c>
      <c r="L30" s="233"/>
      <c r="M30" s="233">
        <v>8.2600000000000007E-2</v>
      </c>
      <c r="N30" s="233"/>
      <c r="O30" s="233">
        <v>8.2900000000000001E-2</v>
      </c>
      <c r="P30" s="233"/>
      <c r="Q30" s="233">
        <v>8.2600000000000007E-2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0.434</v>
      </c>
      <c r="P32" s="233"/>
      <c r="Q32" s="233">
        <v>0.434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74" t="s">
        <v>83</v>
      </c>
      <c r="E34" s="175"/>
      <c r="F34" s="175"/>
      <c r="G34" s="175"/>
      <c r="H34" s="17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71" t="s">
        <v>84</v>
      </c>
      <c r="E35" s="172"/>
      <c r="F35" s="172"/>
      <c r="G35" s="172"/>
      <c r="H35" s="17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71" t="s">
        <v>64</v>
      </c>
      <c r="E37" s="172"/>
      <c r="F37" s="172"/>
      <c r="G37" s="172"/>
      <c r="H37" s="17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74" t="s">
        <v>66</v>
      </c>
      <c r="E38" s="175"/>
      <c r="F38" s="175"/>
      <c r="G38" s="175"/>
      <c r="H38" s="17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71" t="s">
        <v>67</v>
      </c>
      <c r="E39" s="172"/>
      <c r="F39" s="172"/>
      <c r="G39" s="172"/>
      <c r="H39" s="17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7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7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74" t="s">
        <v>70</v>
      </c>
      <c r="E42" s="167"/>
      <c r="F42" s="16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71" t="s">
        <v>71</v>
      </c>
      <c r="E43" s="169"/>
      <c r="F43" s="16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74" t="s">
        <v>72</v>
      </c>
      <c r="E44" s="167"/>
      <c r="F44" s="16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71" t="s">
        <v>73</v>
      </c>
      <c r="E45" s="169"/>
      <c r="F45" s="16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74" t="s">
        <v>74</v>
      </c>
      <c r="E46" s="175"/>
      <c r="F46" s="175"/>
      <c r="G46" s="175"/>
      <c r="H46" s="17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71" t="s">
        <v>75</v>
      </c>
      <c r="E47" s="172"/>
      <c r="F47" s="172"/>
      <c r="G47" s="172"/>
      <c r="H47" s="17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74" t="s">
        <v>76</v>
      </c>
      <c r="E48" s="175"/>
      <c r="F48" s="175"/>
      <c r="G48" s="175"/>
      <c r="H48" s="17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71" t="s">
        <v>77</v>
      </c>
      <c r="E49" s="172"/>
      <c r="F49" s="172"/>
      <c r="G49" s="172"/>
      <c r="H49" s="17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7" t="s">
        <v>2</v>
      </c>
      <c r="E2" s="38"/>
      <c r="F2" s="291" t="s">
        <v>87</v>
      </c>
      <c r="G2" s="291"/>
      <c r="H2" s="291"/>
      <c r="I2" s="291"/>
      <c r="J2" s="291"/>
      <c r="K2" s="361"/>
      <c r="L2" s="177" t="s">
        <v>4</v>
      </c>
      <c r="M2" s="291">
        <v>9</v>
      </c>
      <c r="N2" s="292"/>
      <c r="O2" s="177" t="s">
        <v>6</v>
      </c>
      <c r="P2" s="295" t="s">
        <v>78</v>
      </c>
      <c r="Q2" s="296"/>
      <c r="R2" s="296"/>
      <c r="S2" s="296"/>
      <c r="T2" s="296"/>
      <c r="U2" s="296"/>
      <c r="V2" s="297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8" t="s">
        <v>3</v>
      </c>
      <c r="E3" s="39"/>
      <c r="F3" s="362"/>
      <c r="G3" s="362"/>
      <c r="H3" s="362"/>
      <c r="I3" s="362"/>
      <c r="J3" s="362"/>
      <c r="K3" s="363"/>
      <c r="L3" s="178" t="s">
        <v>5</v>
      </c>
      <c r="M3" s="293"/>
      <c r="N3" s="294"/>
      <c r="O3" s="178" t="s">
        <v>7</v>
      </c>
      <c r="P3" s="298"/>
      <c r="Q3" s="298"/>
      <c r="R3" s="298"/>
      <c r="S3" s="298"/>
      <c r="T3" s="298"/>
      <c r="U3" s="298"/>
      <c r="V3" s="29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7" t="s">
        <v>9</v>
      </c>
      <c r="P4" s="6"/>
      <c r="Q4" s="300" t="s">
        <v>158</v>
      </c>
      <c r="R4" s="301"/>
      <c r="S4" s="301"/>
      <c r="T4" s="302"/>
      <c r="U4" s="17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>
        <v>8.2600000000000007E-2</v>
      </c>
      <c r="L26" s="232"/>
      <c r="M26" s="232">
        <v>8.2100000000000006E-2</v>
      </c>
      <c r="N26" s="232"/>
      <c r="O26" s="232">
        <v>8.2299999999999998E-2</v>
      </c>
      <c r="P26" s="232"/>
      <c r="Q26" s="232">
        <v>8.2299999999999998E-2</v>
      </c>
      <c r="R26" s="232"/>
      <c r="S26" s="232">
        <v>8.2299999999999998E-2</v>
      </c>
      <c r="T26" s="232"/>
      <c r="U26" s="232">
        <v>8.2699999999999996E-2</v>
      </c>
      <c r="V26" s="232"/>
      <c r="W26" s="232">
        <v>8.2500000000000004E-2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8.2299999999999998E-2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8.2299999999999998E-2</v>
      </c>
      <c r="T30" s="233"/>
      <c r="U30" s="233">
        <v>8.2600000000000007E-2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74" t="s">
        <v>83</v>
      </c>
      <c r="E34" s="175"/>
      <c r="F34" s="175"/>
      <c r="G34" s="175"/>
      <c r="H34" s="17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71" t="s">
        <v>84</v>
      </c>
      <c r="E35" s="172"/>
      <c r="F35" s="172"/>
      <c r="G35" s="172"/>
      <c r="H35" s="17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71" t="s">
        <v>64</v>
      </c>
      <c r="E37" s="172"/>
      <c r="F37" s="172"/>
      <c r="G37" s="172"/>
      <c r="H37" s="17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74" t="s">
        <v>66</v>
      </c>
      <c r="E38" s="175"/>
      <c r="F38" s="175"/>
      <c r="G38" s="175"/>
      <c r="H38" s="17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71" t="s">
        <v>67</v>
      </c>
      <c r="E39" s="172"/>
      <c r="F39" s="172"/>
      <c r="G39" s="172"/>
      <c r="H39" s="17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7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7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74" t="s">
        <v>70</v>
      </c>
      <c r="E42" s="167"/>
      <c r="F42" s="16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71" t="s">
        <v>71</v>
      </c>
      <c r="E43" s="169"/>
      <c r="F43" s="16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74" t="s">
        <v>72</v>
      </c>
      <c r="E44" s="167"/>
      <c r="F44" s="16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71" t="s">
        <v>73</v>
      </c>
      <c r="E45" s="169"/>
      <c r="F45" s="16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74" t="s">
        <v>74</v>
      </c>
      <c r="E46" s="175"/>
      <c r="F46" s="175"/>
      <c r="G46" s="175"/>
      <c r="H46" s="17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71" t="s">
        <v>75</v>
      </c>
      <c r="E47" s="172"/>
      <c r="F47" s="172"/>
      <c r="G47" s="172"/>
      <c r="H47" s="17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74" t="s">
        <v>76</v>
      </c>
      <c r="E48" s="175"/>
      <c r="F48" s="175"/>
      <c r="G48" s="175"/>
      <c r="H48" s="17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71" t="s">
        <v>77</v>
      </c>
      <c r="E49" s="172"/>
      <c r="F49" s="172"/>
      <c r="G49" s="172"/>
      <c r="H49" s="17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7" t="s">
        <v>2</v>
      </c>
      <c r="E2" s="38"/>
      <c r="F2" s="291" t="s">
        <v>87</v>
      </c>
      <c r="G2" s="291"/>
      <c r="H2" s="291"/>
      <c r="I2" s="291"/>
      <c r="J2" s="291"/>
      <c r="K2" s="361"/>
      <c r="L2" s="177" t="s">
        <v>4</v>
      </c>
      <c r="M2" s="291">
        <v>9</v>
      </c>
      <c r="N2" s="292"/>
      <c r="O2" s="177" t="s">
        <v>6</v>
      </c>
      <c r="P2" s="295" t="s">
        <v>78</v>
      </c>
      <c r="Q2" s="296"/>
      <c r="R2" s="296"/>
      <c r="S2" s="296"/>
      <c r="T2" s="296"/>
      <c r="U2" s="296"/>
      <c r="V2" s="297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8" t="s">
        <v>3</v>
      </c>
      <c r="E3" s="39"/>
      <c r="F3" s="362"/>
      <c r="G3" s="362"/>
      <c r="H3" s="362"/>
      <c r="I3" s="362"/>
      <c r="J3" s="362"/>
      <c r="K3" s="363"/>
      <c r="L3" s="178" t="s">
        <v>5</v>
      </c>
      <c r="M3" s="293"/>
      <c r="N3" s="294"/>
      <c r="O3" s="178" t="s">
        <v>7</v>
      </c>
      <c r="P3" s="298"/>
      <c r="Q3" s="298"/>
      <c r="R3" s="298"/>
      <c r="S3" s="298"/>
      <c r="T3" s="298"/>
      <c r="U3" s="298"/>
      <c r="V3" s="29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7" t="s">
        <v>9</v>
      </c>
      <c r="P4" s="6"/>
      <c r="Q4" s="300" t="s">
        <v>160</v>
      </c>
      <c r="R4" s="301"/>
      <c r="S4" s="301"/>
      <c r="T4" s="302"/>
      <c r="U4" s="17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8.2699999999999996E-2</v>
      </c>
      <c r="L26" s="232"/>
      <c r="M26" s="232">
        <v>8.2500000000000004E-2</v>
      </c>
      <c r="N26" s="232"/>
      <c r="O26" s="232">
        <v>8.2799999999999999E-2</v>
      </c>
      <c r="P26" s="232"/>
      <c r="Q26" s="232">
        <v>8.2600000000000007E-2</v>
      </c>
      <c r="R26" s="232"/>
      <c r="S26" s="232">
        <v>8.2600000000000007E-2</v>
      </c>
      <c r="T26" s="232"/>
      <c r="U26" s="232">
        <v>8.2900000000000001E-2</v>
      </c>
      <c r="V26" s="232"/>
      <c r="W26" s="232">
        <v>8.3199999999999996E-2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8.2799999999999999E-2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8.2500000000000004E-2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74" t="s">
        <v>83</v>
      </c>
      <c r="E34" s="175"/>
      <c r="F34" s="175"/>
      <c r="G34" s="175"/>
      <c r="H34" s="17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71" t="s">
        <v>84</v>
      </c>
      <c r="E35" s="172"/>
      <c r="F35" s="172"/>
      <c r="G35" s="172"/>
      <c r="H35" s="17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71" t="s">
        <v>64</v>
      </c>
      <c r="E37" s="172"/>
      <c r="F37" s="172"/>
      <c r="G37" s="172"/>
      <c r="H37" s="17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74" t="s">
        <v>66</v>
      </c>
      <c r="E38" s="175"/>
      <c r="F38" s="175"/>
      <c r="G38" s="175"/>
      <c r="H38" s="17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71" t="s">
        <v>67</v>
      </c>
      <c r="E39" s="172"/>
      <c r="F39" s="172"/>
      <c r="G39" s="172"/>
      <c r="H39" s="17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7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7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74" t="s">
        <v>70</v>
      </c>
      <c r="E42" s="167"/>
      <c r="F42" s="16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71" t="s">
        <v>71</v>
      </c>
      <c r="E43" s="169"/>
      <c r="F43" s="16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74" t="s">
        <v>72</v>
      </c>
      <c r="E44" s="167"/>
      <c r="F44" s="16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71" t="s">
        <v>73</v>
      </c>
      <c r="E45" s="169"/>
      <c r="F45" s="16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74" t="s">
        <v>74</v>
      </c>
      <c r="E46" s="175"/>
      <c r="F46" s="175"/>
      <c r="G46" s="175"/>
      <c r="H46" s="17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71" t="s">
        <v>75</v>
      </c>
      <c r="E47" s="172"/>
      <c r="F47" s="172"/>
      <c r="G47" s="172"/>
      <c r="H47" s="17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74" t="s">
        <v>76</v>
      </c>
      <c r="E48" s="175"/>
      <c r="F48" s="175"/>
      <c r="G48" s="175"/>
      <c r="H48" s="17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71" t="s">
        <v>77</v>
      </c>
      <c r="E49" s="172"/>
      <c r="F49" s="172"/>
      <c r="G49" s="172"/>
      <c r="H49" s="17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7" t="s">
        <v>2</v>
      </c>
      <c r="E2" s="38"/>
      <c r="F2" s="291" t="s">
        <v>87</v>
      </c>
      <c r="G2" s="291"/>
      <c r="H2" s="291"/>
      <c r="I2" s="291"/>
      <c r="J2" s="291"/>
      <c r="K2" s="361"/>
      <c r="L2" s="177" t="s">
        <v>4</v>
      </c>
      <c r="M2" s="291">
        <v>9</v>
      </c>
      <c r="N2" s="292"/>
      <c r="O2" s="177" t="s">
        <v>6</v>
      </c>
      <c r="P2" s="295" t="s">
        <v>78</v>
      </c>
      <c r="Q2" s="296"/>
      <c r="R2" s="296"/>
      <c r="S2" s="296"/>
      <c r="T2" s="296"/>
      <c r="U2" s="296"/>
      <c r="V2" s="297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8" t="s">
        <v>3</v>
      </c>
      <c r="E3" s="39"/>
      <c r="F3" s="362"/>
      <c r="G3" s="362"/>
      <c r="H3" s="362"/>
      <c r="I3" s="362"/>
      <c r="J3" s="362"/>
      <c r="K3" s="363"/>
      <c r="L3" s="178" t="s">
        <v>5</v>
      </c>
      <c r="M3" s="293"/>
      <c r="N3" s="294"/>
      <c r="O3" s="178" t="s">
        <v>7</v>
      </c>
      <c r="P3" s="298"/>
      <c r="Q3" s="298"/>
      <c r="R3" s="298"/>
      <c r="S3" s="298"/>
      <c r="T3" s="298"/>
      <c r="U3" s="298"/>
      <c r="V3" s="29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7" t="s">
        <v>9</v>
      </c>
      <c r="P4" s="6"/>
      <c r="Q4" s="300" t="s">
        <v>161</v>
      </c>
      <c r="R4" s="301"/>
      <c r="S4" s="301"/>
      <c r="T4" s="302"/>
      <c r="U4" s="17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>
        <v>8.2500000000000004E-2</v>
      </c>
      <c r="L26" s="232"/>
      <c r="M26" s="232">
        <v>8.2699999999999996E-2</v>
      </c>
      <c r="N26" s="232"/>
      <c r="O26" s="232">
        <v>8.2699999999999996E-2</v>
      </c>
      <c r="P26" s="232"/>
      <c r="Q26" s="232">
        <v>8.2600000000000007E-2</v>
      </c>
      <c r="R26" s="232"/>
      <c r="S26" s="232">
        <v>8.3099999999999993E-2</v>
      </c>
      <c r="T26" s="232"/>
      <c r="U26" s="232">
        <v>8.3000000000000004E-2</v>
      </c>
      <c r="V26" s="232"/>
      <c r="W26" s="232">
        <v>8.2600000000000007E-2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8.2400000000000001E-2</v>
      </c>
      <c r="J30" s="233"/>
      <c r="K30" s="233">
        <v>8.2500000000000004E-2</v>
      </c>
      <c r="L30" s="233"/>
      <c r="M30" s="233">
        <v>8.2500000000000004E-2</v>
      </c>
      <c r="N30" s="233"/>
      <c r="O30" s="233">
        <v>8.2299999999999998E-2</v>
      </c>
      <c r="P30" s="233"/>
      <c r="Q30" s="233">
        <v>8.2400000000000001E-2</v>
      </c>
      <c r="R30" s="233"/>
      <c r="S30" s="233">
        <v>8.2500000000000004E-2</v>
      </c>
      <c r="T30" s="233"/>
      <c r="U30" s="233">
        <v>8.2600000000000007E-2</v>
      </c>
      <c r="V30" s="233"/>
      <c r="W30" s="233">
        <v>8.2699999999999996E-2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74" t="s">
        <v>83</v>
      </c>
      <c r="E34" s="175"/>
      <c r="F34" s="175"/>
      <c r="G34" s="175"/>
      <c r="H34" s="17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71" t="s">
        <v>84</v>
      </c>
      <c r="E35" s="172"/>
      <c r="F35" s="172"/>
      <c r="G35" s="172"/>
      <c r="H35" s="17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71" t="s">
        <v>64</v>
      </c>
      <c r="E37" s="172"/>
      <c r="F37" s="172"/>
      <c r="G37" s="172"/>
      <c r="H37" s="17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74" t="s">
        <v>66</v>
      </c>
      <c r="E38" s="175"/>
      <c r="F38" s="175"/>
      <c r="G38" s="175"/>
      <c r="H38" s="17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71" t="s">
        <v>67</v>
      </c>
      <c r="E39" s="172"/>
      <c r="F39" s="172"/>
      <c r="G39" s="172"/>
      <c r="H39" s="17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7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7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74" t="s">
        <v>70</v>
      </c>
      <c r="E42" s="167"/>
      <c r="F42" s="16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71" t="s">
        <v>71</v>
      </c>
      <c r="E43" s="169"/>
      <c r="F43" s="16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74" t="s">
        <v>72</v>
      </c>
      <c r="E44" s="167"/>
      <c r="F44" s="16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71" t="s">
        <v>73</v>
      </c>
      <c r="E45" s="169"/>
      <c r="F45" s="16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74" t="s">
        <v>74</v>
      </c>
      <c r="E46" s="175"/>
      <c r="F46" s="175"/>
      <c r="G46" s="175"/>
      <c r="H46" s="17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71" t="s">
        <v>75</v>
      </c>
      <c r="E47" s="172"/>
      <c r="F47" s="172"/>
      <c r="G47" s="172"/>
      <c r="H47" s="17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74" t="s">
        <v>76</v>
      </c>
      <c r="E48" s="175"/>
      <c r="F48" s="175"/>
      <c r="G48" s="175"/>
      <c r="H48" s="17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71" t="s">
        <v>77</v>
      </c>
      <c r="E49" s="172"/>
      <c r="F49" s="172"/>
      <c r="G49" s="172"/>
      <c r="H49" s="17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7" t="s">
        <v>2</v>
      </c>
      <c r="E2" s="38"/>
      <c r="F2" s="291" t="s">
        <v>87</v>
      </c>
      <c r="G2" s="291"/>
      <c r="H2" s="291"/>
      <c r="I2" s="291"/>
      <c r="J2" s="291"/>
      <c r="K2" s="361"/>
      <c r="L2" s="177" t="s">
        <v>4</v>
      </c>
      <c r="M2" s="291">
        <v>9</v>
      </c>
      <c r="N2" s="292"/>
      <c r="O2" s="177" t="s">
        <v>6</v>
      </c>
      <c r="P2" s="295" t="s">
        <v>78</v>
      </c>
      <c r="Q2" s="296"/>
      <c r="R2" s="296"/>
      <c r="S2" s="296"/>
      <c r="T2" s="296"/>
      <c r="U2" s="296"/>
      <c r="V2" s="297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8" t="s">
        <v>3</v>
      </c>
      <c r="E3" s="39"/>
      <c r="F3" s="362"/>
      <c r="G3" s="362"/>
      <c r="H3" s="362"/>
      <c r="I3" s="362"/>
      <c r="J3" s="362"/>
      <c r="K3" s="363"/>
      <c r="L3" s="178" t="s">
        <v>5</v>
      </c>
      <c r="M3" s="293"/>
      <c r="N3" s="294"/>
      <c r="O3" s="178" t="s">
        <v>7</v>
      </c>
      <c r="P3" s="298"/>
      <c r="Q3" s="298"/>
      <c r="R3" s="298"/>
      <c r="S3" s="298"/>
      <c r="T3" s="298"/>
      <c r="U3" s="298"/>
      <c r="V3" s="29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7" t="s">
        <v>9</v>
      </c>
      <c r="P4" s="6"/>
      <c r="Q4" s="300" t="s">
        <v>162</v>
      </c>
      <c r="R4" s="301"/>
      <c r="S4" s="301"/>
      <c r="T4" s="302"/>
      <c r="U4" s="17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8.2869999999999999E-2</v>
      </c>
      <c r="L26" s="232"/>
      <c r="M26" s="232">
        <v>8.2600000000000007E-2</v>
      </c>
      <c r="N26" s="232"/>
      <c r="O26" s="232">
        <v>8.2900000000000001E-2</v>
      </c>
      <c r="P26" s="232"/>
      <c r="Q26" s="232">
        <v>8.2900000000000001E-2</v>
      </c>
      <c r="R26" s="232"/>
      <c r="S26" s="232">
        <v>8.2699999999999996E-2</v>
      </c>
      <c r="T26" s="232"/>
      <c r="U26" s="232">
        <v>8.2400000000000001E-2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8.2600000000000007E-2</v>
      </c>
      <c r="N30" s="233"/>
      <c r="O30" s="233">
        <v>8.2799999999999999E-2</v>
      </c>
      <c r="P30" s="233"/>
      <c r="Q30" s="233">
        <v>8.2500000000000004E-2</v>
      </c>
      <c r="R30" s="233"/>
      <c r="S30" s="233">
        <v>8.2600000000000007E-2</v>
      </c>
      <c r="T30" s="233"/>
      <c r="U30" s="233">
        <v>8.2299999999999998E-2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0.434</v>
      </c>
      <c r="P32" s="233"/>
      <c r="Q32" s="233">
        <v>0.4335</v>
      </c>
      <c r="R32" s="233"/>
      <c r="S32" s="233">
        <v>0.433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74" t="s">
        <v>83</v>
      </c>
      <c r="E34" s="175"/>
      <c r="F34" s="175"/>
      <c r="G34" s="175"/>
      <c r="H34" s="17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71" t="s">
        <v>84</v>
      </c>
      <c r="E35" s="172"/>
      <c r="F35" s="172"/>
      <c r="G35" s="172"/>
      <c r="H35" s="17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71" t="s">
        <v>64</v>
      </c>
      <c r="E37" s="172"/>
      <c r="F37" s="172"/>
      <c r="G37" s="172"/>
      <c r="H37" s="17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74" t="s">
        <v>66</v>
      </c>
      <c r="E38" s="175"/>
      <c r="F38" s="175"/>
      <c r="G38" s="175"/>
      <c r="H38" s="17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71" t="s">
        <v>67</v>
      </c>
      <c r="E39" s="172"/>
      <c r="F39" s="172"/>
      <c r="G39" s="172"/>
      <c r="H39" s="17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7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7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74" t="s">
        <v>70</v>
      </c>
      <c r="E42" s="167"/>
      <c r="F42" s="16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71" t="s">
        <v>71</v>
      </c>
      <c r="E43" s="169"/>
      <c r="F43" s="16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74" t="s">
        <v>72</v>
      </c>
      <c r="E44" s="167"/>
      <c r="F44" s="16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71" t="s">
        <v>73</v>
      </c>
      <c r="E45" s="169"/>
      <c r="F45" s="16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74" t="s">
        <v>74</v>
      </c>
      <c r="E46" s="175"/>
      <c r="F46" s="175"/>
      <c r="G46" s="175"/>
      <c r="H46" s="17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71" t="s">
        <v>75</v>
      </c>
      <c r="E47" s="172"/>
      <c r="F47" s="172"/>
      <c r="G47" s="172"/>
      <c r="H47" s="17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74" t="s">
        <v>76</v>
      </c>
      <c r="E48" s="175"/>
      <c r="F48" s="175"/>
      <c r="G48" s="175"/>
      <c r="H48" s="17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71" t="s">
        <v>77</v>
      </c>
      <c r="E49" s="172"/>
      <c r="F49" s="172"/>
      <c r="G49" s="172"/>
      <c r="H49" s="17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77" t="s">
        <v>2</v>
      </c>
      <c r="E2" s="38"/>
      <c r="F2" s="291" t="s">
        <v>87</v>
      </c>
      <c r="G2" s="291"/>
      <c r="H2" s="291"/>
      <c r="I2" s="291"/>
      <c r="J2" s="291"/>
      <c r="K2" s="361"/>
      <c r="L2" s="177" t="s">
        <v>4</v>
      </c>
      <c r="M2" s="291">
        <v>9</v>
      </c>
      <c r="N2" s="292"/>
      <c r="O2" s="177" t="s">
        <v>6</v>
      </c>
      <c r="P2" s="295" t="s">
        <v>78</v>
      </c>
      <c r="Q2" s="296"/>
      <c r="R2" s="296"/>
      <c r="S2" s="296"/>
      <c r="T2" s="296"/>
      <c r="U2" s="296"/>
      <c r="V2" s="297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78" t="s">
        <v>3</v>
      </c>
      <c r="E3" s="39"/>
      <c r="F3" s="362"/>
      <c r="G3" s="362"/>
      <c r="H3" s="362"/>
      <c r="I3" s="362"/>
      <c r="J3" s="362"/>
      <c r="K3" s="363"/>
      <c r="L3" s="178" t="s">
        <v>5</v>
      </c>
      <c r="M3" s="293"/>
      <c r="N3" s="294"/>
      <c r="O3" s="178" t="s">
        <v>7</v>
      </c>
      <c r="P3" s="298"/>
      <c r="Q3" s="298"/>
      <c r="R3" s="298"/>
      <c r="S3" s="298"/>
      <c r="T3" s="298"/>
      <c r="U3" s="298"/>
      <c r="V3" s="29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7" t="s">
        <v>9</v>
      </c>
      <c r="P4" s="6"/>
      <c r="Q4" s="300" t="s">
        <v>163</v>
      </c>
      <c r="R4" s="301"/>
      <c r="S4" s="301"/>
      <c r="T4" s="302"/>
      <c r="U4" s="177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78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79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>
        <v>8.2500000000000004E-2</v>
      </c>
      <c r="L26" s="232"/>
      <c r="M26" s="232">
        <v>8.2199999999999995E-2</v>
      </c>
      <c r="N26" s="232"/>
      <c r="O26" s="232">
        <v>8.2500000000000004E-2</v>
      </c>
      <c r="P26" s="232"/>
      <c r="Q26" s="232">
        <v>8.2299999999999998E-2</v>
      </c>
      <c r="R26" s="232"/>
      <c r="S26" s="232">
        <v>8.2299999999999998E-2</v>
      </c>
      <c r="T26" s="232"/>
      <c r="U26" s="232">
        <v>8.2699999999999996E-2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8.2799999999999999E-2</v>
      </c>
      <c r="P30" s="233"/>
      <c r="Q30" s="233">
        <v>8.2500000000000004E-2</v>
      </c>
      <c r="R30" s="233"/>
      <c r="S30" s="233">
        <v>8.2299999999999998E-2</v>
      </c>
      <c r="T30" s="233"/>
      <c r="U30" s="233">
        <v>8.2699999999999996E-2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0.434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74" t="s">
        <v>83</v>
      </c>
      <c r="E34" s="175"/>
      <c r="F34" s="175"/>
      <c r="G34" s="175"/>
      <c r="H34" s="176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71" t="s">
        <v>84</v>
      </c>
      <c r="E35" s="172"/>
      <c r="F35" s="172"/>
      <c r="G35" s="172"/>
      <c r="H35" s="173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71" t="s">
        <v>64</v>
      </c>
      <c r="E37" s="172"/>
      <c r="F37" s="172"/>
      <c r="G37" s="172"/>
      <c r="H37" s="173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74" t="s">
        <v>66</v>
      </c>
      <c r="E38" s="175"/>
      <c r="F38" s="175"/>
      <c r="G38" s="175"/>
      <c r="H38" s="176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71" t="s">
        <v>67</v>
      </c>
      <c r="E39" s="172"/>
      <c r="F39" s="172"/>
      <c r="G39" s="172"/>
      <c r="H39" s="173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74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71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74" t="s">
        <v>70</v>
      </c>
      <c r="E42" s="167"/>
      <c r="F42" s="16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71" t="s">
        <v>71</v>
      </c>
      <c r="E43" s="169"/>
      <c r="F43" s="16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74" t="s">
        <v>72</v>
      </c>
      <c r="E44" s="167"/>
      <c r="F44" s="16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71" t="s">
        <v>73</v>
      </c>
      <c r="E45" s="169"/>
      <c r="F45" s="16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74" t="s">
        <v>74</v>
      </c>
      <c r="E46" s="175"/>
      <c r="F46" s="175"/>
      <c r="G46" s="175"/>
      <c r="H46" s="176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71" t="s">
        <v>75</v>
      </c>
      <c r="E47" s="172"/>
      <c r="F47" s="172"/>
      <c r="G47" s="172"/>
      <c r="H47" s="173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74" t="s">
        <v>76</v>
      </c>
      <c r="E48" s="175"/>
      <c r="F48" s="175"/>
      <c r="G48" s="175"/>
      <c r="H48" s="176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71" t="s">
        <v>77</v>
      </c>
      <c r="E49" s="172"/>
      <c r="F49" s="172"/>
      <c r="G49" s="172"/>
      <c r="H49" s="173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89" t="s">
        <v>2</v>
      </c>
      <c r="E2" s="38"/>
      <c r="F2" s="291" t="s">
        <v>87</v>
      </c>
      <c r="G2" s="291"/>
      <c r="H2" s="291"/>
      <c r="I2" s="291"/>
      <c r="J2" s="291"/>
      <c r="K2" s="361"/>
      <c r="L2" s="189" t="s">
        <v>4</v>
      </c>
      <c r="M2" s="291">
        <v>9</v>
      </c>
      <c r="N2" s="292"/>
      <c r="O2" s="189" t="s">
        <v>6</v>
      </c>
      <c r="P2" s="295" t="s">
        <v>78</v>
      </c>
      <c r="Q2" s="296"/>
      <c r="R2" s="296"/>
      <c r="S2" s="296"/>
      <c r="T2" s="296"/>
      <c r="U2" s="296"/>
      <c r="V2" s="297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0" t="s">
        <v>3</v>
      </c>
      <c r="E3" s="39"/>
      <c r="F3" s="362"/>
      <c r="G3" s="362"/>
      <c r="H3" s="362"/>
      <c r="I3" s="362"/>
      <c r="J3" s="362"/>
      <c r="K3" s="363"/>
      <c r="L3" s="190" t="s">
        <v>5</v>
      </c>
      <c r="M3" s="293"/>
      <c r="N3" s="294"/>
      <c r="O3" s="190" t="s">
        <v>7</v>
      </c>
      <c r="P3" s="298"/>
      <c r="Q3" s="298"/>
      <c r="R3" s="298"/>
      <c r="S3" s="298"/>
      <c r="T3" s="298"/>
      <c r="U3" s="298"/>
      <c r="V3" s="29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300" t="s">
        <v>164</v>
      </c>
      <c r="R4" s="301"/>
      <c r="S4" s="301"/>
      <c r="T4" s="302"/>
      <c r="U4" s="18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8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8.2799999999999999E-2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8.3000000000000004E-2</v>
      </c>
      <c r="R26" s="232"/>
      <c r="S26" s="232">
        <v>8.2699999999999996E-2</v>
      </c>
      <c r="T26" s="232"/>
      <c r="U26" s="232">
        <v>8.2500000000000004E-2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8.2600000000000007E-2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8.2600000000000007E-2</v>
      </c>
      <c r="T30" s="233"/>
      <c r="U30" s="233">
        <v>8.2500000000000004E-2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0.434</v>
      </c>
      <c r="L32" s="233"/>
      <c r="M32" s="233">
        <v>0.4335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1" t="s">
        <v>83</v>
      </c>
      <c r="E34" s="182"/>
      <c r="F34" s="182"/>
      <c r="G34" s="182"/>
      <c r="H34" s="18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4" t="s">
        <v>84</v>
      </c>
      <c r="E35" s="185"/>
      <c r="F35" s="185"/>
      <c r="G35" s="185"/>
      <c r="H35" s="18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4" t="s">
        <v>64</v>
      </c>
      <c r="E37" s="185"/>
      <c r="F37" s="185"/>
      <c r="G37" s="185"/>
      <c r="H37" s="18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1" t="s">
        <v>66</v>
      </c>
      <c r="E38" s="182"/>
      <c r="F38" s="182"/>
      <c r="G38" s="182"/>
      <c r="H38" s="18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4" t="s">
        <v>67</v>
      </c>
      <c r="E39" s="185"/>
      <c r="F39" s="185"/>
      <c r="G39" s="185"/>
      <c r="H39" s="18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1" t="s">
        <v>70</v>
      </c>
      <c r="E42" s="188"/>
      <c r="F42" s="1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4" t="s">
        <v>71</v>
      </c>
      <c r="E43" s="194"/>
      <c r="F43" s="1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1" t="s">
        <v>72</v>
      </c>
      <c r="E44" s="188"/>
      <c r="F44" s="1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4" t="s">
        <v>73</v>
      </c>
      <c r="E45" s="194"/>
      <c r="F45" s="1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1" t="s">
        <v>74</v>
      </c>
      <c r="E46" s="182"/>
      <c r="F46" s="182"/>
      <c r="G46" s="182"/>
      <c r="H46" s="18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4" t="s">
        <v>75</v>
      </c>
      <c r="E47" s="185"/>
      <c r="F47" s="185"/>
      <c r="G47" s="185"/>
      <c r="H47" s="18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1" t="s">
        <v>76</v>
      </c>
      <c r="E48" s="182"/>
      <c r="F48" s="182"/>
      <c r="G48" s="182"/>
      <c r="H48" s="18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4" t="s">
        <v>77</v>
      </c>
      <c r="E49" s="185"/>
      <c r="F49" s="185"/>
      <c r="G49" s="185"/>
      <c r="H49" s="18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89" t="s">
        <v>2</v>
      </c>
      <c r="E2" s="38"/>
      <c r="F2" s="291" t="s">
        <v>87</v>
      </c>
      <c r="G2" s="291"/>
      <c r="H2" s="291"/>
      <c r="I2" s="291"/>
      <c r="J2" s="291"/>
      <c r="K2" s="361"/>
      <c r="L2" s="189" t="s">
        <v>4</v>
      </c>
      <c r="M2" s="291">
        <v>9</v>
      </c>
      <c r="N2" s="292"/>
      <c r="O2" s="189" t="s">
        <v>6</v>
      </c>
      <c r="P2" s="295" t="s">
        <v>78</v>
      </c>
      <c r="Q2" s="296"/>
      <c r="R2" s="296"/>
      <c r="S2" s="296"/>
      <c r="T2" s="296"/>
      <c r="U2" s="296"/>
      <c r="V2" s="297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0" t="s">
        <v>3</v>
      </c>
      <c r="E3" s="39"/>
      <c r="F3" s="362"/>
      <c r="G3" s="362"/>
      <c r="H3" s="362"/>
      <c r="I3" s="362"/>
      <c r="J3" s="362"/>
      <c r="K3" s="363"/>
      <c r="L3" s="190" t="s">
        <v>5</v>
      </c>
      <c r="M3" s="293"/>
      <c r="N3" s="294"/>
      <c r="O3" s="190" t="s">
        <v>7</v>
      </c>
      <c r="P3" s="298"/>
      <c r="Q3" s="298"/>
      <c r="R3" s="298"/>
      <c r="S3" s="298"/>
      <c r="T3" s="298"/>
      <c r="U3" s="298"/>
      <c r="V3" s="29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300" t="s">
        <v>165</v>
      </c>
      <c r="R4" s="301"/>
      <c r="S4" s="301"/>
      <c r="T4" s="302"/>
      <c r="U4" s="18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8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8.2500000000000004E-2</v>
      </c>
      <c r="L26" s="232"/>
      <c r="M26" s="232">
        <v>8.2199999999999995E-2</v>
      </c>
      <c r="N26" s="232"/>
      <c r="O26" s="232">
        <v>8.2400000000000001E-2</v>
      </c>
      <c r="P26" s="232"/>
      <c r="Q26" s="232">
        <v>8.2400000000000001E-2</v>
      </c>
      <c r="R26" s="232"/>
      <c r="S26" s="232">
        <v>8.2400000000000001E-2</v>
      </c>
      <c r="T26" s="232"/>
      <c r="U26" s="232">
        <v>8.2699999999999996E-2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8.2699999999999996E-2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0.434</v>
      </c>
      <c r="R32" s="233"/>
      <c r="S32" s="233">
        <v>0.433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1" t="s">
        <v>83</v>
      </c>
      <c r="E34" s="182"/>
      <c r="F34" s="182"/>
      <c r="G34" s="182"/>
      <c r="H34" s="18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4" t="s">
        <v>84</v>
      </c>
      <c r="E35" s="185"/>
      <c r="F35" s="185"/>
      <c r="G35" s="185"/>
      <c r="H35" s="18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4" t="s">
        <v>64</v>
      </c>
      <c r="E37" s="185"/>
      <c r="F37" s="185"/>
      <c r="G37" s="185"/>
      <c r="H37" s="18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1" t="s">
        <v>66</v>
      </c>
      <c r="E38" s="182"/>
      <c r="F38" s="182"/>
      <c r="G38" s="182"/>
      <c r="H38" s="18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4" t="s">
        <v>67</v>
      </c>
      <c r="E39" s="185"/>
      <c r="F39" s="185"/>
      <c r="G39" s="185"/>
      <c r="H39" s="18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1" t="s">
        <v>70</v>
      </c>
      <c r="E42" s="188"/>
      <c r="F42" s="1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4" t="s">
        <v>71</v>
      </c>
      <c r="E43" s="194"/>
      <c r="F43" s="1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1" t="s">
        <v>72</v>
      </c>
      <c r="E44" s="188"/>
      <c r="F44" s="1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4" t="s">
        <v>73</v>
      </c>
      <c r="E45" s="194"/>
      <c r="F45" s="1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1" t="s">
        <v>74</v>
      </c>
      <c r="E46" s="182"/>
      <c r="F46" s="182"/>
      <c r="G46" s="182"/>
      <c r="H46" s="18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4" t="s">
        <v>75</v>
      </c>
      <c r="E47" s="185"/>
      <c r="F47" s="185"/>
      <c r="G47" s="185"/>
      <c r="H47" s="18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1" t="s">
        <v>76</v>
      </c>
      <c r="E48" s="182"/>
      <c r="F48" s="182"/>
      <c r="G48" s="182"/>
      <c r="H48" s="18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4" t="s">
        <v>77</v>
      </c>
      <c r="E49" s="185"/>
      <c r="F49" s="185"/>
      <c r="G49" s="185"/>
      <c r="H49" s="18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89" t="s">
        <v>2</v>
      </c>
      <c r="E2" s="38"/>
      <c r="F2" s="291" t="s">
        <v>87</v>
      </c>
      <c r="G2" s="291"/>
      <c r="H2" s="291"/>
      <c r="I2" s="291"/>
      <c r="J2" s="291"/>
      <c r="K2" s="361"/>
      <c r="L2" s="189" t="s">
        <v>4</v>
      </c>
      <c r="M2" s="291">
        <v>9</v>
      </c>
      <c r="N2" s="292"/>
      <c r="O2" s="189" t="s">
        <v>6</v>
      </c>
      <c r="P2" s="295" t="s">
        <v>78</v>
      </c>
      <c r="Q2" s="296"/>
      <c r="R2" s="296"/>
      <c r="S2" s="296"/>
      <c r="T2" s="296"/>
      <c r="U2" s="296"/>
      <c r="V2" s="297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0" t="s">
        <v>3</v>
      </c>
      <c r="E3" s="39"/>
      <c r="F3" s="362"/>
      <c r="G3" s="362"/>
      <c r="H3" s="362"/>
      <c r="I3" s="362"/>
      <c r="J3" s="362"/>
      <c r="K3" s="363"/>
      <c r="L3" s="190" t="s">
        <v>5</v>
      </c>
      <c r="M3" s="293"/>
      <c r="N3" s="294"/>
      <c r="O3" s="190" t="s">
        <v>7</v>
      </c>
      <c r="P3" s="298"/>
      <c r="Q3" s="298"/>
      <c r="R3" s="298"/>
      <c r="S3" s="298"/>
      <c r="T3" s="298"/>
      <c r="U3" s="298"/>
      <c r="V3" s="29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300" t="s">
        <v>166</v>
      </c>
      <c r="R4" s="301"/>
      <c r="S4" s="301"/>
      <c r="T4" s="302"/>
      <c r="U4" s="18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8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8.2799999999999999E-2</v>
      </c>
      <c r="L26" s="232"/>
      <c r="M26" s="232">
        <v>8.2500000000000004E-2</v>
      </c>
      <c r="N26" s="232"/>
      <c r="O26" s="232">
        <v>8.2799999999999999E-2</v>
      </c>
      <c r="P26" s="232"/>
      <c r="Q26" s="232">
        <v>8.3000000000000004E-2</v>
      </c>
      <c r="R26" s="232"/>
      <c r="S26" s="232">
        <v>8.2699999999999996E-2</v>
      </c>
      <c r="T26" s="232"/>
      <c r="U26" s="232">
        <v>8.2400000000000001E-2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8.2500000000000004E-2</v>
      </c>
      <c r="L30" s="233"/>
      <c r="M30" s="233">
        <v>8.2600000000000007E-2</v>
      </c>
      <c r="N30" s="233"/>
      <c r="O30" s="233">
        <v>8.2699999999999996E-2</v>
      </c>
      <c r="P30" s="233"/>
      <c r="Q30" s="233">
        <v>8.2600000000000007E-2</v>
      </c>
      <c r="R30" s="233"/>
      <c r="S30" s="233">
        <v>8.2600000000000007E-2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0.434</v>
      </c>
      <c r="J32" s="233"/>
      <c r="K32" s="233">
        <v>0.4335</v>
      </c>
      <c r="L32" s="233"/>
      <c r="M32" s="233">
        <v>0.434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0.4335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1" t="s">
        <v>83</v>
      </c>
      <c r="E34" s="182"/>
      <c r="F34" s="182"/>
      <c r="G34" s="182"/>
      <c r="H34" s="18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4" t="s">
        <v>84</v>
      </c>
      <c r="E35" s="185"/>
      <c r="F35" s="185"/>
      <c r="G35" s="185"/>
      <c r="H35" s="18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4" t="s">
        <v>64</v>
      </c>
      <c r="E37" s="185"/>
      <c r="F37" s="185"/>
      <c r="G37" s="185"/>
      <c r="H37" s="18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1" t="s">
        <v>66</v>
      </c>
      <c r="E38" s="182"/>
      <c r="F38" s="182"/>
      <c r="G38" s="182"/>
      <c r="H38" s="18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4" t="s">
        <v>67</v>
      </c>
      <c r="E39" s="185"/>
      <c r="F39" s="185"/>
      <c r="G39" s="185"/>
      <c r="H39" s="18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1" t="s">
        <v>70</v>
      </c>
      <c r="E42" s="188"/>
      <c r="F42" s="1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4" t="s">
        <v>71</v>
      </c>
      <c r="E43" s="194"/>
      <c r="F43" s="1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1" t="s">
        <v>72</v>
      </c>
      <c r="E44" s="188"/>
      <c r="F44" s="1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4" t="s">
        <v>73</v>
      </c>
      <c r="E45" s="194"/>
      <c r="F45" s="1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1" t="s">
        <v>74</v>
      </c>
      <c r="E46" s="182"/>
      <c r="F46" s="182"/>
      <c r="G46" s="182"/>
      <c r="H46" s="18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4" t="s">
        <v>75</v>
      </c>
      <c r="E47" s="185"/>
      <c r="F47" s="185"/>
      <c r="G47" s="185"/>
      <c r="H47" s="18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1" t="s">
        <v>76</v>
      </c>
      <c r="E48" s="182"/>
      <c r="F48" s="182"/>
      <c r="G48" s="182"/>
      <c r="H48" s="18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4" t="s">
        <v>77</v>
      </c>
      <c r="E49" s="185"/>
      <c r="F49" s="185"/>
      <c r="G49" s="185"/>
      <c r="H49" s="18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89" t="s">
        <v>2</v>
      </c>
      <c r="E2" s="38"/>
      <c r="F2" s="291" t="s">
        <v>87</v>
      </c>
      <c r="G2" s="291"/>
      <c r="H2" s="291"/>
      <c r="I2" s="291"/>
      <c r="J2" s="291"/>
      <c r="K2" s="361"/>
      <c r="L2" s="189" t="s">
        <v>4</v>
      </c>
      <c r="M2" s="291">
        <v>9</v>
      </c>
      <c r="N2" s="292"/>
      <c r="O2" s="189" t="s">
        <v>6</v>
      </c>
      <c r="P2" s="295" t="s">
        <v>78</v>
      </c>
      <c r="Q2" s="296"/>
      <c r="R2" s="296"/>
      <c r="S2" s="296"/>
      <c r="T2" s="296"/>
      <c r="U2" s="296"/>
      <c r="V2" s="297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0" t="s">
        <v>3</v>
      </c>
      <c r="E3" s="39"/>
      <c r="F3" s="362"/>
      <c r="G3" s="362"/>
      <c r="H3" s="362"/>
      <c r="I3" s="362"/>
      <c r="J3" s="362"/>
      <c r="K3" s="363"/>
      <c r="L3" s="190" t="s">
        <v>5</v>
      </c>
      <c r="M3" s="293"/>
      <c r="N3" s="294"/>
      <c r="O3" s="190" t="s">
        <v>7</v>
      </c>
      <c r="P3" s="298"/>
      <c r="Q3" s="298"/>
      <c r="R3" s="298"/>
      <c r="S3" s="298"/>
      <c r="T3" s="298"/>
      <c r="U3" s="298"/>
      <c r="V3" s="29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300" t="s">
        <v>167</v>
      </c>
      <c r="R4" s="301"/>
      <c r="S4" s="301"/>
      <c r="T4" s="302"/>
      <c r="U4" s="18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8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8.2400000000000001E-2</v>
      </c>
      <c r="L26" s="232"/>
      <c r="M26" s="232">
        <v>8.2100000000000006E-2</v>
      </c>
      <c r="N26" s="232"/>
      <c r="O26" s="232">
        <v>8.2299999999999998E-2</v>
      </c>
      <c r="P26" s="232"/>
      <c r="Q26" s="232">
        <v>8.2299999999999998E-2</v>
      </c>
      <c r="R26" s="232"/>
      <c r="S26" s="232">
        <v>8.2299999999999998E-2</v>
      </c>
      <c r="T26" s="232"/>
      <c r="U26" s="232">
        <v>8.2699999999999996E-2</v>
      </c>
      <c r="V26" s="232"/>
      <c r="W26" s="232">
        <v>8.2400000000000001E-2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8.2500000000000004E-2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0.434</v>
      </c>
      <c r="R32" s="233"/>
      <c r="S32" s="233">
        <v>0.4335</v>
      </c>
      <c r="T32" s="233"/>
      <c r="U32" s="233">
        <v>0.433</v>
      </c>
      <c r="V32" s="233"/>
      <c r="W32" s="233">
        <v>0.434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1" t="s">
        <v>83</v>
      </c>
      <c r="E34" s="182"/>
      <c r="F34" s="182"/>
      <c r="G34" s="182"/>
      <c r="H34" s="18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4" t="s">
        <v>84</v>
      </c>
      <c r="E35" s="185"/>
      <c r="F35" s="185"/>
      <c r="G35" s="185"/>
      <c r="H35" s="18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4" t="s">
        <v>64</v>
      </c>
      <c r="E37" s="185"/>
      <c r="F37" s="185"/>
      <c r="G37" s="185"/>
      <c r="H37" s="18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1" t="s">
        <v>66</v>
      </c>
      <c r="E38" s="182"/>
      <c r="F38" s="182"/>
      <c r="G38" s="182"/>
      <c r="H38" s="18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4" t="s">
        <v>67</v>
      </c>
      <c r="E39" s="185"/>
      <c r="F39" s="185"/>
      <c r="G39" s="185"/>
      <c r="H39" s="18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1" t="s">
        <v>70</v>
      </c>
      <c r="E42" s="188"/>
      <c r="F42" s="1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4" t="s">
        <v>71</v>
      </c>
      <c r="E43" s="194"/>
      <c r="F43" s="1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1" t="s">
        <v>72</v>
      </c>
      <c r="E44" s="188"/>
      <c r="F44" s="1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4" t="s">
        <v>73</v>
      </c>
      <c r="E45" s="194"/>
      <c r="F45" s="1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1" t="s">
        <v>74</v>
      </c>
      <c r="E46" s="182"/>
      <c r="F46" s="182"/>
      <c r="G46" s="182"/>
      <c r="H46" s="18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4" t="s">
        <v>75</v>
      </c>
      <c r="E47" s="185"/>
      <c r="F47" s="185"/>
      <c r="G47" s="185"/>
      <c r="H47" s="18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1" t="s">
        <v>76</v>
      </c>
      <c r="E48" s="182"/>
      <c r="F48" s="182"/>
      <c r="G48" s="182"/>
      <c r="H48" s="18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4" t="s">
        <v>77</v>
      </c>
      <c r="E49" s="185"/>
      <c r="F49" s="185"/>
      <c r="G49" s="185"/>
      <c r="H49" s="18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89" t="s">
        <v>2</v>
      </c>
      <c r="E2" s="38"/>
      <c r="F2" s="291" t="s">
        <v>87</v>
      </c>
      <c r="G2" s="291"/>
      <c r="H2" s="291"/>
      <c r="I2" s="291"/>
      <c r="J2" s="291"/>
      <c r="K2" s="361"/>
      <c r="L2" s="189" t="s">
        <v>4</v>
      </c>
      <c r="M2" s="291">
        <v>9</v>
      </c>
      <c r="N2" s="292"/>
      <c r="O2" s="189" t="s">
        <v>6</v>
      </c>
      <c r="P2" s="295" t="s">
        <v>78</v>
      </c>
      <c r="Q2" s="296"/>
      <c r="R2" s="296"/>
      <c r="S2" s="296"/>
      <c r="T2" s="296"/>
      <c r="U2" s="296"/>
      <c r="V2" s="297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0" t="s">
        <v>3</v>
      </c>
      <c r="E3" s="39"/>
      <c r="F3" s="362"/>
      <c r="G3" s="362"/>
      <c r="H3" s="362"/>
      <c r="I3" s="362"/>
      <c r="J3" s="362"/>
      <c r="K3" s="363"/>
      <c r="L3" s="190" t="s">
        <v>5</v>
      </c>
      <c r="M3" s="293"/>
      <c r="N3" s="294"/>
      <c r="O3" s="190" t="s">
        <v>7</v>
      </c>
      <c r="P3" s="298"/>
      <c r="Q3" s="298"/>
      <c r="R3" s="298"/>
      <c r="S3" s="298"/>
      <c r="T3" s="298"/>
      <c r="U3" s="298"/>
      <c r="V3" s="29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300" t="s">
        <v>168</v>
      </c>
      <c r="R4" s="301"/>
      <c r="S4" s="301"/>
      <c r="T4" s="302"/>
      <c r="U4" s="18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8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8.2799999999999999E-2</v>
      </c>
      <c r="L26" s="232"/>
      <c r="M26" s="232">
        <v>8.2400000000000001E-2</v>
      </c>
      <c r="N26" s="232"/>
      <c r="O26" s="232">
        <v>8.2699999999999996E-2</v>
      </c>
      <c r="P26" s="232"/>
      <c r="Q26" s="232">
        <v>8.2900000000000001E-2</v>
      </c>
      <c r="R26" s="232"/>
      <c r="S26" s="232">
        <v>8.2799999999999999E-2</v>
      </c>
      <c r="T26" s="232"/>
      <c r="U26" s="232">
        <v>8.2500000000000004E-2</v>
      </c>
      <c r="V26" s="232"/>
      <c r="W26" s="232">
        <v>8.3099999999999993E-2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8.2600000000000007E-2</v>
      </c>
      <c r="N30" s="233"/>
      <c r="O30" s="233">
        <v>8.2799999999999999E-2</v>
      </c>
      <c r="P30" s="233"/>
      <c r="Q30" s="233">
        <v>8.2500000000000004E-2</v>
      </c>
      <c r="R30" s="233"/>
      <c r="S30" s="233">
        <v>8.2600000000000007E-2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1" t="s">
        <v>83</v>
      </c>
      <c r="E34" s="182"/>
      <c r="F34" s="182"/>
      <c r="G34" s="182"/>
      <c r="H34" s="18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4" t="s">
        <v>84</v>
      </c>
      <c r="E35" s="185"/>
      <c r="F35" s="185"/>
      <c r="G35" s="185"/>
      <c r="H35" s="18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4" t="s">
        <v>64</v>
      </c>
      <c r="E37" s="185"/>
      <c r="F37" s="185"/>
      <c r="G37" s="185"/>
      <c r="H37" s="18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1" t="s">
        <v>66</v>
      </c>
      <c r="E38" s="182"/>
      <c r="F38" s="182"/>
      <c r="G38" s="182"/>
      <c r="H38" s="18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4" t="s">
        <v>67</v>
      </c>
      <c r="E39" s="185"/>
      <c r="F39" s="185"/>
      <c r="G39" s="185"/>
      <c r="H39" s="18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1" t="s">
        <v>70</v>
      </c>
      <c r="E42" s="188"/>
      <c r="F42" s="1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4" t="s">
        <v>71</v>
      </c>
      <c r="E43" s="194"/>
      <c r="F43" s="1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1" t="s">
        <v>72</v>
      </c>
      <c r="E44" s="188"/>
      <c r="F44" s="1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4" t="s">
        <v>73</v>
      </c>
      <c r="E45" s="194"/>
      <c r="F45" s="1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1" t="s">
        <v>74</v>
      </c>
      <c r="E46" s="182"/>
      <c r="F46" s="182"/>
      <c r="G46" s="182"/>
      <c r="H46" s="18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4" t="s">
        <v>75</v>
      </c>
      <c r="E47" s="185"/>
      <c r="F47" s="185"/>
      <c r="G47" s="185"/>
      <c r="H47" s="18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1" t="s">
        <v>76</v>
      </c>
      <c r="E48" s="182"/>
      <c r="F48" s="182"/>
      <c r="G48" s="182"/>
      <c r="H48" s="18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4" t="s">
        <v>77</v>
      </c>
      <c r="E49" s="185"/>
      <c r="F49" s="185"/>
      <c r="G49" s="185"/>
      <c r="H49" s="18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89" t="s">
        <v>2</v>
      </c>
      <c r="E2" s="38"/>
      <c r="F2" s="291" t="s">
        <v>87</v>
      </c>
      <c r="G2" s="291"/>
      <c r="H2" s="291"/>
      <c r="I2" s="291"/>
      <c r="J2" s="291"/>
      <c r="K2" s="361"/>
      <c r="L2" s="189" t="s">
        <v>4</v>
      </c>
      <c r="M2" s="291">
        <v>9</v>
      </c>
      <c r="N2" s="292"/>
      <c r="O2" s="189" t="s">
        <v>6</v>
      </c>
      <c r="P2" s="295" t="s">
        <v>78</v>
      </c>
      <c r="Q2" s="296"/>
      <c r="R2" s="296"/>
      <c r="S2" s="296"/>
      <c r="T2" s="296"/>
      <c r="U2" s="296"/>
      <c r="V2" s="297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0" t="s">
        <v>3</v>
      </c>
      <c r="E3" s="39"/>
      <c r="F3" s="362"/>
      <c r="G3" s="362"/>
      <c r="H3" s="362"/>
      <c r="I3" s="362"/>
      <c r="J3" s="362"/>
      <c r="K3" s="363"/>
      <c r="L3" s="190" t="s">
        <v>5</v>
      </c>
      <c r="M3" s="293"/>
      <c r="N3" s="294"/>
      <c r="O3" s="190" t="s">
        <v>7</v>
      </c>
      <c r="P3" s="298"/>
      <c r="Q3" s="298"/>
      <c r="R3" s="298"/>
      <c r="S3" s="298"/>
      <c r="T3" s="298"/>
      <c r="U3" s="298"/>
      <c r="V3" s="29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300" t="s">
        <v>169</v>
      </c>
      <c r="R4" s="301"/>
      <c r="S4" s="301"/>
      <c r="T4" s="302"/>
      <c r="U4" s="18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8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>
        <v>8.2500000000000004E-2</v>
      </c>
      <c r="L26" s="232"/>
      <c r="M26" s="232">
        <v>8.2199999999999995E-2</v>
      </c>
      <c r="N26" s="232"/>
      <c r="O26" s="232">
        <v>8.2400000000000001E-2</v>
      </c>
      <c r="P26" s="232"/>
      <c r="Q26" s="232">
        <v>8.2299999999999998E-2</v>
      </c>
      <c r="R26" s="232"/>
      <c r="S26" s="232">
        <v>8.2299999999999998E-2</v>
      </c>
      <c r="T26" s="232"/>
      <c r="U26" s="232">
        <v>8.2799999999999999E-2</v>
      </c>
      <c r="V26" s="232"/>
      <c r="W26" s="232">
        <v>8.3000000000000004E-2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1" t="s">
        <v>83</v>
      </c>
      <c r="E34" s="182"/>
      <c r="F34" s="182"/>
      <c r="G34" s="182"/>
      <c r="H34" s="18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4" t="s">
        <v>84</v>
      </c>
      <c r="E35" s="185"/>
      <c r="F35" s="185"/>
      <c r="G35" s="185"/>
      <c r="H35" s="18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4" t="s">
        <v>64</v>
      </c>
      <c r="E37" s="185"/>
      <c r="F37" s="185"/>
      <c r="G37" s="185"/>
      <c r="H37" s="18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1" t="s">
        <v>66</v>
      </c>
      <c r="E38" s="182"/>
      <c r="F38" s="182"/>
      <c r="G38" s="182"/>
      <c r="H38" s="18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4" t="s">
        <v>67</v>
      </c>
      <c r="E39" s="185"/>
      <c r="F39" s="185"/>
      <c r="G39" s="185"/>
      <c r="H39" s="18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1" t="s">
        <v>70</v>
      </c>
      <c r="E42" s="188"/>
      <c r="F42" s="1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4" t="s">
        <v>71</v>
      </c>
      <c r="E43" s="194"/>
      <c r="F43" s="1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1" t="s">
        <v>72</v>
      </c>
      <c r="E44" s="188"/>
      <c r="F44" s="1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4" t="s">
        <v>73</v>
      </c>
      <c r="E45" s="194"/>
      <c r="F45" s="1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1" t="s">
        <v>74</v>
      </c>
      <c r="E46" s="182"/>
      <c r="F46" s="182"/>
      <c r="G46" s="182"/>
      <c r="H46" s="18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4" t="s">
        <v>75</v>
      </c>
      <c r="E47" s="185"/>
      <c r="F47" s="185"/>
      <c r="G47" s="185"/>
      <c r="H47" s="18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1" t="s">
        <v>76</v>
      </c>
      <c r="E48" s="182"/>
      <c r="F48" s="182"/>
      <c r="G48" s="182"/>
      <c r="H48" s="18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4" t="s">
        <v>77</v>
      </c>
      <c r="E49" s="185"/>
      <c r="F49" s="185"/>
      <c r="G49" s="185"/>
      <c r="H49" s="18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89" t="s">
        <v>2</v>
      </c>
      <c r="E2" s="38"/>
      <c r="F2" s="291" t="s">
        <v>87</v>
      </c>
      <c r="G2" s="291"/>
      <c r="H2" s="291"/>
      <c r="I2" s="291"/>
      <c r="J2" s="291"/>
      <c r="K2" s="361"/>
      <c r="L2" s="189" t="s">
        <v>4</v>
      </c>
      <c r="M2" s="291">
        <v>9</v>
      </c>
      <c r="N2" s="292"/>
      <c r="O2" s="189" t="s">
        <v>6</v>
      </c>
      <c r="P2" s="295" t="s">
        <v>78</v>
      </c>
      <c r="Q2" s="296"/>
      <c r="R2" s="296"/>
      <c r="S2" s="296"/>
      <c r="T2" s="296"/>
      <c r="U2" s="296"/>
      <c r="V2" s="297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0" t="s">
        <v>3</v>
      </c>
      <c r="E3" s="39"/>
      <c r="F3" s="362"/>
      <c r="G3" s="362"/>
      <c r="H3" s="362"/>
      <c r="I3" s="362"/>
      <c r="J3" s="362"/>
      <c r="K3" s="363"/>
      <c r="L3" s="190" t="s">
        <v>5</v>
      </c>
      <c r="M3" s="293"/>
      <c r="N3" s="294"/>
      <c r="O3" s="190" t="s">
        <v>7</v>
      </c>
      <c r="P3" s="298"/>
      <c r="Q3" s="298"/>
      <c r="R3" s="298"/>
      <c r="S3" s="298"/>
      <c r="T3" s="298"/>
      <c r="U3" s="298"/>
      <c r="V3" s="29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300" t="s">
        <v>170</v>
      </c>
      <c r="R4" s="301"/>
      <c r="S4" s="301"/>
      <c r="T4" s="302"/>
      <c r="U4" s="18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8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8.2799999999999999E-2</v>
      </c>
      <c r="L26" s="232"/>
      <c r="M26" s="232">
        <v>8.2699999999999996E-2</v>
      </c>
      <c r="N26" s="232"/>
      <c r="O26" s="232">
        <v>8.2900000000000001E-2</v>
      </c>
      <c r="P26" s="232"/>
      <c r="Q26" s="232">
        <v>8.3000000000000004E-2</v>
      </c>
      <c r="R26" s="232"/>
      <c r="S26" s="232">
        <v>8.2699999999999996E-2</v>
      </c>
      <c r="T26" s="232"/>
      <c r="U26" s="232">
        <v>8.2299999999999998E-2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8.2600000000000007E-2</v>
      </c>
      <c r="N30" s="233"/>
      <c r="O30" s="233">
        <v>8.2799999999999999E-2</v>
      </c>
      <c r="P30" s="233"/>
      <c r="Q30" s="233">
        <v>8.2500000000000004E-2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0.4335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1" t="s">
        <v>83</v>
      </c>
      <c r="E34" s="182"/>
      <c r="F34" s="182"/>
      <c r="G34" s="182"/>
      <c r="H34" s="18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4" t="s">
        <v>84</v>
      </c>
      <c r="E35" s="185"/>
      <c r="F35" s="185"/>
      <c r="G35" s="185"/>
      <c r="H35" s="18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4" t="s">
        <v>64</v>
      </c>
      <c r="E37" s="185"/>
      <c r="F37" s="185"/>
      <c r="G37" s="185"/>
      <c r="H37" s="18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1" t="s">
        <v>66</v>
      </c>
      <c r="E38" s="182"/>
      <c r="F38" s="182"/>
      <c r="G38" s="182"/>
      <c r="H38" s="18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4" t="s">
        <v>67</v>
      </c>
      <c r="E39" s="185"/>
      <c r="F39" s="185"/>
      <c r="G39" s="185"/>
      <c r="H39" s="18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1" t="s">
        <v>70</v>
      </c>
      <c r="E42" s="188"/>
      <c r="F42" s="1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4" t="s">
        <v>71</v>
      </c>
      <c r="E43" s="194"/>
      <c r="F43" s="1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1" t="s">
        <v>72</v>
      </c>
      <c r="E44" s="188"/>
      <c r="F44" s="1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4" t="s">
        <v>73</v>
      </c>
      <c r="E45" s="194"/>
      <c r="F45" s="1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1" t="s">
        <v>74</v>
      </c>
      <c r="E46" s="182"/>
      <c r="F46" s="182"/>
      <c r="G46" s="182"/>
      <c r="H46" s="18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4" t="s">
        <v>75</v>
      </c>
      <c r="E47" s="185"/>
      <c r="F47" s="185"/>
      <c r="G47" s="185"/>
      <c r="H47" s="18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1" t="s">
        <v>76</v>
      </c>
      <c r="E48" s="182"/>
      <c r="F48" s="182"/>
      <c r="G48" s="182"/>
      <c r="H48" s="18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4" t="s">
        <v>77</v>
      </c>
      <c r="E49" s="185"/>
      <c r="F49" s="185"/>
      <c r="G49" s="185"/>
      <c r="H49" s="18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189" t="s">
        <v>2</v>
      </c>
      <c r="E2" s="38"/>
      <c r="F2" s="291" t="s">
        <v>87</v>
      </c>
      <c r="G2" s="291"/>
      <c r="H2" s="291"/>
      <c r="I2" s="291"/>
      <c r="J2" s="291"/>
      <c r="K2" s="361"/>
      <c r="L2" s="189" t="s">
        <v>4</v>
      </c>
      <c r="M2" s="291">
        <v>9</v>
      </c>
      <c r="N2" s="292"/>
      <c r="O2" s="189" t="s">
        <v>6</v>
      </c>
      <c r="P2" s="295" t="s">
        <v>78</v>
      </c>
      <c r="Q2" s="296"/>
      <c r="R2" s="296"/>
      <c r="S2" s="296"/>
      <c r="T2" s="296"/>
      <c r="U2" s="296"/>
      <c r="V2" s="297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190" t="s">
        <v>3</v>
      </c>
      <c r="E3" s="39"/>
      <c r="F3" s="362"/>
      <c r="G3" s="362"/>
      <c r="H3" s="362"/>
      <c r="I3" s="362"/>
      <c r="J3" s="362"/>
      <c r="K3" s="363"/>
      <c r="L3" s="190" t="s">
        <v>5</v>
      </c>
      <c r="M3" s="293"/>
      <c r="N3" s="294"/>
      <c r="O3" s="190" t="s">
        <v>7</v>
      </c>
      <c r="P3" s="298"/>
      <c r="Q3" s="298"/>
      <c r="R3" s="298"/>
      <c r="S3" s="298"/>
      <c r="T3" s="298"/>
      <c r="U3" s="298"/>
      <c r="V3" s="29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89" t="s">
        <v>9</v>
      </c>
      <c r="P4" s="6"/>
      <c r="Q4" s="300" t="s">
        <v>171</v>
      </c>
      <c r="R4" s="301"/>
      <c r="S4" s="301"/>
      <c r="T4" s="302"/>
      <c r="U4" s="189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190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187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8.2400000000000001E-2</v>
      </c>
      <c r="L26" s="232"/>
      <c r="M26" s="232">
        <v>8.2199999999999995E-2</v>
      </c>
      <c r="N26" s="232"/>
      <c r="O26" s="232">
        <v>8.2299999999999998E-2</v>
      </c>
      <c r="P26" s="232"/>
      <c r="Q26" s="232">
        <v>8.2199999999999995E-2</v>
      </c>
      <c r="R26" s="232"/>
      <c r="S26" s="232">
        <v>8.2400000000000001E-2</v>
      </c>
      <c r="T26" s="232"/>
      <c r="U26" s="232">
        <v>8.2699999999999996E-2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8.2500000000000004E-2</v>
      </c>
      <c r="L30" s="233"/>
      <c r="M30" s="233">
        <v>8.2400000000000001E-2</v>
      </c>
      <c r="N30" s="233"/>
      <c r="O30" s="233">
        <v>8.2699999999999996E-2</v>
      </c>
      <c r="P30" s="233"/>
      <c r="Q30" s="233">
        <v>8.2400000000000001E-2</v>
      </c>
      <c r="R30" s="233"/>
      <c r="S30" s="233">
        <v>8.2400000000000001E-2</v>
      </c>
      <c r="T30" s="233"/>
      <c r="U30" s="233">
        <v>8.2600000000000007E-2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</v>
      </c>
      <c r="N32" s="233"/>
      <c r="O32" s="233">
        <v>0.4335</v>
      </c>
      <c r="P32" s="233"/>
      <c r="Q32" s="233">
        <v>0.434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81" t="s">
        <v>83</v>
      </c>
      <c r="E34" s="182"/>
      <c r="F34" s="182"/>
      <c r="G34" s="182"/>
      <c r="H34" s="183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84" t="s">
        <v>84</v>
      </c>
      <c r="E35" s="185"/>
      <c r="F35" s="185"/>
      <c r="G35" s="185"/>
      <c r="H35" s="186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84" t="s">
        <v>64</v>
      </c>
      <c r="E37" s="185"/>
      <c r="F37" s="185"/>
      <c r="G37" s="185"/>
      <c r="H37" s="186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81" t="s">
        <v>66</v>
      </c>
      <c r="E38" s="182"/>
      <c r="F38" s="182"/>
      <c r="G38" s="182"/>
      <c r="H38" s="183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84" t="s">
        <v>67</v>
      </c>
      <c r="E39" s="185"/>
      <c r="F39" s="185"/>
      <c r="G39" s="185"/>
      <c r="H39" s="186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81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84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81" t="s">
        <v>70</v>
      </c>
      <c r="E42" s="188"/>
      <c r="F42" s="193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84" t="s">
        <v>71</v>
      </c>
      <c r="E43" s="194"/>
      <c r="F43" s="194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81" t="s">
        <v>72</v>
      </c>
      <c r="E44" s="188"/>
      <c r="F44" s="193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84" t="s">
        <v>73</v>
      </c>
      <c r="E45" s="194"/>
      <c r="F45" s="194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81" t="s">
        <v>74</v>
      </c>
      <c r="E46" s="182"/>
      <c r="F46" s="182"/>
      <c r="G46" s="182"/>
      <c r="H46" s="183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84" t="s">
        <v>75</v>
      </c>
      <c r="E47" s="185"/>
      <c r="F47" s="185"/>
      <c r="G47" s="185"/>
      <c r="H47" s="186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81" t="s">
        <v>76</v>
      </c>
      <c r="E48" s="182"/>
      <c r="F48" s="182"/>
      <c r="G48" s="182"/>
      <c r="H48" s="183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84" t="s">
        <v>77</v>
      </c>
      <c r="E49" s="185"/>
      <c r="F49" s="185"/>
      <c r="G49" s="185"/>
      <c r="H49" s="186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172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8.3099999999999993E-2</v>
      </c>
      <c r="J26" s="232"/>
      <c r="K26" s="232">
        <v>8.2900000000000001E-2</v>
      </c>
      <c r="L26" s="232"/>
      <c r="M26" s="232">
        <v>8.2699999999999996E-2</v>
      </c>
      <c r="N26" s="232"/>
      <c r="O26" s="232">
        <v>8.3000000000000004E-2</v>
      </c>
      <c r="P26" s="232"/>
      <c r="Q26" s="232">
        <v>8.3099999999999993E-2</v>
      </c>
      <c r="R26" s="232"/>
      <c r="S26" s="232">
        <v>8.2799999999999999E-2</v>
      </c>
      <c r="T26" s="232"/>
      <c r="U26" s="232">
        <v>8.2500000000000004E-2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8.2699999999999996E-2</v>
      </c>
      <c r="J30" s="233"/>
      <c r="K30" s="233">
        <v>8.2699999999999996E-2</v>
      </c>
      <c r="L30" s="233"/>
      <c r="M30" s="233">
        <v>8.2699999999999996E-2</v>
      </c>
      <c r="N30" s="233"/>
      <c r="O30" s="233">
        <v>8.2799999999999999E-2</v>
      </c>
      <c r="P30" s="233"/>
      <c r="Q30" s="233">
        <v>8.2600000000000007E-2</v>
      </c>
      <c r="R30" s="233"/>
      <c r="S30" s="233">
        <v>8.2600000000000007E-2</v>
      </c>
      <c r="T30" s="233"/>
      <c r="U30" s="233">
        <v>8.2600000000000007E-2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0.434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173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8.2600000000000007E-2</v>
      </c>
      <c r="L26" s="232"/>
      <c r="M26" s="232">
        <v>8.2400000000000001E-2</v>
      </c>
      <c r="N26" s="232"/>
      <c r="O26" s="232">
        <v>8.2500000000000004E-2</v>
      </c>
      <c r="P26" s="232"/>
      <c r="Q26" s="232">
        <v>8.2299999999999998E-2</v>
      </c>
      <c r="R26" s="232"/>
      <c r="S26" s="232">
        <v>8.2400000000000001E-2</v>
      </c>
      <c r="T26" s="232"/>
      <c r="U26" s="232">
        <v>8.2900000000000001E-2</v>
      </c>
      <c r="V26" s="232"/>
      <c r="W26" s="232">
        <v>8.3000000000000004E-2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8.2699999999999996E-2</v>
      </c>
      <c r="N30" s="233"/>
      <c r="O30" s="233">
        <v>8.2600000000000007E-2</v>
      </c>
      <c r="P30" s="233"/>
      <c r="Q30" s="233">
        <v>8.2900000000000001E-2</v>
      </c>
      <c r="R30" s="233"/>
      <c r="S30" s="233">
        <v>8.2600000000000007E-2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174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8.2699999999999996E-2</v>
      </c>
      <c r="L26" s="232"/>
      <c r="M26" s="232">
        <v>8.2100000000000006E-2</v>
      </c>
      <c r="N26" s="232"/>
      <c r="O26" s="232">
        <v>8.2600000000000007E-2</v>
      </c>
      <c r="P26" s="232"/>
      <c r="Q26" s="232">
        <v>8.2900000000000001E-2</v>
      </c>
      <c r="R26" s="232"/>
      <c r="S26" s="232">
        <v>8.2699999999999996E-2</v>
      </c>
      <c r="T26" s="232"/>
      <c r="U26" s="232">
        <v>8.2799999999999999E-2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8.2600000000000007E-2</v>
      </c>
      <c r="N30" s="233"/>
      <c r="O30" s="233">
        <v>8.2900000000000001E-2</v>
      </c>
      <c r="P30" s="233"/>
      <c r="Q30" s="233">
        <v>8.2699999999999996E-2</v>
      </c>
      <c r="R30" s="233"/>
      <c r="S30" s="233">
        <v>8.2699999999999996E-2</v>
      </c>
      <c r="T30" s="233"/>
      <c r="U30" s="233">
        <v>8.2400000000000001E-2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175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>
        <v>8.2600000000000007E-2</v>
      </c>
      <c r="L26" s="232"/>
      <c r="M26" s="232">
        <v>8.2400000000000001E-2</v>
      </c>
      <c r="N26" s="232"/>
      <c r="O26" s="232">
        <v>8.2299999999999998E-2</v>
      </c>
      <c r="P26" s="232"/>
      <c r="Q26" s="232">
        <v>8.2199999999999995E-2</v>
      </c>
      <c r="R26" s="232"/>
      <c r="S26" s="232">
        <v>8.2199999999999995E-2</v>
      </c>
      <c r="T26" s="232"/>
      <c r="U26" s="232">
        <v>8.2699999999999996E-2</v>
      </c>
      <c r="V26" s="232"/>
      <c r="W26" s="232">
        <v>8.2699999999999996E-2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8.2799999999999999E-2</v>
      </c>
      <c r="L30" s="233"/>
      <c r="M30" s="233">
        <v>8.2500000000000004E-2</v>
      </c>
      <c r="N30" s="233"/>
      <c r="O30" s="233">
        <v>8.2600000000000007E-2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8.2500000000000004E-2</v>
      </c>
      <c r="V30" s="233"/>
      <c r="W30" s="233">
        <v>8.3199999999999996E-2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Q40" sqref="Q40:R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176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8.3099999999999993E-2</v>
      </c>
      <c r="J26" s="232"/>
      <c r="K26" s="232">
        <v>8.2799999999999999E-2</v>
      </c>
      <c r="L26" s="232"/>
      <c r="M26" s="232">
        <v>8.2799999999999999E-2</v>
      </c>
      <c r="N26" s="232"/>
      <c r="O26" s="232">
        <v>8.3000000000000004E-2</v>
      </c>
      <c r="P26" s="232"/>
      <c r="Q26" s="232">
        <v>8.3199999999999996E-2</v>
      </c>
      <c r="R26" s="232"/>
      <c r="S26" s="232">
        <v>8.2900000000000001E-2</v>
      </c>
      <c r="T26" s="232"/>
      <c r="U26" s="232">
        <v>8.2799999999999999E-2</v>
      </c>
      <c r="V26" s="232"/>
      <c r="W26" s="232">
        <v>8.3299999999999999E-2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8.2500000000000004E-2</v>
      </c>
      <c r="L30" s="233"/>
      <c r="M30" s="233">
        <v>8.2600000000000007E-2</v>
      </c>
      <c r="N30" s="233"/>
      <c r="O30" s="233">
        <v>8.2699999999999996E-2</v>
      </c>
      <c r="P30" s="233"/>
      <c r="Q30" s="233">
        <v>8.2600000000000007E-2</v>
      </c>
      <c r="R30" s="233"/>
      <c r="S30" s="233">
        <v>8.2600000000000007E-2</v>
      </c>
      <c r="T30" s="233"/>
      <c r="U30" s="233">
        <v>8.2600000000000007E-2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0.4335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177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8.2600000000000007E-2</v>
      </c>
      <c r="L26" s="232"/>
      <c r="M26" s="232">
        <v>8.2400000000000001E-2</v>
      </c>
      <c r="N26" s="232"/>
      <c r="O26" s="232">
        <v>8.2500000000000004E-2</v>
      </c>
      <c r="P26" s="232"/>
      <c r="Q26" s="232">
        <v>8.2500000000000004E-2</v>
      </c>
      <c r="R26" s="232"/>
      <c r="S26" s="232">
        <v>8.2600000000000007E-2</v>
      </c>
      <c r="T26" s="232"/>
      <c r="U26" s="232">
        <v>8.3000000000000004E-2</v>
      </c>
      <c r="V26" s="232"/>
      <c r="W26" s="232">
        <v>8.3299999999999999E-2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8.2699999999999996E-2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8.2600000000000007E-2</v>
      </c>
      <c r="V30" s="233"/>
      <c r="W30" s="233">
        <v>8.2699999999999996E-2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178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8.2900000000000001E-2</v>
      </c>
      <c r="L26" s="232"/>
      <c r="M26" s="232">
        <v>8.2500000000000004E-2</v>
      </c>
      <c r="N26" s="232"/>
      <c r="O26" s="232">
        <v>8.2900000000000001E-2</v>
      </c>
      <c r="P26" s="232"/>
      <c r="Q26" s="232">
        <v>8.3000000000000004E-2</v>
      </c>
      <c r="R26" s="232"/>
      <c r="S26" s="232">
        <v>8.2100000000000006E-2</v>
      </c>
      <c r="T26" s="232"/>
      <c r="U26" s="232">
        <v>8.2500000000000004E-2</v>
      </c>
      <c r="V26" s="232"/>
      <c r="W26" s="232">
        <v>8.3000000000000004E-2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8.2699999999999996E-2</v>
      </c>
      <c r="J30" s="233"/>
      <c r="K30" s="233">
        <v>8.2600000000000007E-2</v>
      </c>
      <c r="L30" s="233"/>
      <c r="M30" s="233">
        <v>8.2500000000000004E-2</v>
      </c>
      <c r="N30" s="233"/>
      <c r="O30" s="233">
        <v>8.2799999999999999E-2</v>
      </c>
      <c r="P30" s="233"/>
      <c r="Q30" s="233">
        <v>8.2500000000000004E-2</v>
      </c>
      <c r="R30" s="233"/>
      <c r="S30" s="233">
        <v>8.2600000000000007E-2</v>
      </c>
      <c r="T30" s="233"/>
      <c r="U30" s="233">
        <v>8.2799999999999999E-2</v>
      </c>
      <c r="V30" s="233"/>
      <c r="W30" s="233">
        <v>8.2600000000000007E-2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0.4345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179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8.3000000000000004E-2</v>
      </c>
      <c r="J26" s="232"/>
      <c r="K26" s="232">
        <v>8.2600000000000007E-2</v>
      </c>
      <c r="L26" s="232"/>
      <c r="M26" s="232">
        <v>8.2400000000000001E-2</v>
      </c>
      <c r="N26" s="232"/>
      <c r="O26" s="232">
        <v>8.2400000000000001E-2</v>
      </c>
      <c r="P26" s="232"/>
      <c r="Q26" s="232">
        <v>8.2299999999999998E-2</v>
      </c>
      <c r="R26" s="232"/>
      <c r="S26" s="232">
        <v>8.2400000000000001E-2</v>
      </c>
      <c r="T26" s="232"/>
      <c r="U26" s="232">
        <v>8.2900000000000001E-2</v>
      </c>
      <c r="V26" s="232"/>
      <c r="W26" s="232">
        <v>8.2900000000000001E-2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8.2699999999999996E-2</v>
      </c>
      <c r="L30" s="233"/>
      <c r="M30" s="233">
        <v>8.2600000000000007E-2</v>
      </c>
      <c r="N30" s="233"/>
      <c r="O30" s="233">
        <v>8.2600000000000007E-2</v>
      </c>
      <c r="P30" s="233"/>
      <c r="Q30" s="233">
        <v>8.2699999999999996E-2</v>
      </c>
      <c r="R30" s="233"/>
      <c r="S30" s="233">
        <v>8.2600000000000007E-2</v>
      </c>
      <c r="T30" s="233"/>
      <c r="U30" s="233">
        <v>8.2699999999999996E-2</v>
      </c>
      <c r="V30" s="233"/>
      <c r="W30" s="233">
        <v>8.2900000000000001E-2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180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8.2799999999999999E-2</v>
      </c>
      <c r="J26" s="232"/>
      <c r="K26" s="232">
        <v>8.2699999999999996E-2</v>
      </c>
      <c r="L26" s="232"/>
      <c r="M26" s="232">
        <v>8.2500000000000004E-2</v>
      </c>
      <c r="N26" s="232"/>
      <c r="O26" s="232">
        <v>8.2699999999999996E-2</v>
      </c>
      <c r="P26" s="232"/>
      <c r="Q26" s="232">
        <v>8.2900000000000001E-2</v>
      </c>
      <c r="R26" s="232"/>
      <c r="S26" s="232">
        <v>8.2699999999999996E-2</v>
      </c>
      <c r="T26" s="232"/>
      <c r="U26" s="232">
        <v>8.2500000000000004E-2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8.2500000000000004E-2</v>
      </c>
      <c r="N30" s="233"/>
      <c r="O30" s="233">
        <v>8.2799999999999999E-2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0.434</v>
      </c>
      <c r="N32" s="233"/>
      <c r="O32" s="233">
        <v>0.434</v>
      </c>
      <c r="P32" s="233"/>
      <c r="Q32" s="233">
        <v>0.434</v>
      </c>
      <c r="R32" s="233"/>
      <c r="S32" s="233">
        <v>0.4335</v>
      </c>
      <c r="T32" s="233"/>
      <c r="U32" s="233">
        <v>0.4335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181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8.2600000000000007E-2</v>
      </c>
      <c r="J26" s="232"/>
      <c r="K26" s="232">
        <v>8.2299999999999998E-2</v>
      </c>
      <c r="L26" s="232"/>
      <c r="M26" s="232">
        <v>8.2199999999999995E-2</v>
      </c>
      <c r="N26" s="232"/>
      <c r="O26" s="232">
        <v>8.2199999999999995E-2</v>
      </c>
      <c r="P26" s="232"/>
      <c r="Q26" s="232">
        <v>8.2199999999999995E-2</v>
      </c>
      <c r="R26" s="232"/>
      <c r="S26" s="232">
        <v>8.2299999999999998E-2</v>
      </c>
      <c r="T26" s="232"/>
      <c r="U26" s="232">
        <v>8.2799999999999999E-2</v>
      </c>
      <c r="V26" s="232"/>
      <c r="W26" s="232">
        <v>8.2799999999999999E-2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8.2500000000000004E-2</v>
      </c>
      <c r="N30" s="233"/>
      <c r="O30" s="233">
        <v>8.2699999999999996E-2</v>
      </c>
      <c r="P30" s="233"/>
      <c r="Q30" s="233">
        <v>8.2500000000000004E-2</v>
      </c>
      <c r="R30" s="233"/>
      <c r="S30" s="233">
        <v>8.2400000000000001E-2</v>
      </c>
      <c r="T30" s="233"/>
      <c r="U30" s="233">
        <v>8.2500000000000004E-2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0.434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182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1</v>
      </c>
      <c r="J24" s="254"/>
      <c r="K24" s="254">
        <v>2</v>
      </c>
      <c r="L24" s="254"/>
      <c r="M24" s="254">
        <v>3</v>
      </c>
      <c r="N24" s="254"/>
      <c r="O24" s="254">
        <v>4</v>
      </c>
      <c r="P24" s="254"/>
      <c r="Q24" s="254">
        <v>5</v>
      </c>
      <c r="R24" s="254"/>
      <c r="S24" s="254">
        <v>6</v>
      </c>
      <c r="T24" s="254"/>
      <c r="U24" s="254">
        <v>7</v>
      </c>
      <c r="V24" s="254"/>
      <c r="W24" s="254">
        <v>8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8.2900000000000001E-2</v>
      </c>
      <c r="J26" s="232"/>
      <c r="K26" s="232">
        <v>8.2699999999999996E-2</v>
      </c>
      <c r="L26" s="232"/>
      <c r="M26" s="232">
        <v>8.2600000000000007E-2</v>
      </c>
      <c r="N26" s="232"/>
      <c r="O26" s="232">
        <v>8.2799999999999999E-2</v>
      </c>
      <c r="P26" s="232"/>
      <c r="Q26" s="232">
        <v>8.2500000000000004E-2</v>
      </c>
      <c r="R26" s="232"/>
      <c r="S26" s="232">
        <v>8.2799999999999999E-2</v>
      </c>
      <c r="T26" s="232"/>
      <c r="U26" s="232">
        <v>8.2500000000000004E-2</v>
      </c>
      <c r="V26" s="232"/>
      <c r="W26" s="232">
        <v>8.3000000000000004E-2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8.2500000000000004E-2</v>
      </c>
      <c r="J30" s="233"/>
      <c r="K30" s="233">
        <v>8.2600000000000007E-2</v>
      </c>
      <c r="L30" s="233"/>
      <c r="M30" s="233">
        <v>8.2699999999999996E-2</v>
      </c>
      <c r="N30" s="233"/>
      <c r="O30" s="233">
        <v>8.2799999999999999E-2</v>
      </c>
      <c r="P30" s="233"/>
      <c r="Q30" s="233">
        <v>8.2600000000000007E-2</v>
      </c>
      <c r="R30" s="233"/>
      <c r="S30" s="233">
        <v>8.2500000000000004E-2</v>
      </c>
      <c r="T30" s="233"/>
      <c r="U30" s="233">
        <v>8.2400000000000001E-2</v>
      </c>
      <c r="V30" s="233"/>
      <c r="W30" s="233">
        <v>8.2500000000000004E-2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0.4335</v>
      </c>
      <c r="J32" s="233"/>
      <c r="K32" s="233">
        <v>0.4335</v>
      </c>
      <c r="L32" s="233"/>
      <c r="M32" s="233">
        <v>0.4335</v>
      </c>
      <c r="N32" s="233"/>
      <c r="O32" s="233">
        <v>0.4335</v>
      </c>
      <c r="P32" s="233"/>
      <c r="Q32" s="233">
        <v>0.4345</v>
      </c>
      <c r="R32" s="233"/>
      <c r="S32" s="233">
        <v>0.4335</v>
      </c>
      <c r="T32" s="233"/>
      <c r="U32" s="233">
        <v>0.433</v>
      </c>
      <c r="V32" s="233"/>
      <c r="W32" s="233">
        <v>0.4335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Q30" sqref="Q30:R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6" ht="13.5" customHeight="1" x14ac:dyDescent="0.25">
      <c r="A2" s="287" t="s">
        <v>30</v>
      </c>
      <c r="B2" s="288"/>
      <c r="C2" s="236" t="s">
        <v>88</v>
      </c>
      <c r="D2" s="204" t="s">
        <v>2</v>
      </c>
      <c r="E2" s="38"/>
      <c r="F2" s="291" t="s">
        <v>87</v>
      </c>
      <c r="G2" s="291"/>
      <c r="H2" s="291"/>
      <c r="I2" s="291"/>
      <c r="J2" s="291"/>
      <c r="K2" s="361"/>
      <c r="L2" s="204" t="s">
        <v>4</v>
      </c>
      <c r="M2" s="291">
        <v>9</v>
      </c>
      <c r="N2" s="292"/>
      <c r="O2" s="204" t="s">
        <v>6</v>
      </c>
      <c r="P2" s="295" t="s">
        <v>78</v>
      </c>
      <c r="Q2" s="296"/>
      <c r="R2" s="296"/>
      <c r="S2" s="296"/>
      <c r="T2" s="296"/>
      <c r="U2" s="296"/>
      <c r="V2" s="297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289" t="s">
        <v>1</v>
      </c>
      <c r="B3" s="290"/>
      <c r="C3" s="228"/>
      <c r="D3" s="205" t="s">
        <v>3</v>
      </c>
      <c r="E3" s="39"/>
      <c r="F3" s="362"/>
      <c r="G3" s="362"/>
      <c r="H3" s="362"/>
      <c r="I3" s="362"/>
      <c r="J3" s="362"/>
      <c r="K3" s="363"/>
      <c r="L3" s="205" t="s">
        <v>5</v>
      </c>
      <c r="M3" s="293"/>
      <c r="N3" s="294"/>
      <c r="O3" s="205" t="s">
        <v>7</v>
      </c>
      <c r="P3" s="298"/>
      <c r="Q3" s="298"/>
      <c r="R3" s="298"/>
      <c r="S3" s="298"/>
      <c r="T3" s="298"/>
      <c r="U3" s="298"/>
      <c r="V3" s="299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4" t="s">
        <v>9</v>
      </c>
      <c r="P4" s="6"/>
      <c r="Q4" s="300" t="s">
        <v>183</v>
      </c>
      <c r="R4" s="301"/>
      <c r="S4" s="301"/>
      <c r="T4" s="302"/>
      <c r="U4" s="204" t="s">
        <v>11</v>
      </c>
      <c r="V4" s="7"/>
      <c r="W4" s="291" t="s">
        <v>104</v>
      </c>
      <c r="X4" s="29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03"/>
      <c r="R5" s="303"/>
      <c r="S5" s="303"/>
      <c r="T5" s="304"/>
      <c r="U5" s="205" t="s">
        <v>12</v>
      </c>
      <c r="V5" s="11"/>
      <c r="W5" s="293"/>
      <c r="X5" s="29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7" t="s">
        <v>36</v>
      </c>
      <c r="T6" s="319"/>
      <c r="U6" s="319"/>
      <c r="V6" s="319"/>
      <c r="W6" s="319"/>
      <c r="X6" s="32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0" t="s">
        <v>13</v>
      </c>
      <c r="T7" s="321"/>
      <c r="U7" s="321"/>
      <c r="V7" s="321"/>
      <c r="W7" s="321"/>
      <c r="X7" s="32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23" t="s">
        <v>87</v>
      </c>
      <c r="T8" s="324"/>
      <c r="U8" s="324"/>
      <c r="V8" s="249"/>
      <c r="W8" s="249"/>
      <c r="X8" s="25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3"/>
      <c r="T9" s="325"/>
      <c r="U9" s="325"/>
      <c r="V9" s="326"/>
      <c r="W9" s="326"/>
      <c r="X9" s="27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3"/>
      <c r="T10" s="325"/>
      <c r="U10" s="325"/>
      <c r="V10" s="326"/>
      <c r="W10" s="326"/>
      <c r="X10" s="27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3"/>
      <c r="T11" s="325"/>
      <c r="U11" s="325"/>
      <c r="V11" s="326"/>
      <c r="W11" s="326"/>
      <c r="X11" s="27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3"/>
      <c r="T12" s="325"/>
      <c r="U12" s="325"/>
      <c r="V12" s="326"/>
      <c r="W12" s="326"/>
      <c r="X12" s="27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3"/>
      <c r="T13" s="325"/>
      <c r="U13" s="325"/>
      <c r="V13" s="326"/>
      <c r="W13" s="326"/>
      <c r="X13" s="27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3"/>
      <c r="T14" s="214"/>
      <c r="U14" s="214"/>
      <c r="V14" s="223"/>
      <c r="W14" s="224"/>
      <c r="X14" s="22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3"/>
      <c r="T15" s="214"/>
      <c r="U15" s="214"/>
      <c r="V15" s="223"/>
      <c r="W15" s="224"/>
      <c r="X15" s="22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3"/>
      <c r="T16" s="214"/>
      <c r="U16" s="214"/>
      <c r="V16" s="223"/>
      <c r="W16" s="224"/>
      <c r="X16" s="22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3"/>
      <c r="T17" s="214"/>
      <c r="U17" s="214"/>
      <c r="V17" s="223"/>
      <c r="W17" s="224"/>
      <c r="X17" s="22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3"/>
      <c r="T18" s="214"/>
      <c r="U18" s="214"/>
      <c r="V18" s="223"/>
      <c r="W18" s="224"/>
      <c r="X18" s="22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3"/>
      <c r="T19" s="214"/>
      <c r="U19" s="214"/>
      <c r="V19" s="223"/>
      <c r="W19" s="224"/>
      <c r="X19" s="22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3"/>
      <c r="T20" s="214"/>
      <c r="U20" s="214"/>
      <c r="V20" s="223"/>
      <c r="W20" s="224"/>
      <c r="X20" s="22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3"/>
      <c r="T21" s="214"/>
      <c r="U21" s="214"/>
      <c r="V21" s="226"/>
      <c r="W21" s="227"/>
      <c r="X21" s="228"/>
    </row>
    <row r="22" spans="1:28" ht="12.75" customHeight="1" x14ac:dyDescent="0.25">
      <c r="A22" s="237" t="s">
        <v>35</v>
      </c>
      <c r="B22" s="238"/>
      <c r="C22" s="239"/>
      <c r="D22" s="247" t="s">
        <v>39</v>
      </c>
      <c r="E22" s="248"/>
      <c r="F22" s="248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50"/>
      <c r="W22" s="243" t="s">
        <v>93</v>
      </c>
      <c r="X22" s="244"/>
      <c r="Z22" s="46" t="s">
        <v>50</v>
      </c>
    </row>
    <row r="23" spans="1:28" ht="11.25" customHeight="1" x14ac:dyDescent="0.3">
      <c r="A23" s="240" t="s">
        <v>14</v>
      </c>
      <c r="B23" s="241"/>
      <c r="C23" s="242"/>
      <c r="D23" s="251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3"/>
      <c r="W23" s="245" t="s">
        <v>102</v>
      </c>
      <c r="X23" s="246"/>
      <c r="Z23" s="45" t="s">
        <v>51</v>
      </c>
    </row>
    <row r="24" spans="1:28" ht="14.25" customHeight="1" x14ac:dyDescent="0.25">
      <c r="A24" s="237" t="s">
        <v>29</v>
      </c>
      <c r="B24" s="256"/>
      <c r="C24" s="29" t="s">
        <v>16</v>
      </c>
      <c r="D24" s="259" t="s">
        <v>37</v>
      </c>
      <c r="E24" s="260"/>
      <c r="F24" s="260"/>
      <c r="G24" s="260"/>
      <c r="H24" s="261"/>
      <c r="I24" s="254">
        <v>9</v>
      </c>
      <c r="J24" s="254"/>
      <c r="K24" s="254">
        <v>10</v>
      </c>
      <c r="L24" s="254"/>
      <c r="M24" s="254">
        <v>11</v>
      </c>
      <c r="N24" s="254"/>
      <c r="O24" s="254">
        <v>12</v>
      </c>
      <c r="P24" s="254"/>
      <c r="Q24" s="254">
        <v>13</v>
      </c>
      <c r="R24" s="254"/>
      <c r="S24" s="254">
        <v>14</v>
      </c>
      <c r="T24" s="254"/>
      <c r="U24" s="254">
        <v>15</v>
      </c>
      <c r="V24" s="254"/>
      <c r="W24" s="254">
        <v>16</v>
      </c>
      <c r="X24" s="254"/>
      <c r="Z24" s="44"/>
      <c r="AA24" s="41" t="s">
        <v>94</v>
      </c>
    </row>
    <row r="25" spans="1:28" x14ac:dyDescent="0.25">
      <c r="A25" s="257" t="s">
        <v>15</v>
      </c>
      <c r="B25" s="258"/>
      <c r="C25" s="202" t="s">
        <v>45</v>
      </c>
      <c r="D25" s="262" t="s">
        <v>40</v>
      </c>
      <c r="E25" s="263"/>
      <c r="F25" s="263"/>
      <c r="G25" s="263"/>
      <c r="H25" s="264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Z25" s="355" t="s">
        <v>48</v>
      </c>
      <c r="AA25" s="41" t="s">
        <v>95</v>
      </c>
    </row>
    <row r="26" spans="1:28" s="19" customFormat="1" ht="9.9499999999999993" customHeight="1" x14ac:dyDescent="0.25">
      <c r="A26" s="220" t="s">
        <v>52</v>
      </c>
      <c r="B26" s="220"/>
      <c r="C26" s="265" t="s">
        <v>79</v>
      </c>
      <c r="D26" s="355" t="s">
        <v>48</v>
      </c>
      <c r="E26" s="358">
        <v>8.2000000000000003E-2</v>
      </c>
      <c r="F26" s="359"/>
      <c r="G26" s="46" t="s">
        <v>50</v>
      </c>
      <c r="H26" s="63">
        <v>2E-3</v>
      </c>
      <c r="I26" s="232">
        <v>8.2699999999999996E-2</v>
      </c>
      <c r="J26" s="232"/>
      <c r="K26" s="232">
        <v>8.2500000000000004E-2</v>
      </c>
      <c r="L26" s="232"/>
      <c r="M26" s="232">
        <v>8.2299999999999998E-2</v>
      </c>
      <c r="N26" s="232"/>
      <c r="O26" s="232">
        <v>8.2299999999999998E-2</v>
      </c>
      <c r="P26" s="232"/>
      <c r="Q26" s="232">
        <v>8.2199999999999995E-2</v>
      </c>
      <c r="R26" s="232"/>
      <c r="S26" s="232">
        <v>8.2199999999999995E-2</v>
      </c>
      <c r="T26" s="232"/>
      <c r="U26" s="232">
        <v>8.2900000000000001E-2</v>
      </c>
      <c r="V26" s="232"/>
      <c r="W26" s="232">
        <v>8.3000000000000004E-2</v>
      </c>
      <c r="X26" s="232"/>
      <c r="Z26" s="35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21"/>
      <c r="B27" s="221"/>
      <c r="C27" s="266"/>
      <c r="D27" s="356"/>
      <c r="E27" s="360"/>
      <c r="F27" s="360"/>
      <c r="G27" s="45" t="s">
        <v>51</v>
      </c>
      <c r="H27" s="64">
        <v>2E-3</v>
      </c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67" t="s">
        <v>97</v>
      </c>
      <c r="B28" s="268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10" t="s">
        <v>94</v>
      </c>
      <c r="J28" s="210"/>
      <c r="K28" s="210" t="s">
        <v>94</v>
      </c>
      <c r="L28" s="210"/>
      <c r="M28" s="210" t="s">
        <v>94</v>
      </c>
      <c r="N28" s="210"/>
      <c r="O28" s="210" t="s">
        <v>94</v>
      </c>
      <c r="P28" s="210"/>
      <c r="Q28" s="210" t="s">
        <v>94</v>
      </c>
      <c r="R28" s="210"/>
      <c r="S28" s="210" t="s">
        <v>94</v>
      </c>
      <c r="T28" s="210"/>
      <c r="U28" s="210" t="s">
        <v>94</v>
      </c>
      <c r="V28" s="210"/>
      <c r="W28" s="210" t="s">
        <v>94</v>
      </c>
      <c r="X28" s="21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9"/>
      <c r="B29" s="270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10" t="s">
        <v>95</v>
      </c>
      <c r="J29" s="210"/>
      <c r="K29" s="210" t="s">
        <v>95</v>
      </c>
      <c r="L29" s="210"/>
      <c r="M29" s="210" t="s">
        <v>95</v>
      </c>
      <c r="N29" s="210"/>
      <c r="O29" s="210" t="s">
        <v>95</v>
      </c>
      <c r="P29" s="210"/>
      <c r="Q29" s="210" t="s">
        <v>95</v>
      </c>
      <c r="R29" s="210"/>
      <c r="S29" s="210" t="s">
        <v>95</v>
      </c>
      <c r="T29" s="210"/>
      <c r="U29" s="210" t="s">
        <v>95</v>
      </c>
      <c r="V29" s="210"/>
      <c r="W29" s="210" t="s">
        <v>95</v>
      </c>
      <c r="X29" s="21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20" t="s">
        <v>53</v>
      </c>
      <c r="B30" s="220"/>
      <c r="C30" s="265" t="s">
        <v>79</v>
      </c>
      <c r="D30" s="355" t="s">
        <v>48</v>
      </c>
      <c r="E30" s="358">
        <v>8.2000000000000003E-2</v>
      </c>
      <c r="F30" s="359"/>
      <c r="G30" s="46" t="s">
        <v>50</v>
      </c>
      <c r="H30" s="63">
        <v>2E-3</v>
      </c>
      <c r="I30" s="233">
        <v>8.2600000000000007E-2</v>
      </c>
      <c r="J30" s="233"/>
      <c r="K30" s="233">
        <v>8.2600000000000007E-2</v>
      </c>
      <c r="L30" s="233"/>
      <c r="M30" s="233">
        <v>8.2400000000000001E-2</v>
      </c>
      <c r="N30" s="233"/>
      <c r="O30" s="233">
        <v>8.2600000000000007E-2</v>
      </c>
      <c r="P30" s="233"/>
      <c r="Q30" s="233">
        <v>8.2500000000000004E-2</v>
      </c>
      <c r="R30" s="233"/>
      <c r="S30" s="233">
        <v>8.2299999999999998E-2</v>
      </c>
      <c r="T30" s="233"/>
      <c r="U30" s="233">
        <v>8.2500000000000004E-2</v>
      </c>
      <c r="V30" s="233"/>
      <c r="W30" s="233">
        <v>8.2400000000000001E-2</v>
      </c>
      <c r="X30" s="23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21"/>
      <c r="B31" s="221"/>
      <c r="C31" s="266"/>
      <c r="D31" s="356"/>
      <c r="E31" s="360"/>
      <c r="F31" s="360"/>
      <c r="G31" s="45" t="s">
        <v>51</v>
      </c>
      <c r="H31" s="64">
        <v>2E-3</v>
      </c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20" t="s">
        <v>54</v>
      </c>
      <c r="B32" s="220"/>
      <c r="C32" s="265" t="s">
        <v>80</v>
      </c>
      <c r="D32" s="355" t="s">
        <v>48</v>
      </c>
      <c r="E32" s="358">
        <v>0.43</v>
      </c>
      <c r="F32" s="359"/>
      <c r="G32" s="46" t="s">
        <v>50</v>
      </c>
      <c r="H32" s="63">
        <v>5.0000000000000001E-3</v>
      </c>
      <c r="I32" s="233">
        <v>0.433</v>
      </c>
      <c r="J32" s="233"/>
      <c r="K32" s="233">
        <v>0.433</v>
      </c>
      <c r="L32" s="233"/>
      <c r="M32" s="233">
        <v>0.433</v>
      </c>
      <c r="N32" s="233"/>
      <c r="O32" s="233">
        <v>0.4335</v>
      </c>
      <c r="P32" s="233"/>
      <c r="Q32" s="233">
        <v>0.4335</v>
      </c>
      <c r="R32" s="233"/>
      <c r="S32" s="233">
        <v>0.433</v>
      </c>
      <c r="T32" s="233"/>
      <c r="U32" s="233">
        <v>0.433</v>
      </c>
      <c r="V32" s="233"/>
      <c r="W32" s="233">
        <v>0.433</v>
      </c>
      <c r="X32" s="23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21"/>
      <c r="B33" s="221"/>
      <c r="C33" s="266"/>
      <c r="D33" s="356"/>
      <c r="E33" s="360"/>
      <c r="F33" s="360"/>
      <c r="G33" s="45" t="s">
        <v>51</v>
      </c>
      <c r="H33" s="64">
        <v>5.0000000000000001E-3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20" t="s">
        <v>55</v>
      </c>
      <c r="B34" s="220"/>
      <c r="C34" s="217" t="s">
        <v>82</v>
      </c>
      <c r="D34" s="196" t="s">
        <v>83</v>
      </c>
      <c r="E34" s="197"/>
      <c r="F34" s="197"/>
      <c r="G34" s="197"/>
      <c r="H34" s="198"/>
      <c r="I34" s="222" t="s">
        <v>94</v>
      </c>
      <c r="J34" s="222"/>
      <c r="K34" s="222" t="s">
        <v>94</v>
      </c>
      <c r="L34" s="222"/>
      <c r="M34" s="222" t="s">
        <v>94</v>
      </c>
      <c r="N34" s="222"/>
      <c r="O34" s="222" t="s">
        <v>94</v>
      </c>
      <c r="P34" s="222"/>
      <c r="Q34" s="222" t="s">
        <v>94</v>
      </c>
      <c r="R34" s="222"/>
      <c r="S34" s="222" t="s">
        <v>94</v>
      </c>
      <c r="T34" s="222"/>
      <c r="U34" s="222" t="s">
        <v>94</v>
      </c>
      <c r="V34" s="222"/>
      <c r="W34" s="222" t="s">
        <v>94</v>
      </c>
      <c r="X34" s="22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21"/>
      <c r="B35" s="221"/>
      <c r="C35" s="219"/>
      <c r="D35" s="199" t="s">
        <v>84</v>
      </c>
      <c r="E35" s="200"/>
      <c r="F35" s="200"/>
      <c r="G35" s="200"/>
      <c r="H35" s="201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20" t="s">
        <v>56</v>
      </c>
      <c r="B36" s="220"/>
      <c r="C36" s="27" t="s">
        <v>90</v>
      </c>
      <c r="D36" s="51" t="s">
        <v>65</v>
      </c>
      <c r="E36" s="47"/>
      <c r="F36" s="47"/>
      <c r="G36" s="47"/>
      <c r="H36" s="33"/>
      <c r="I36" s="222" t="s">
        <v>109</v>
      </c>
      <c r="J36" s="222"/>
      <c r="K36" s="222" t="s">
        <v>109</v>
      </c>
      <c r="L36" s="222"/>
      <c r="M36" s="222" t="s">
        <v>109</v>
      </c>
      <c r="N36" s="222"/>
      <c r="O36" s="222" t="s">
        <v>109</v>
      </c>
      <c r="P36" s="222"/>
      <c r="Q36" s="222" t="s">
        <v>109</v>
      </c>
      <c r="R36" s="222"/>
      <c r="S36" s="222" t="s">
        <v>109</v>
      </c>
      <c r="T36" s="222"/>
      <c r="U36" s="222" t="s">
        <v>109</v>
      </c>
      <c r="V36" s="222"/>
      <c r="W36" s="222" t="s">
        <v>109</v>
      </c>
      <c r="X36" s="22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21"/>
      <c r="B37" s="221"/>
      <c r="C37" s="26" t="s">
        <v>60</v>
      </c>
      <c r="D37" s="199" t="s">
        <v>64</v>
      </c>
      <c r="E37" s="200"/>
      <c r="F37" s="200"/>
      <c r="G37" s="200"/>
      <c r="H37" s="201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20" t="s">
        <v>81</v>
      </c>
      <c r="B38" s="220"/>
      <c r="C38" s="27" t="s">
        <v>61</v>
      </c>
      <c r="D38" s="196" t="s">
        <v>66</v>
      </c>
      <c r="E38" s="197"/>
      <c r="F38" s="197"/>
      <c r="G38" s="197"/>
      <c r="H38" s="198"/>
      <c r="I38" s="222" t="s">
        <v>108</v>
      </c>
      <c r="J38" s="222"/>
      <c r="K38" s="222" t="s">
        <v>108</v>
      </c>
      <c r="L38" s="222"/>
      <c r="M38" s="222" t="s">
        <v>108</v>
      </c>
      <c r="N38" s="222"/>
      <c r="O38" s="222" t="s">
        <v>108</v>
      </c>
      <c r="P38" s="222"/>
      <c r="Q38" s="222" t="s">
        <v>108</v>
      </c>
      <c r="R38" s="222"/>
      <c r="S38" s="222" t="s">
        <v>108</v>
      </c>
      <c r="T38" s="222"/>
      <c r="U38" s="222" t="s">
        <v>108</v>
      </c>
      <c r="V38" s="222"/>
      <c r="W38" s="222" t="s">
        <v>108</v>
      </c>
      <c r="X38" s="22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21"/>
      <c r="B39" s="221"/>
      <c r="C39" s="26" t="s">
        <v>60</v>
      </c>
      <c r="D39" s="199" t="s">
        <v>67</v>
      </c>
      <c r="E39" s="200"/>
      <c r="F39" s="200"/>
      <c r="G39" s="200"/>
      <c r="H39" s="201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20" t="s">
        <v>57</v>
      </c>
      <c r="B40" s="220"/>
      <c r="C40" s="27" t="s">
        <v>61</v>
      </c>
      <c r="D40" s="196" t="s">
        <v>68</v>
      </c>
      <c r="E40" s="48"/>
      <c r="F40" s="48"/>
      <c r="G40" s="48"/>
      <c r="H40" s="34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21"/>
      <c r="B41" s="221"/>
      <c r="C41" s="26" t="s">
        <v>60</v>
      </c>
      <c r="D41" s="199" t="s">
        <v>69</v>
      </c>
      <c r="E41" s="49"/>
      <c r="F41" s="49"/>
      <c r="G41" s="49"/>
      <c r="H41" s="35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AA41" s="41"/>
      <c r="AB41" s="50"/>
    </row>
    <row r="42" spans="1:28" s="20" customFormat="1" ht="9.9499999999999993" customHeight="1" x14ac:dyDescent="0.25">
      <c r="A42" s="220" t="s">
        <v>58</v>
      </c>
      <c r="B42" s="220"/>
      <c r="C42" s="217" t="s">
        <v>62</v>
      </c>
      <c r="D42" s="196" t="s">
        <v>70</v>
      </c>
      <c r="E42" s="203"/>
      <c r="F42" s="208"/>
      <c r="G42" s="46"/>
      <c r="H42" s="40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AA42" s="41"/>
      <c r="AB42" s="50"/>
    </row>
    <row r="43" spans="1:28" s="20" customFormat="1" ht="9.9499999999999993" customHeight="1" x14ac:dyDescent="0.3">
      <c r="A43" s="221"/>
      <c r="B43" s="221"/>
      <c r="C43" s="218"/>
      <c r="D43" s="199" t="s">
        <v>71</v>
      </c>
      <c r="E43" s="209"/>
      <c r="F43" s="209"/>
      <c r="G43" s="45"/>
      <c r="H43" s="4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AA43" s="41"/>
      <c r="AB43" s="50"/>
    </row>
    <row r="44" spans="1:28" s="20" customFormat="1" ht="9.9499999999999993" customHeight="1" x14ac:dyDescent="0.25">
      <c r="A44" s="220" t="s">
        <v>59</v>
      </c>
      <c r="B44" s="220"/>
      <c r="C44" s="217" t="s">
        <v>62</v>
      </c>
      <c r="D44" s="196" t="s">
        <v>72</v>
      </c>
      <c r="E44" s="203"/>
      <c r="F44" s="208"/>
      <c r="G44" s="46"/>
      <c r="H44" s="40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AA44" s="41"/>
      <c r="AB44" s="50"/>
    </row>
    <row r="45" spans="1:28" s="20" customFormat="1" ht="9.9499999999999993" customHeight="1" x14ac:dyDescent="0.3">
      <c r="A45" s="221"/>
      <c r="B45" s="221"/>
      <c r="C45" s="219"/>
      <c r="D45" s="199" t="s">
        <v>73</v>
      </c>
      <c r="E45" s="209"/>
      <c r="F45" s="209"/>
      <c r="G45" s="45"/>
      <c r="H45" s="4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AA45" s="41"/>
      <c r="AB45" s="50"/>
    </row>
    <row r="46" spans="1:28" s="20" customFormat="1" ht="9.9499999999999993" customHeight="1" x14ac:dyDescent="0.25">
      <c r="A46" s="220" t="s">
        <v>86</v>
      </c>
      <c r="B46" s="220"/>
      <c r="C46" s="217" t="s">
        <v>62</v>
      </c>
      <c r="D46" s="196" t="s">
        <v>74</v>
      </c>
      <c r="E46" s="197"/>
      <c r="F46" s="197"/>
      <c r="G46" s="197"/>
      <c r="H46" s="198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AA46" s="41"/>
      <c r="AB46" s="50"/>
    </row>
    <row r="47" spans="1:28" s="20" customFormat="1" ht="9.9499999999999993" customHeight="1" x14ac:dyDescent="0.25">
      <c r="A47" s="221"/>
      <c r="B47" s="221"/>
      <c r="C47" s="219"/>
      <c r="D47" s="199" t="s">
        <v>75</v>
      </c>
      <c r="E47" s="200"/>
      <c r="F47" s="200"/>
      <c r="G47" s="200"/>
      <c r="H47" s="201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AA47" s="41"/>
      <c r="AB47" s="50"/>
    </row>
    <row r="48" spans="1:28" s="20" customFormat="1" ht="9.9499999999999993" customHeight="1" x14ac:dyDescent="0.25">
      <c r="A48" s="220" t="s">
        <v>85</v>
      </c>
      <c r="B48" s="220"/>
      <c r="C48" s="265" t="s">
        <v>63</v>
      </c>
      <c r="D48" s="196" t="s">
        <v>76</v>
      </c>
      <c r="E48" s="197"/>
      <c r="F48" s="197"/>
      <c r="G48" s="197"/>
      <c r="H48" s="198"/>
      <c r="I48" s="222" t="s">
        <v>108</v>
      </c>
      <c r="J48" s="222"/>
      <c r="K48" s="222" t="s">
        <v>108</v>
      </c>
      <c r="L48" s="222"/>
      <c r="M48" s="222" t="s">
        <v>108</v>
      </c>
      <c r="N48" s="222"/>
      <c r="O48" s="222" t="s">
        <v>108</v>
      </c>
      <c r="P48" s="222"/>
      <c r="Q48" s="222" t="s">
        <v>108</v>
      </c>
      <c r="R48" s="222"/>
      <c r="S48" s="222" t="s">
        <v>108</v>
      </c>
      <c r="T48" s="222"/>
      <c r="U48" s="222" t="s">
        <v>108</v>
      </c>
      <c r="V48" s="222"/>
      <c r="W48" s="222" t="s">
        <v>108</v>
      </c>
      <c r="X48" s="222"/>
      <c r="AA48" s="41"/>
      <c r="AB48" s="50"/>
    </row>
    <row r="49" spans="1:28" s="20" customFormat="1" ht="9.9499999999999993" customHeight="1" x14ac:dyDescent="0.25">
      <c r="A49" s="221"/>
      <c r="B49" s="221"/>
      <c r="C49" s="357"/>
      <c r="D49" s="199" t="s">
        <v>77</v>
      </c>
      <c r="E49" s="200"/>
      <c r="F49" s="200"/>
      <c r="G49" s="200"/>
      <c r="H49" s="201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AA49" s="41"/>
      <c r="AB49" s="50"/>
    </row>
    <row r="50" spans="1:28" s="20" customFormat="1" ht="9.9499999999999993" customHeight="1" x14ac:dyDescent="0.25">
      <c r="A50" s="220"/>
      <c r="B50" s="220"/>
      <c r="C50" s="36"/>
      <c r="D50" s="271"/>
      <c r="E50" s="272"/>
      <c r="F50" s="272"/>
      <c r="G50" s="272"/>
      <c r="H50" s="273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AA50" s="41"/>
      <c r="AB50" s="50"/>
    </row>
    <row r="51" spans="1:28" s="20" customFormat="1" ht="9.9499999999999993" customHeight="1" x14ac:dyDescent="0.25">
      <c r="A51" s="221"/>
      <c r="B51" s="221"/>
      <c r="C51" s="37"/>
      <c r="D51" s="274"/>
      <c r="E51" s="275"/>
      <c r="F51" s="275"/>
      <c r="G51" s="275"/>
      <c r="H51" s="276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AA51" s="41"/>
      <c r="AB51" s="50"/>
    </row>
    <row r="52" spans="1:28" s="20" customFormat="1" ht="9.9499999999999993" customHeight="1" x14ac:dyDescent="0.25">
      <c r="A52" s="220"/>
      <c r="B52" s="220"/>
      <c r="C52" s="265"/>
      <c r="D52" s="271"/>
      <c r="E52" s="272"/>
      <c r="F52" s="272"/>
      <c r="G52" s="272"/>
      <c r="H52" s="273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AA52" s="41"/>
      <c r="AB52" s="50"/>
    </row>
    <row r="53" spans="1:28" s="20" customFormat="1" ht="9.9499999999999993" customHeight="1" x14ac:dyDescent="0.25">
      <c r="A53" s="221"/>
      <c r="B53" s="221"/>
      <c r="C53" s="266"/>
      <c r="D53" s="274"/>
      <c r="E53" s="275"/>
      <c r="F53" s="275"/>
      <c r="G53" s="275"/>
      <c r="H53" s="276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AA53" s="41"/>
      <c r="AB53" s="50"/>
    </row>
    <row r="54" spans="1:28" s="20" customFormat="1" ht="9.9499999999999993" customHeight="1" x14ac:dyDescent="0.25">
      <c r="A54" s="220"/>
      <c r="B54" s="220"/>
      <c r="C54" s="265"/>
      <c r="D54" s="355"/>
      <c r="E54" s="286"/>
      <c r="F54" s="364"/>
      <c r="G54" s="46"/>
      <c r="H54" s="40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AA54" s="41"/>
      <c r="AB54" s="50"/>
    </row>
    <row r="55" spans="1:28" s="20" customFormat="1" ht="9.9499999999999993" customHeight="1" x14ac:dyDescent="0.3">
      <c r="A55" s="221"/>
      <c r="B55" s="221"/>
      <c r="C55" s="266"/>
      <c r="D55" s="356"/>
      <c r="E55" s="365"/>
      <c r="F55" s="365"/>
      <c r="G55" s="45"/>
      <c r="H55" s="4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AA55" s="41"/>
      <c r="AB55" s="50"/>
    </row>
    <row r="56" spans="1:28" s="20" customFormat="1" ht="9.9499999999999993" customHeight="1" x14ac:dyDescent="0.25">
      <c r="A56" s="220"/>
      <c r="B56" s="220"/>
      <c r="C56" s="265"/>
      <c r="D56" s="355"/>
      <c r="E56" s="286"/>
      <c r="F56" s="364"/>
      <c r="G56" s="46"/>
      <c r="H56" s="40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AA56" s="41"/>
      <c r="AB56" s="50"/>
    </row>
    <row r="57" spans="1:28" s="20" customFormat="1" ht="9.9499999999999993" customHeight="1" x14ac:dyDescent="0.3">
      <c r="A57" s="221"/>
      <c r="B57" s="221"/>
      <c r="C57" s="266"/>
      <c r="D57" s="356"/>
      <c r="E57" s="365"/>
      <c r="F57" s="365"/>
      <c r="G57" s="45"/>
      <c r="H57" s="4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AA57" s="41"/>
      <c r="AB57" s="50"/>
    </row>
    <row r="58" spans="1:28" s="20" customFormat="1" ht="9.9499999999999993" customHeight="1" x14ac:dyDescent="0.25">
      <c r="A58" s="220"/>
      <c r="B58" s="220"/>
      <c r="C58" s="36"/>
      <c r="D58" s="271"/>
      <c r="E58" s="272"/>
      <c r="F58" s="272"/>
      <c r="G58" s="272"/>
      <c r="H58" s="273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AA58" s="41"/>
      <c r="AB58" s="50"/>
    </row>
    <row r="59" spans="1:28" s="20" customFormat="1" ht="9.9499999999999993" customHeight="1" x14ac:dyDescent="0.25">
      <c r="A59" s="221"/>
      <c r="B59" s="221"/>
      <c r="C59" s="37"/>
      <c r="D59" s="274"/>
      <c r="E59" s="275"/>
      <c r="F59" s="275"/>
      <c r="G59" s="275"/>
      <c r="H59" s="276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AA59" s="41"/>
      <c r="AB59" s="50"/>
    </row>
    <row r="60" spans="1:28" s="20" customFormat="1" ht="9.9499999999999993" customHeight="1" x14ac:dyDescent="0.25">
      <c r="A60" s="220"/>
      <c r="B60" s="220"/>
      <c r="C60" s="265"/>
      <c r="D60" s="271"/>
      <c r="E60" s="272"/>
      <c r="F60" s="272"/>
      <c r="G60" s="272"/>
      <c r="H60" s="273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AA60" s="41"/>
      <c r="AB60" s="50"/>
    </row>
    <row r="61" spans="1:28" s="20" customFormat="1" ht="9.9499999999999993" customHeight="1" x14ac:dyDescent="0.25">
      <c r="A61" s="221"/>
      <c r="B61" s="221"/>
      <c r="C61" s="266"/>
      <c r="D61" s="274"/>
      <c r="E61" s="275"/>
      <c r="F61" s="275"/>
      <c r="G61" s="275"/>
      <c r="H61" s="276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AA61" s="41"/>
      <c r="AB61" s="50"/>
    </row>
    <row r="62" spans="1:28" s="20" customFormat="1" ht="9.9499999999999993" customHeight="1" x14ac:dyDescent="0.25">
      <c r="A62" s="267"/>
      <c r="B62" s="268"/>
      <c r="C62" s="283"/>
      <c r="D62" s="285"/>
      <c r="E62" s="286"/>
      <c r="F62" s="286"/>
      <c r="G62" s="286"/>
      <c r="H62" s="236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AA62" s="41"/>
      <c r="AB62" s="50"/>
    </row>
    <row r="63" spans="1:28" s="20" customFormat="1" ht="9.9499999999999993" customHeight="1" thickBot="1" x14ac:dyDescent="0.3">
      <c r="A63" s="281"/>
      <c r="B63" s="282"/>
      <c r="C63" s="284"/>
      <c r="D63" s="278"/>
      <c r="E63" s="279"/>
      <c r="F63" s="279"/>
      <c r="G63" s="279"/>
      <c r="H63" s="280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AA63" s="41"/>
      <c r="AB63" s="50"/>
    </row>
    <row r="64" spans="1:28" ht="12.75" customHeight="1" thickTop="1" x14ac:dyDescent="0.25">
      <c r="A64" s="306" t="s">
        <v>41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8"/>
      <c r="Q64" s="331"/>
      <c r="R64" s="332"/>
      <c r="S64" s="338"/>
      <c r="T64" s="339"/>
      <c r="U64" s="331"/>
      <c r="V64" s="332"/>
      <c r="W64" s="331"/>
      <c r="X64" s="332"/>
    </row>
    <row r="65" spans="1:24" ht="9.75" customHeight="1" x14ac:dyDescent="0.25">
      <c r="A65" s="309" t="s">
        <v>42</v>
      </c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1"/>
      <c r="Q65" s="333"/>
      <c r="R65" s="334"/>
      <c r="S65" s="340"/>
      <c r="T65" s="341"/>
      <c r="U65" s="333"/>
      <c r="V65" s="334"/>
      <c r="W65" s="333"/>
      <c r="X65" s="334"/>
    </row>
    <row r="66" spans="1:24" ht="12.75" customHeight="1" x14ac:dyDescent="0.25">
      <c r="A66" s="312" t="s">
        <v>38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4"/>
      <c r="Q66" s="330"/>
      <c r="R66" s="320"/>
      <c r="S66" s="267"/>
      <c r="T66" s="335"/>
      <c r="U66" s="330"/>
      <c r="V66" s="320"/>
      <c r="W66" s="330"/>
      <c r="X66" s="320"/>
    </row>
    <row r="67" spans="1:24" ht="9.75" customHeight="1" x14ac:dyDescent="0.25">
      <c r="A67" s="352" t="s">
        <v>43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4"/>
      <c r="Q67" s="328"/>
      <c r="R67" s="329"/>
      <c r="S67" s="336"/>
      <c r="T67" s="337"/>
      <c r="U67" s="328"/>
      <c r="V67" s="329"/>
      <c r="W67" s="328"/>
      <c r="X67" s="329"/>
    </row>
    <row r="68" spans="1:24" ht="12.75" customHeight="1" x14ac:dyDescent="0.25">
      <c r="A68" s="312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4"/>
      <c r="Q68" s="330"/>
      <c r="R68" s="320"/>
      <c r="S68" s="267"/>
      <c r="T68" s="335"/>
      <c r="U68" s="330"/>
      <c r="V68" s="320"/>
      <c r="W68" s="330"/>
      <c r="X68" s="320"/>
    </row>
    <row r="69" spans="1:24" ht="9.75" customHeight="1" x14ac:dyDescent="0.25">
      <c r="A69" s="352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4"/>
      <c r="Q69" s="328"/>
      <c r="R69" s="329"/>
      <c r="S69" s="336"/>
      <c r="T69" s="337"/>
      <c r="U69" s="328"/>
      <c r="V69" s="329"/>
      <c r="W69" s="328"/>
      <c r="X69" s="329"/>
    </row>
    <row r="70" spans="1:24" ht="12.75" customHeight="1" x14ac:dyDescent="0.25">
      <c r="A70" s="312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4"/>
      <c r="Q70" s="330" t="s">
        <v>80</v>
      </c>
      <c r="R70" s="320"/>
      <c r="S70" s="267" t="s">
        <v>103</v>
      </c>
      <c r="T70" s="335"/>
      <c r="U70" s="330"/>
      <c r="V70" s="320"/>
      <c r="W70" s="330"/>
      <c r="X70" s="320"/>
    </row>
    <row r="71" spans="1:24" ht="9.75" customHeight="1" x14ac:dyDescent="0.25">
      <c r="A71" s="346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28"/>
      <c r="R71" s="329"/>
      <c r="S71" s="336"/>
      <c r="T71" s="337"/>
      <c r="U71" s="328"/>
      <c r="V71" s="329"/>
      <c r="W71" s="328"/>
      <c r="X71" s="329"/>
    </row>
    <row r="72" spans="1:24" ht="12.75" customHeight="1" x14ac:dyDescent="0.25">
      <c r="A72" s="349" t="s">
        <v>116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1"/>
      <c r="Q72" s="330" t="s">
        <v>92</v>
      </c>
      <c r="R72" s="320"/>
      <c r="S72" s="342">
        <v>42983</v>
      </c>
      <c r="T72" s="343"/>
      <c r="U72" s="330"/>
      <c r="V72" s="320"/>
      <c r="W72" s="330"/>
      <c r="X72" s="320"/>
    </row>
    <row r="73" spans="1:24" ht="9.75" customHeight="1" x14ac:dyDescent="0.25">
      <c r="A73" s="346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28"/>
      <c r="R73" s="329"/>
      <c r="S73" s="344"/>
      <c r="T73" s="345"/>
      <c r="U73" s="328"/>
      <c r="V73" s="329"/>
      <c r="W73" s="328"/>
      <c r="X73" s="329"/>
    </row>
    <row r="74" spans="1:24" ht="12.75" customHeight="1" x14ac:dyDescent="0.25">
      <c r="A74" s="349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1"/>
      <c r="Q74" s="330" t="s">
        <v>17</v>
      </c>
      <c r="R74" s="320"/>
      <c r="S74" s="327">
        <v>42285</v>
      </c>
      <c r="T74" s="320"/>
      <c r="U74" s="330"/>
      <c r="V74" s="320"/>
      <c r="W74" s="330"/>
      <c r="X74" s="320"/>
    </row>
    <row r="75" spans="1:24" ht="9.75" customHeight="1" x14ac:dyDescent="0.25">
      <c r="A75" s="346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8"/>
      <c r="Q75" s="328"/>
      <c r="R75" s="329"/>
      <c r="S75" s="328"/>
      <c r="T75" s="329"/>
      <c r="U75" s="328"/>
      <c r="V75" s="329"/>
      <c r="W75" s="328"/>
      <c r="X75" s="32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29" t="s">
        <v>46</v>
      </c>
      <c r="K76" s="230"/>
      <c r="L76" s="315" t="s">
        <v>118</v>
      </c>
      <c r="M76" s="315"/>
      <c r="N76" s="315"/>
      <c r="O76" s="315"/>
      <c r="P76" s="316"/>
      <c r="Q76" s="305" t="s">
        <v>18</v>
      </c>
      <c r="R76" s="305"/>
      <c r="S76" s="305" t="s">
        <v>19</v>
      </c>
      <c r="T76" s="305"/>
      <c r="U76" s="305" t="s">
        <v>20</v>
      </c>
      <c r="V76" s="305"/>
      <c r="W76" s="305" t="s">
        <v>22</v>
      </c>
      <c r="X76" s="30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15" t="s">
        <v>44</v>
      </c>
      <c r="K77" s="216"/>
      <c r="L77" s="317"/>
      <c r="M77" s="317"/>
      <c r="N77" s="317"/>
      <c r="O77" s="317"/>
      <c r="P77" s="318"/>
      <c r="Q77" s="277" t="s">
        <v>5</v>
      </c>
      <c r="R77" s="277"/>
      <c r="S77" s="277" t="s">
        <v>10</v>
      </c>
      <c r="T77" s="277"/>
      <c r="U77" s="277" t="s">
        <v>21</v>
      </c>
      <c r="V77" s="277"/>
      <c r="W77" s="277" t="s">
        <v>23</v>
      </c>
      <c r="X77" s="277"/>
    </row>
    <row r="78" spans="1:24" ht="13.5" customHeight="1" x14ac:dyDescent="0.25">
      <c r="A78" s="211" t="s">
        <v>24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72</vt:i4>
      </vt:variant>
      <vt:variant>
        <vt:lpstr>已命名的範圍</vt:lpstr>
      </vt:variant>
      <vt:variant>
        <vt:i4>72</vt:i4>
      </vt:variant>
    </vt:vector>
  </HeadingPairs>
  <TitlesOfParts>
    <vt:vector size="144" baseType="lpstr">
      <vt:lpstr>SETUP</vt:lpstr>
      <vt:lpstr>SETUP (2)</vt:lpstr>
      <vt:lpstr>230817E</vt:lpstr>
      <vt:lpstr>230817E-1</vt:lpstr>
      <vt:lpstr>230818D</vt:lpstr>
      <vt:lpstr>230818D-1</vt:lpstr>
      <vt:lpstr>230820E</vt:lpstr>
      <vt:lpstr>230820E-1</vt:lpstr>
      <vt:lpstr>230821D</vt:lpstr>
      <vt:lpstr>230821D-1</vt:lpstr>
      <vt:lpstr>230821E</vt:lpstr>
      <vt:lpstr>230821E-1</vt:lpstr>
      <vt:lpstr>230822D</vt:lpstr>
      <vt:lpstr>230822D-1</vt:lpstr>
      <vt:lpstr>230822E</vt:lpstr>
      <vt:lpstr>230822E-1</vt:lpstr>
      <vt:lpstr>230823D</vt:lpstr>
      <vt:lpstr>230823D-1</vt:lpstr>
      <vt:lpstr>230823E</vt:lpstr>
      <vt:lpstr>230823E-1</vt:lpstr>
      <vt:lpstr>230824D</vt:lpstr>
      <vt:lpstr>230824D-1</vt:lpstr>
      <vt:lpstr>230824E</vt:lpstr>
      <vt:lpstr>230824E-1</vt:lpstr>
      <vt:lpstr>230825D</vt:lpstr>
      <vt:lpstr>230825D-1</vt:lpstr>
      <vt:lpstr>230827E</vt:lpstr>
      <vt:lpstr>230827E-1</vt:lpstr>
      <vt:lpstr>230828D</vt:lpstr>
      <vt:lpstr>230828D-1</vt:lpstr>
      <vt:lpstr>230828E</vt:lpstr>
      <vt:lpstr>230828E-1</vt:lpstr>
      <vt:lpstr>230829D</vt:lpstr>
      <vt:lpstr>230829D-1</vt:lpstr>
      <vt:lpstr>230829E</vt:lpstr>
      <vt:lpstr>230829E-1</vt:lpstr>
      <vt:lpstr>230830D</vt:lpstr>
      <vt:lpstr>230830D-1</vt:lpstr>
      <vt:lpstr>230830E</vt:lpstr>
      <vt:lpstr>230830E-1</vt:lpstr>
      <vt:lpstr>230831D</vt:lpstr>
      <vt:lpstr>230831D-1</vt:lpstr>
      <vt:lpstr>230831E</vt:lpstr>
      <vt:lpstr>230831E-1</vt:lpstr>
      <vt:lpstr>230901D</vt:lpstr>
      <vt:lpstr>230901D-1</vt:lpstr>
      <vt:lpstr>230903E</vt:lpstr>
      <vt:lpstr>230903E-1</vt:lpstr>
      <vt:lpstr>230904D</vt:lpstr>
      <vt:lpstr>230904D-1</vt:lpstr>
      <vt:lpstr>230904E</vt:lpstr>
      <vt:lpstr>230904E-1</vt:lpstr>
      <vt:lpstr>230905D</vt:lpstr>
      <vt:lpstr>230905D-1</vt:lpstr>
      <vt:lpstr>230905E</vt:lpstr>
      <vt:lpstr>230905E-1</vt:lpstr>
      <vt:lpstr>230906D</vt:lpstr>
      <vt:lpstr>230906D-1</vt:lpstr>
      <vt:lpstr>230906E</vt:lpstr>
      <vt:lpstr>230906E-1</vt:lpstr>
      <vt:lpstr>230907D</vt:lpstr>
      <vt:lpstr>230907D-1</vt:lpstr>
      <vt:lpstr>230907E</vt:lpstr>
      <vt:lpstr>230907E-1</vt:lpstr>
      <vt:lpstr>230908D</vt:lpstr>
      <vt:lpstr>230908D-1</vt:lpstr>
      <vt:lpstr>230910E</vt:lpstr>
      <vt:lpstr>230910E-1</vt:lpstr>
      <vt:lpstr>230911D</vt:lpstr>
      <vt:lpstr>230911D-1</vt:lpstr>
      <vt:lpstr>230911E</vt:lpstr>
      <vt:lpstr>230911E-1</vt:lpstr>
      <vt:lpstr>'230817E'!Print_Area</vt:lpstr>
      <vt:lpstr>'230817E-1'!Print_Area</vt:lpstr>
      <vt:lpstr>'230818D'!Print_Area</vt:lpstr>
      <vt:lpstr>'230818D-1'!Print_Area</vt:lpstr>
      <vt:lpstr>'230820E'!Print_Area</vt:lpstr>
      <vt:lpstr>'230820E-1'!Print_Area</vt:lpstr>
      <vt:lpstr>'230821D'!Print_Area</vt:lpstr>
      <vt:lpstr>'230821D-1'!Print_Area</vt:lpstr>
      <vt:lpstr>'230821E'!Print_Area</vt:lpstr>
      <vt:lpstr>'230821E-1'!Print_Area</vt:lpstr>
      <vt:lpstr>'230822D'!Print_Area</vt:lpstr>
      <vt:lpstr>'230822D-1'!Print_Area</vt:lpstr>
      <vt:lpstr>'230822E'!Print_Area</vt:lpstr>
      <vt:lpstr>'230822E-1'!Print_Area</vt:lpstr>
      <vt:lpstr>'230823D'!Print_Area</vt:lpstr>
      <vt:lpstr>'230823D-1'!Print_Area</vt:lpstr>
      <vt:lpstr>'230823E'!Print_Area</vt:lpstr>
      <vt:lpstr>'230823E-1'!Print_Area</vt:lpstr>
      <vt:lpstr>'230824D'!Print_Area</vt:lpstr>
      <vt:lpstr>'230824D-1'!Print_Area</vt:lpstr>
      <vt:lpstr>'230824E'!Print_Area</vt:lpstr>
      <vt:lpstr>'230824E-1'!Print_Area</vt:lpstr>
      <vt:lpstr>'230825D'!Print_Area</vt:lpstr>
      <vt:lpstr>'230825D-1'!Print_Area</vt:lpstr>
      <vt:lpstr>'230827E'!Print_Area</vt:lpstr>
      <vt:lpstr>'230827E-1'!Print_Area</vt:lpstr>
      <vt:lpstr>'230828D'!Print_Area</vt:lpstr>
      <vt:lpstr>'230828D-1'!Print_Area</vt:lpstr>
      <vt:lpstr>'230828E'!Print_Area</vt:lpstr>
      <vt:lpstr>'230828E-1'!Print_Area</vt:lpstr>
      <vt:lpstr>'230829D'!Print_Area</vt:lpstr>
      <vt:lpstr>'230829D-1'!Print_Area</vt:lpstr>
      <vt:lpstr>'230829E'!Print_Area</vt:lpstr>
      <vt:lpstr>'230829E-1'!Print_Area</vt:lpstr>
      <vt:lpstr>'230830D'!Print_Area</vt:lpstr>
      <vt:lpstr>'230830D-1'!Print_Area</vt:lpstr>
      <vt:lpstr>'230830E'!Print_Area</vt:lpstr>
      <vt:lpstr>'230830E-1'!Print_Area</vt:lpstr>
      <vt:lpstr>'230831D'!Print_Area</vt:lpstr>
      <vt:lpstr>'230831D-1'!Print_Area</vt:lpstr>
      <vt:lpstr>'230831E'!Print_Area</vt:lpstr>
      <vt:lpstr>'230831E-1'!Print_Area</vt:lpstr>
      <vt:lpstr>'230901D'!Print_Area</vt:lpstr>
      <vt:lpstr>'230901D-1'!Print_Area</vt:lpstr>
      <vt:lpstr>'230903E'!Print_Area</vt:lpstr>
      <vt:lpstr>'230903E-1'!Print_Area</vt:lpstr>
      <vt:lpstr>'230904D'!Print_Area</vt:lpstr>
      <vt:lpstr>'230904D-1'!Print_Area</vt:lpstr>
      <vt:lpstr>'230904E'!Print_Area</vt:lpstr>
      <vt:lpstr>'230904E-1'!Print_Area</vt:lpstr>
      <vt:lpstr>'230905D'!Print_Area</vt:lpstr>
      <vt:lpstr>'230905D-1'!Print_Area</vt:lpstr>
      <vt:lpstr>'230905E'!Print_Area</vt:lpstr>
      <vt:lpstr>'230905E-1'!Print_Area</vt:lpstr>
      <vt:lpstr>'230906D'!Print_Area</vt:lpstr>
      <vt:lpstr>'230906D-1'!Print_Area</vt:lpstr>
      <vt:lpstr>'230906E'!Print_Area</vt:lpstr>
      <vt:lpstr>'230906E-1'!Print_Area</vt:lpstr>
      <vt:lpstr>'230907D'!Print_Area</vt:lpstr>
      <vt:lpstr>'230907D-1'!Print_Area</vt:lpstr>
      <vt:lpstr>'230907E'!Print_Area</vt:lpstr>
      <vt:lpstr>'230907E-1'!Print_Area</vt:lpstr>
      <vt:lpstr>'230908D'!Print_Area</vt:lpstr>
      <vt:lpstr>'230908D-1'!Print_Area</vt:lpstr>
      <vt:lpstr>'230910E'!Print_Area</vt:lpstr>
      <vt:lpstr>'230910E-1'!Print_Area</vt:lpstr>
      <vt:lpstr>'230911D'!Print_Area</vt:lpstr>
      <vt:lpstr>'230911D-1'!Print_Area</vt:lpstr>
      <vt:lpstr>'230911E'!Print_Area</vt:lpstr>
      <vt:lpstr>'230911E-1'!Print_Area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2023-09-12T05:44:46Z</dcterms:modified>
</cp:coreProperties>
</file>